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pivotTables/pivotTable5.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pivotTables/pivotTable6.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theme/themeOverride6.xml" ContentType="application/vnd.openxmlformats-officedocument.themeOverride+xml"/>
  <Override PartName="/xl/drawings/drawing10.xml" ContentType="application/vnd.openxmlformats-officedocument.drawing+xml"/>
  <Override PartName="/xl/charts/chart11.xml" ContentType="application/vnd.openxmlformats-officedocument.drawingml.chart+xml"/>
  <Override PartName="/xl/theme/themeOverride7.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theme/themeOverride8.xml" ContentType="application/vnd.openxmlformats-officedocument.themeOverride+xml"/>
  <Override PartName="/xl/drawings/drawing12.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theme/themeOverride9.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0.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theme/themeOverride11.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theme/themeOverride12.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3.xml" ContentType="application/vnd.openxmlformats-officedocument.themeOverride+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4.xml" ContentType="application/vnd.openxmlformats-officedocument.themeOverride+xml"/>
  <Override PartName="/xl/drawings/drawing19.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5.xml" ContentType="application/vnd.openxmlformats-officedocument.themeOverride+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6.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vLcTwQaFdgYpv2FEl4B2Oy1csnv5K1S349mCE/gKDdo8h1Il+LRNkFGSdXqMK3cZI2Db+YHLdUiBtgFD2vmNgg==" saltValue="mfSKIVfcm6ImuNELsmj/7g==" spinCount="100000"/>
  <workbookPr hidePivotFieldList="1" defaultThemeVersion="124226"/>
  <mc:AlternateContent xmlns:mc="http://schemas.openxmlformats.org/markup-compatibility/2006">
    <mc:Choice Requires="x15">
      <x15ac:absPath xmlns:x15ac="http://schemas.microsoft.com/office/spreadsheetml/2010/11/ac" url="C:\Users\smiller\Desktop\Phase1\Banks_20170726_MS\"/>
    </mc:Choice>
  </mc:AlternateContent>
  <xr:revisionPtr revIDLastSave="0" documentId="8_{885D30EB-FBEE-4DAA-8A1F-257F27DDB1E1}" xr6:coauthVersionLast="41" xr6:coauthVersionMax="41" xr10:uidLastSave="{00000000-0000-0000-0000-000000000000}"/>
  <bookViews>
    <workbookView xWindow="-120" yWindow="-120" windowWidth="29040" windowHeight="15840" tabRatio="932" firstSheet="13" activeTab="20" xr2:uid="{00000000-000D-0000-FFFF-FFFF00000000}"/>
  </bookViews>
  <sheets>
    <sheet name="Notes" sheetId="11" r:id="rId1"/>
    <sheet name="Data" sheetId="9" r:id="rId2"/>
    <sheet name="Outliers" sheetId="26" r:id="rId3"/>
    <sheet name="Data Macro Calculations" sheetId="27" r:id="rId4"/>
    <sheet name="1.PT_MonthlyAvg_Conc" sheetId="21" r:id="rId5"/>
    <sheet name="2.PT_WYAvg_Conc" sheetId="22" r:id="rId6"/>
    <sheet name="3.PT_MonthlyAverage_Pumping" sheetId="28" r:id="rId7"/>
    <sheet name="4.PT_WaterYearSumm_Pumping" sheetId="29" r:id="rId8"/>
    <sheet name="5.PT_MonthlyAverage_Load" sheetId="23" r:id="rId9"/>
    <sheet name="6.PT_WaterYearSumm_Load" sheetId="24" r:id="rId10"/>
    <sheet name="7.ConcentrationVsTime" sheetId="2" r:id="rId11"/>
    <sheet name="8.LoadVsTime" sheetId="1" r:id="rId12"/>
    <sheet name="9.PumpingVsTime" sheetId="3" r:id="rId13"/>
    <sheet name="10.LoadVsConcentration" sheetId="5" r:id="rId14"/>
    <sheet name="11.LoadVsConcentrationRegres" sheetId="18" r:id="rId15"/>
    <sheet name="12.LoadVsPumping" sheetId="33" r:id="rId16"/>
    <sheet name="13.LoadVsPumpingRegression" sheetId="34" r:id="rId17"/>
    <sheet name="14.PumpingVsConcentration" sheetId="25" r:id="rId18"/>
    <sheet name="15.FlowVsConcentrationRegres" sheetId="30" r:id="rId19"/>
    <sheet name="16.WYConcentrationVsIndex" sheetId="31" r:id="rId20"/>
    <sheet name="17.WYLoadVsIndex" sheetId="32" r:id="rId21"/>
  </sheets>
  <externalReferences>
    <externalReference r:id="rId22"/>
  </externalReferences>
  <calcPr calcId="191029"/>
  <pivotCaches>
    <pivotCache cacheId="0" r:id="rId23"/>
    <pivotCache cacheId="1" r:id="rId24"/>
    <pivotCache cacheId="2" r:id="rId25"/>
    <pivotCache cacheId="3" r:id="rId26"/>
    <pivotCache cacheId="4" r:id="rId27"/>
    <pivotCache cacheId="5" r:id="rId2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 i="9" l="1"/>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4" i="9"/>
  <c r="R125" i="9"/>
  <c r="R126" i="9"/>
  <c r="R127" i="9"/>
  <c r="R128" i="9"/>
  <c r="R129" i="9"/>
  <c r="R130" i="9"/>
  <c r="R131" i="9"/>
  <c r="R132" i="9"/>
  <c r="R133" i="9"/>
  <c r="R134" i="9"/>
  <c r="R135" i="9"/>
  <c r="R136" i="9"/>
  <c r="R137" i="9"/>
  <c r="R138" i="9"/>
  <c r="R139" i="9"/>
  <c r="R140" i="9"/>
  <c r="R141" i="9"/>
  <c r="R142" i="9"/>
  <c r="R143" i="9"/>
  <c r="R144" i="9"/>
  <c r="R145" i="9"/>
  <c r="R146" i="9"/>
  <c r="R147" i="9"/>
  <c r="R148" i="9"/>
  <c r="R149" i="9"/>
  <c r="R150" i="9"/>
  <c r="R151" i="9"/>
  <c r="R152" i="9"/>
  <c r="R153" i="9"/>
  <c r="R154" i="9"/>
  <c r="R155" i="9"/>
  <c r="R156" i="9"/>
  <c r="R157" i="9"/>
  <c r="R158" i="9"/>
  <c r="R159" i="9"/>
  <c r="R160" i="9"/>
  <c r="R161" i="9"/>
  <c r="R162" i="9"/>
  <c r="R163" i="9"/>
  <c r="R164" i="9"/>
  <c r="R165" i="9"/>
  <c r="R166" i="9"/>
  <c r="R167" i="9"/>
  <c r="R168" i="9"/>
  <c r="R169" i="9"/>
  <c r="R170" i="9"/>
  <c r="R171" i="9"/>
  <c r="R172" i="9"/>
  <c r="R173" i="9"/>
  <c r="R174" i="9"/>
  <c r="R175" i="9"/>
  <c r="R176" i="9"/>
  <c r="R177" i="9"/>
  <c r="R178" i="9"/>
  <c r="R179" i="9"/>
  <c r="R180" i="9"/>
  <c r="R181" i="9"/>
  <c r="R182" i="9"/>
  <c r="R183" i="9"/>
  <c r="R184" i="9"/>
  <c r="R185" i="9"/>
  <c r="R186" i="9"/>
  <c r="R187" i="9"/>
  <c r="R188" i="9"/>
  <c r="R189" i="9"/>
  <c r="R190" i="9"/>
  <c r="R191" i="9"/>
  <c r="R192" i="9"/>
  <c r="R193" i="9"/>
  <c r="R194" i="9"/>
  <c r="R195" i="9"/>
  <c r="R196" i="9"/>
  <c r="R197" i="9"/>
  <c r="R198" i="9"/>
  <c r="R199" i="9"/>
  <c r="R200" i="9"/>
  <c r="R201" i="9"/>
  <c r="R202" i="9"/>
  <c r="R203" i="9"/>
  <c r="R204" i="9"/>
  <c r="R205" i="9"/>
  <c r="R206" i="9"/>
  <c r="R207" i="9"/>
  <c r="R208" i="9"/>
  <c r="R209" i="9"/>
  <c r="R210" i="9"/>
  <c r="R211" i="9"/>
  <c r="R212" i="9"/>
  <c r="R213" i="9"/>
  <c r="R214" i="9"/>
  <c r="R215" i="9"/>
  <c r="R216" i="9"/>
  <c r="R217" i="9"/>
  <c r="R218" i="9"/>
  <c r="R219" i="9"/>
  <c r="R220" i="9"/>
  <c r="R221" i="9"/>
  <c r="R222" i="9"/>
  <c r="R223" i="9"/>
  <c r="R224" i="9"/>
  <c r="R225" i="9"/>
  <c r="R226" i="9"/>
  <c r="R227" i="9"/>
  <c r="R228" i="9"/>
  <c r="R229" i="9"/>
  <c r="R230" i="9"/>
  <c r="R231" i="9"/>
  <c r="R232" i="9"/>
  <c r="R233" i="9"/>
  <c r="R234" i="9"/>
  <c r="R235" i="9"/>
  <c r="R236" i="9"/>
  <c r="R237" i="9"/>
  <c r="R238" i="9"/>
  <c r="R239" i="9"/>
  <c r="R240" i="9"/>
  <c r="R241" i="9"/>
  <c r="R242" i="9"/>
  <c r="R243" i="9"/>
  <c r="R244" i="9"/>
  <c r="R245" i="9"/>
  <c r="R246" i="9"/>
  <c r="R247" i="9"/>
  <c r="R248" i="9"/>
  <c r="R249" i="9"/>
  <c r="R250" i="9"/>
  <c r="R251" i="9"/>
  <c r="R252" i="9"/>
  <c r="R253" i="9"/>
  <c r="R254" i="9"/>
  <c r="R255" i="9"/>
  <c r="R256" i="9"/>
  <c r="R257" i="9"/>
  <c r="R258" i="9"/>
  <c r="R259" i="9"/>
  <c r="R260" i="9"/>
  <c r="R261" i="9"/>
  <c r="R262" i="9"/>
  <c r="R263" i="9"/>
  <c r="R264" i="9"/>
  <c r="R265" i="9"/>
  <c r="R266" i="9"/>
  <c r="R267" i="9"/>
  <c r="R268" i="9"/>
  <c r="R269" i="9"/>
  <c r="R270" i="9"/>
  <c r="R271" i="9"/>
  <c r="R272" i="9"/>
  <c r="R273" i="9"/>
  <c r="R274" i="9"/>
  <c r="R275" i="9"/>
  <c r="R276" i="9"/>
  <c r="R277" i="9"/>
  <c r="R278" i="9"/>
  <c r="R279" i="9"/>
  <c r="R280" i="9"/>
  <c r="R281" i="9"/>
  <c r="R282" i="9"/>
  <c r="R283" i="9"/>
  <c r="R284" i="9"/>
  <c r="R285" i="9"/>
  <c r="R286" i="9"/>
  <c r="R287" i="9"/>
  <c r="R288" i="9"/>
  <c r="R289" i="9"/>
  <c r="R290" i="9"/>
  <c r="R291" i="9"/>
  <c r="R292" i="9"/>
  <c r="R293" i="9"/>
  <c r="R294" i="9"/>
  <c r="R295" i="9"/>
  <c r="R296" i="9"/>
  <c r="R297" i="9"/>
  <c r="R298" i="9"/>
  <c r="R299" i="9"/>
  <c r="R300" i="9"/>
  <c r="R301" i="9"/>
  <c r="R302" i="9"/>
  <c r="R303" i="9"/>
  <c r="R304" i="9"/>
  <c r="R305" i="9"/>
  <c r="R306" i="9"/>
  <c r="R307" i="9"/>
  <c r="R308" i="9"/>
  <c r="R309" i="9"/>
  <c r="R310" i="9"/>
  <c r="R311" i="9"/>
  <c r="R312" i="9"/>
  <c r="R313" i="9"/>
  <c r="R314" i="9"/>
  <c r="R315" i="9"/>
  <c r="R316" i="9"/>
  <c r="R317" i="9"/>
  <c r="R318" i="9"/>
  <c r="R319" i="9"/>
  <c r="R320" i="9"/>
  <c r="R321" i="9"/>
  <c r="R322" i="9"/>
  <c r="R323" i="9"/>
  <c r="R324" i="9"/>
  <c r="R325" i="9"/>
  <c r="R326" i="9"/>
  <c r="R327" i="9"/>
  <c r="R328" i="9"/>
  <c r="R329" i="9"/>
  <c r="R330" i="9"/>
  <c r="R331" i="9"/>
  <c r="R332" i="9"/>
  <c r="R333" i="9"/>
  <c r="R334" i="9"/>
  <c r="R335" i="9"/>
  <c r="R336" i="9"/>
  <c r="R337" i="9"/>
  <c r="R338" i="9"/>
  <c r="R339" i="9"/>
  <c r="R340" i="9"/>
  <c r="R341" i="9"/>
  <c r="R342" i="9"/>
  <c r="R343" i="9"/>
  <c r="R344" i="9"/>
  <c r="R345" i="9"/>
  <c r="R346" i="9"/>
  <c r="R347" i="9"/>
  <c r="R348" i="9"/>
  <c r="R349" i="9"/>
  <c r="R350" i="9"/>
  <c r="R351" i="9"/>
  <c r="R352" i="9"/>
  <c r="R353" i="9"/>
  <c r="R354" i="9"/>
  <c r="R355" i="9"/>
  <c r="R356" i="9"/>
  <c r="R357" i="9"/>
  <c r="R358" i="9"/>
  <c r="R359" i="9"/>
  <c r="R360" i="9"/>
  <c r="R361" i="9"/>
  <c r="R362" i="9"/>
  <c r="R363" i="9"/>
  <c r="R364" i="9"/>
  <c r="R365" i="9"/>
  <c r="R366" i="9"/>
  <c r="R367" i="9"/>
  <c r="R368" i="9"/>
  <c r="R369" i="9"/>
  <c r="R370" i="9"/>
  <c r="R371" i="9"/>
  <c r="R372" i="9"/>
  <c r="R373" i="9"/>
  <c r="R374" i="9"/>
  <c r="R375" i="9"/>
  <c r="R376" i="9"/>
  <c r="R377" i="9"/>
  <c r="R378" i="9"/>
  <c r="R379" i="9"/>
  <c r="R380" i="9"/>
  <c r="R381" i="9"/>
  <c r="R382" i="9"/>
  <c r="R383" i="9"/>
  <c r="R384" i="9"/>
  <c r="R385" i="9"/>
  <c r="R386" i="9"/>
  <c r="R387" i="9"/>
  <c r="R388" i="9"/>
  <c r="R389" i="9"/>
  <c r="R390" i="9"/>
  <c r="R391" i="9"/>
  <c r="R392" i="9"/>
  <c r="R393" i="9"/>
  <c r="R394" i="9"/>
  <c r="R395" i="9"/>
  <c r="R396" i="9"/>
  <c r="R397" i="9"/>
  <c r="R398" i="9"/>
  <c r="R399" i="9"/>
  <c r="R400" i="9"/>
  <c r="R401" i="9"/>
  <c r="R402" i="9"/>
  <c r="R403" i="9"/>
  <c r="R404" i="9"/>
  <c r="R405" i="9"/>
  <c r="R406" i="9"/>
  <c r="R407" i="9"/>
  <c r="R408" i="9"/>
  <c r="R409" i="9"/>
  <c r="R410" i="9"/>
  <c r="R411" i="9"/>
  <c r="R412" i="9"/>
  <c r="R413" i="9"/>
  <c r="R414" i="9"/>
  <c r="R415" i="9"/>
  <c r="R416" i="9"/>
  <c r="R417" i="9"/>
  <c r="R418" i="9"/>
  <c r="R419" i="9"/>
  <c r="R420" i="9"/>
  <c r="R421" i="9"/>
  <c r="R422" i="9"/>
  <c r="R423" i="9"/>
  <c r="R424" i="9"/>
  <c r="R425" i="9"/>
  <c r="R426" i="9"/>
  <c r="R427" i="9"/>
  <c r="R428" i="9"/>
  <c r="R429" i="9"/>
  <c r="R430" i="9"/>
  <c r="R431" i="9"/>
  <c r="R432" i="9"/>
  <c r="R433" i="9"/>
  <c r="R434" i="9"/>
  <c r="R435" i="9"/>
  <c r="R436" i="9"/>
  <c r="R437" i="9"/>
  <c r="R438" i="9"/>
  <c r="R439" i="9"/>
  <c r="R440" i="9"/>
  <c r="R441" i="9"/>
  <c r="R442" i="9"/>
  <c r="R443" i="9"/>
  <c r="R444" i="9"/>
  <c r="R445" i="9"/>
  <c r="R446" i="9"/>
  <c r="R447" i="9"/>
  <c r="R448" i="9"/>
  <c r="R449" i="9"/>
  <c r="R450" i="9"/>
  <c r="R451" i="9"/>
  <c r="R452" i="9"/>
  <c r="R453" i="9"/>
  <c r="R454" i="9"/>
  <c r="R455" i="9"/>
  <c r="R456" i="9"/>
  <c r="R457" i="9"/>
  <c r="R458" i="9"/>
  <c r="R459" i="9"/>
  <c r="R460" i="9"/>
  <c r="R461" i="9"/>
  <c r="R462" i="9"/>
  <c r="R463" i="9"/>
  <c r="R464" i="9"/>
  <c r="R465" i="9"/>
  <c r="R466" i="9"/>
  <c r="R467" i="9"/>
  <c r="R468" i="9"/>
  <c r="R469" i="9"/>
  <c r="R470" i="9"/>
  <c r="R471" i="9"/>
  <c r="R472" i="9"/>
  <c r="R473" i="9"/>
  <c r="R474" i="9"/>
  <c r="R475" i="9"/>
  <c r="R476" i="9"/>
  <c r="R477" i="9"/>
  <c r="R478" i="9"/>
  <c r="R479" i="9"/>
  <c r="R480" i="9"/>
  <c r="R481" i="9"/>
  <c r="R482" i="9"/>
  <c r="R483" i="9"/>
  <c r="R484" i="9"/>
  <c r="R485" i="9"/>
  <c r="R486" i="9"/>
  <c r="R487" i="9"/>
  <c r="R488" i="9"/>
  <c r="R489" i="9"/>
  <c r="R490" i="9"/>
  <c r="R491" i="9"/>
  <c r="R492" i="9"/>
  <c r="R493" i="9"/>
  <c r="R494" i="9"/>
  <c r="R495" i="9"/>
  <c r="R496" i="9"/>
  <c r="R497" i="9"/>
  <c r="R498" i="9"/>
  <c r="R499" i="9"/>
  <c r="R500" i="9"/>
  <c r="R501" i="9"/>
  <c r="R502" i="9"/>
  <c r="R503" i="9"/>
  <c r="R504" i="9"/>
  <c r="R505" i="9"/>
  <c r="R506" i="9"/>
  <c r="R507" i="9"/>
  <c r="R508" i="9"/>
  <c r="R509" i="9"/>
  <c r="R510" i="9"/>
  <c r="R511" i="9"/>
  <c r="R512" i="9"/>
  <c r="R513" i="9"/>
  <c r="R514" i="9"/>
  <c r="R515" i="9"/>
  <c r="R516" i="9"/>
  <c r="R517" i="9"/>
  <c r="R518" i="9"/>
  <c r="R519" i="9"/>
  <c r="R520" i="9"/>
  <c r="R521" i="9"/>
  <c r="R522" i="9"/>
  <c r="R523" i="9"/>
  <c r="R524" i="9"/>
  <c r="R525" i="9"/>
  <c r="R526" i="9"/>
  <c r="R527" i="9"/>
  <c r="R528" i="9"/>
  <c r="R529" i="9"/>
  <c r="R530" i="9"/>
  <c r="R531" i="9"/>
  <c r="R532" i="9"/>
  <c r="R533" i="9"/>
  <c r="R534" i="9"/>
  <c r="R535" i="9"/>
  <c r="R536" i="9"/>
  <c r="R537" i="9"/>
  <c r="R538" i="9"/>
  <c r="R539" i="9"/>
  <c r="R540" i="9"/>
  <c r="R2" i="9"/>
  <c r="K3" i="27"/>
  <c r="K4" i="27"/>
  <c r="K5" i="27"/>
  <c r="K6" i="27"/>
  <c r="K7" i="27"/>
  <c r="K8" i="27"/>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92" i="27"/>
  <c r="K93" i="27"/>
  <c r="K94" i="27"/>
  <c r="K95" i="27"/>
  <c r="K96" i="27"/>
  <c r="K97" i="27"/>
  <c r="K98" i="27"/>
  <c r="K99" i="27"/>
  <c r="K100" i="27"/>
  <c r="K101" i="27"/>
  <c r="K102" i="27"/>
  <c r="K103" i="27"/>
  <c r="K104" i="27"/>
  <c r="K105" i="27"/>
  <c r="K106" i="27"/>
  <c r="K107" i="27"/>
  <c r="K108" i="27"/>
  <c r="K109" i="27"/>
  <c r="K110" i="27"/>
  <c r="K111" i="27"/>
  <c r="K112" i="27"/>
  <c r="K113" i="27"/>
  <c r="K114" i="27"/>
  <c r="K115" i="27"/>
  <c r="K116" i="27"/>
  <c r="K117" i="27"/>
  <c r="K118" i="27"/>
  <c r="K119" i="27"/>
  <c r="K120" i="27"/>
  <c r="K121" i="27"/>
  <c r="K122" i="27"/>
  <c r="K123" i="27"/>
  <c r="K124" i="27"/>
  <c r="K125" i="27"/>
  <c r="K126" i="27"/>
  <c r="K127" i="27"/>
  <c r="K128" i="27"/>
  <c r="K129" i="27"/>
  <c r="K130" i="27"/>
  <c r="K131" i="27"/>
  <c r="K132" i="27"/>
  <c r="K133" i="27"/>
  <c r="K134" i="27"/>
  <c r="K135" i="27"/>
  <c r="K136" i="27"/>
  <c r="K137" i="27"/>
  <c r="K138" i="27"/>
  <c r="K139" i="27"/>
  <c r="K140" i="27"/>
  <c r="K141" i="27"/>
  <c r="K142" i="27"/>
  <c r="K143" i="27"/>
  <c r="K144" i="27"/>
  <c r="K145" i="27"/>
  <c r="K146" i="27"/>
  <c r="K147" i="27"/>
  <c r="K148" i="27"/>
  <c r="K149" i="27"/>
  <c r="K150" i="27"/>
  <c r="K151" i="27"/>
  <c r="K152" i="27"/>
  <c r="K153" i="27"/>
  <c r="K154" i="27"/>
  <c r="K155" i="27"/>
  <c r="K156" i="27"/>
  <c r="K157" i="27"/>
  <c r="K158" i="27"/>
  <c r="K159" i="27"/>
  <c r="K160" i="27"/>
  <c r="K161" i="27"/>
  <c r="K162" i="27"/>
  <c r="K163" i="27"/>
  <c r="K164" i="27"/>
  <c r="K165" i="27"/>
  <c r="K166" i="27"/>
  <c r="K167" i="27"/>
  <c r="K168" i="27"/>
  <c r="K169" i="27"/>
  <c r="K170" i="27"/>
  <c r="K171" i="27"/>
  <c r="K172" i="27"/>
  <c r="K173" i="27"/>
  <c r="K174" i="27"/>
  <c r="K175" i="27"/>
  <c r="K176" i="27"/>
  <c r="K177" i="27"/>
  <c r="K178" i="27"/>
  <c r="K179" i="27"/>
  <c r="K180" i="27"/>
  <c r="K181" i="27"/>
  <c r="K182" i="27"/>
  <c r="K183" i="27"/>
  <c r="K184" i="27"/>
  <c r="K185" i="27"/>
  <c r="K186" i="27"/>
  <c r="K187" i="27"/>
  <c r="K188" i="27"/>
  <c r="K189" i="27"/>
  <c r="K190" i="27"/>
  <c r="K191" i="27"/>
  <c r="K192" i="27"/>
  <c r="K193" i="27"/>
  <c r="K194" i="27"/>
  <c r="K195" i="27"/>
  <c r="K196" i="27"/>
  <c r="K197" i="27"/>
  <c r="K198" i="27"/>
  <c r="K199" i="27"/>
  <c r="K200" i="27"/>
  <c r="K201" i="27"/>
  <c r="K202" i="27"/>
  <c r="K203" i="27"/>
  <c r="K204" i="27"/>
  <c r="K205" i="27"/>
  <c r="K206" i="27"/>
  <c r="K207" i="27"/>
  <c r="K208" i="27"/>
  <c r="K209" i="27"/>
  <c r="K210" i="27"/>
  <c r="K211" i="27"/>
  <c r="K212" i="27"/>
  <c r="K213" i="27"/>
  <c r="K214" i="27"/>
  <c r="K215" i="27"/>
  <c r="K216" i="27"/>
  <c r="K217" i="27"/>
  <c r="K218" i="27"/>
  <c r="K219" i="27"/>
  <c r="K220" i="27"/>
  <c r="K221" i="27"/>
  <c r="K222" i="27"/>
  <c r="K223" i="27"/>
  <c r="K224" i="27"/>
  <c r="K225" i="27"/>
  <c r="K226" i="27"/>
  <c r="K227" i="27"/>
  <c r="K228" i="27"/>
  <c r="K229" i="27"/>
  <c r="K230" i="27"/>
  <c r="K231" i="27"/>
  <c r="K232" i="27"/>
  <c r="K233" i="27"/>
  <c r="K234" i="27"/>
  <c r="K235" i="27"/>
  <c r="K236" i="27"/>
  <c r="K237" i="27"/>
  <c r="K238" i="27"/>
  <c r="K239" i="27"/>
  <c r="K240" i="27"/>
  <c r="K241" i="27"/>
  <c r="K242" i="27"/>
  <c r="K243" i="27"/>
  <c r="K244" i="27"/>
  <c r="K245" i="27"/>
  <c r="K246" i="27"/>
  <c r="K247" i="27"/>
  <c r="K248" i="27"/>
  <c r="K249" i="27"/>
  <c r="K250" i="27"/>
  <c r="K251" i="27"/>
  <c r="K252" i="27"/>
  <c r="K253" i="27"/>
  <c r="K254" i="27"/>
  <c r="K255" i="27"/>
  <c r="K256" i="27"/>
  <c r="K257" i="27"/>
  <c r="K258" i="27"/>
  <c r="K259" i="27"/>
  <c r="K260" i="27"/>
  <c r="K261" i="27"/>
  <c r="K262" i="27"/>
  <c r="K263" i="27"/>
  <c r="K264" i="27"/>
  <c r="K265" i="27"/>
  <c r="K266" i="27"/>
  <c r="K267" i="27"/>
  <c r="K268" i="27"/>
  <c r="K269" i="27"/>
  <c r="K270" i="27"/>
  <c r="K271" i="27"/>
  <c r="K272" i="27"/>
  <c r="K273" i="27"/>
  <c r="K274" i="27"/>
  <c r="K275" i="27"/>
  <c r="K276" i="27"/>
  <c r="K277" i="27"/>
  <c r="K278" i="27"/>
  <c r="K279" i="27"/>
  <c r="K280" i="27"/>
  <c r="K281" i="27"/>
  <c r="K282" i="27"/>
  <c r="K283" i="27"/>
  <c r="K284" i="27"/>
  <c r="K285" i="27"/>
  <c r="K286" i="27"/>
  <c r="K287" i="27"/>
  <c r="K288" i="27"/>
  <c r="K289" i="27"/>
  <c r="K290" i="27"/>
  <c r="K291" i="27"/>
  <c r="K292" i="27"/>
  <c r="K293" i="27"/>
  <c r="K294" i="27"/>
  <c r="K295" i="27"/>
  <c r="K296" i="27"/>
  <c r="K297" i="27"/>
  <c r="K298" i="27"/>
  <c r="K299" i="27"/>
  <c r="K300" i="27"/>
  <c r="K301" i="27"/>
  <c r="K302" i="27"/>
  <c r="K303" i="27"/>
  <c r="K304" i="27"/>
  <c r="K305" i="27"/>
  <c r="K306" i="27"/>
  <c r="K307" i="27"/>
  <c r="K308" i="27"/>
  <c r="K309" i="27"/>
  <c r="K310" i="27"/>
  <c r="K311" i="27"/>
  <c r="K312" i="27"/>
  <c r="K313" i="27"/>
  <c r="K314" i="27"/>
  <c r="K315" i="27"/>
  <c r="K316" i="27"/>
  <c r="K317" i="27"/>
  <c r="K318" i="27"/>
  <c r="K319" i="27"/>
  <c r="K320" i="27"/>
  <c r="K321" i="27"/>
  <c r="K322" i="27"/>
  <c r="K323" i="27"/>
  <c r="K324" i="27"/>
  <c r="K325" i="27"/>
  <c r="K326" i="27"/>
  <c r="K327" i="27"/>
  <c r="K328" i="27"/>
  <c r="K329" i="27"/>
  <c r="K330" i="27"/>
  <c r="K331" i="27"/>
  <c r="K332" i="27"/>
  <c r="K333" i="27"/>
  <c r="K334" i="27"/>
  <c r="K335" i="27"/>
  <c r="K336" i="27"/>
  <c r="K337" i="27"/>
  <c r="K338" i="27"/>
  <c r="K339" i="27"/>
  <c r="K340" i="27"/>
  <c r="K341" i="27"/>
  <c r="K342" i="27"/>
  <c r="K343" i="27"/>
  <c r="K344" i="27"/>
  <c r="K345" i="27"/>
  <c r="K346" i="27"/>
  <c r="K347" i="27"/>
  <c r="K348" i="27"/>
  <c r="K349" i="27"/>
  <c r="K350" i="27"/>
  <c r="K351" i="27"/>
  <c r="K352" i="27"/>
  <c r="K353" i="27"/>
  <c r="K354" i="27"/>
  <c r="K355" i="27"/>
  <c r="K356" i="27"/>
  <c r="K357" i="27"/>
  <c r="K358" i="27"/>
  <c r="K359" i="27"/>
  <c r="K360" i="27"/>
  <c r="K361" i="27"/>
  <c r="K362" i="27"/>
  <c r="K363" i="27"/>
  <c r="K364" i="27"/>
  <c r="K365" i="27"/>
  <c r="K366" i="27"/>
  <c r="K367" i="27"/>
  <c r="K368" i="27"/>
  <c r="K369" i="27"/>
  <c r="K370" i="27"/>
  <c r="K371" i="27"/>
  <c r="K372" i="27"/>
  <c r="K373" i="27"/>
  <c r="K374" i="27"/>
  <c r="K375" i="27"/>
  <c r="K376" i="27"/>
  <c r="K377" i="27"/>
  <c r="K378" i="27"/>
  <c r="K379" i="27"/>
  <c r="K380" i="27"/>
  <c r="K381" i="27"/>
  <c r="K382" i="27"/>
  <c r="K383" i="27"/>
  <c r="K384" i="27"/>
  <c r="K385" i="27"/>
  <c r="K386" i="27"/>
  <c r="K387" i="27"/>
  <c r="K388" i="27"/>
  <c r="K389" i="27"/>
  <c r="K390" i="27"/>
  <c r="K391" i="27"/>
  <c r="K392" i="27"/>
  <c r="K393" i="27"/>
  <c r="K394" i="27"/>
  <c r="K395" i="27"/>
  <c r="K396" i="27"/>
  <c r="K397" i="27"/>
  <c r="K398" i="27"/>
  <c r="K399" i="27"/>
  <c r="K400" i="27"/>
  <c r="K401" i="27"/>
  <c r="K402" i="27"/>
  <c r="K403" i="27"/>
  <c r="K404" i="27"/>
  <c r="K405" i="27"/>
  <c r="K406" i="27"/>
  <c r="K407" i="27"/>
  <c r="K408" i="27"/>
  <c r="K409" i="27"/>
  <c r="K410" i="27"/>
  <c r="K411" i="27"/>
  <c r="K412" i="27"/>
  <c r="K413" i="27"/>
  <c r="K414" i="27"/>
  <c r="K415" i="27"/>
  <c r="K416" i="27"/>
  <c r="K417" i="27"/>
  <c r="K418" i="27"/>
  <c r="K419" i="27"/>
  <c r="K420" i="27"/>
  <c r="K421" i="27"/>
  <c r="K422" i="27"/>
  <c r="K423" i="27"/>
  <c r="K424" i="27"/>
  <c r="K425" i="27"/>
  <c r="K426" i="27"/>
  <c r="K427" i="27"/>
  <c r="K428" i="27"/>
  <c r="K429" i="27"/>
  <c r="K430" i="27"/>
  <c r="K431" i="27"/>
  <c r="K432" i="27"/>
  <c r="K433" i="27"/>
  <c r="K434" i="27"/>
  <c r="K435" i="27"/>
  <c r="K436" i="27"/>
  <c r="K437" i="27"/>
  <c r="K438" i="27"/>
  <c r="K439" i="27"/>
  <c r="K440" i="27"/>
  <c r="K441" i="27"/>
  <c r="K442" i="27"/>
  <c r="K443" i="27"/>
  <c r="K444" i="27"/>
  <c r="K445" i="27"/>
  <c r="K446" i="27"/>
  <c r="K447" i="27"/>
  <c r="K448" i="27"/>
  <c r="K449" i="27"/>
  <c r="K450" i="27"/>
  <c r="K451" i="27"/>
  <c r="K452" i="27"/>
  <c r="K453" i="27"/>
  <c r="K454" i="27"/>
  <c r="K455" i="27"/>
  <c r="K456" i="27"/>
  <c r="K457" i="27"/>
  <c r="K458" i="27"/>
  <c r="K459" i="27"/>
  <c r="K460" i="27"/>
  <c r="K461" i="27"/>
  <c r="K462" i="27"/>
  <c r="K463" i="27"/>
  <c r="K464" i="27"/>
  <c r="K465" i="27"/>
  <c r="K466" i="27"/>
  <c r="K467" i="27"/>
  <c r="K468" i="27"/>
  <c r="K469" i="27"/>
  <c r="K470" i="27"/>
  <c r="K471" i="27"/>
  <c r="K472" i="27"/>
  <c r="K473" i="27"/>
  <c r="K474" i="27"/>
  <c r="K475" i="27"/>
  <c r="K476" i="27"/>
  <c r="K477" i="27"/>
  <c r="K478" i="27"/>
  <c r="K479" i="27"/>
  <c r="K480" i="27"/>
  <c r="K481" i="27"/>
  <c r="K482" i="27"/>
  <c r="K483" i="27"/>
  <c r="K484" i="27"/>
  <c r="K485" i="27"/>
  <c r="K486" i="27"/>
  <c r="K487" i="27"/>
  <c r="K488" i="27"/>
  <c r="K489" i="27"/>
  <c r="K490" i="27"/>
  <c r="K491" i="27"/>
  <c r="K492" i="27"/>
  <c r="K493" i="27"/>
  <c r="K494" i="27"/>
  <c r="K495" i="27"/>
  <c r="K496" i="27"/>
  <c r="K497" i="27"/>
  <c r="K498" i="27"/>
  <c r="K499" i="27"/>
  <c r="K500" i="27"/>
  <c r="K501" i="27"/>
  <c r="K502" i="27"/>
  <c r="K503" i="27"/>
  <c r="K504" i="27"/>
  <c r="K505" i="27"/>
  <c r="K506" i="27"/>
  <c r="K507" i="27"/>
  <c r="K508" i="27"/>
  <c r="K509" i="27"/>
  <c r="K510" i="27"/>
  <c r="K511" i="27"/>
  <c r="K512" i="27"/>
  <c r="K513" i="27"/>
  <c r="K514" i="27"/>
  <c r="K515" i="27"/>
  <c r="K516" i="27"/>
  <c r="K517" i="27"/>
  <c r="K518" i="27"/>
  <c r="K519" i="27"/>
  <c r="K520" i="27"/>
  <c r="K521" i="27"/>
  <c r="K522" i="27"/>
  <c r="K523" i="27"/>
  <c r="K524" i="27"/>
  <c r="K525" i="27"/>
  <c r="K526" i="27"/>
  <c r="K527" i="27"/>
  <c r="K528" i="27"/>
  <c r="K529" i="27"/>
  <c r="K530" i="27"/>
  <c r="K531" i="27"/>
  <c r="K532" i="27"/>
  <c r="K533" i="27"/>
  <c r="K534" i="27"/>
  <c r="K535" i="27"/>
  <c r="K536" i="27"/>
  <c r="K537" i="27"/>
  <c r="K538" i="27"/>
  <c r="K539" i="27"/>
  <c r="K540" i="27"/>
  <c r="K541" i="27"/>
  <c r="K2" i="27"/>
  <c r="F2" i="26"/>
  <c r="E2" i="26"/>
  <c r="C79" i="26" s="1"/>
  <c r="C344" i="26" l="1"/>
  <c r="C233" i="26"/>
  <c r="C126" i="26"/>
  <c r="C377" i="26"/>
  <c r="C414" i="26"/>
  <c r="C363" i="26"/>
  <c r="C548" i="26"/>
  <c r="C308" i="26"/>
  <c r="C68" i="26"/>
  <c r="C249" i="26"/>
  <c r="C67" i="26"/>
  <c r="C31" i="26"/>
  <c r="C171" i="26"/>
  <c r="C579" i="26"/>
  <c r="C531" i="26"/>
  <c r="C483" i="26"/>
  <c r="C435" i="26"/>
  <c r="C387" i="26"/>
  <c r="C339" i="26"/>
  <c r="C291" i="26"/>
  <c r="C243" i="26"/>
  <c r="C534" i="26"/>
  <c r="C486" i="26"/>
  <c r="C438" i="26"/>
  <c r="C390" i="26"/>
  <c r="C342" i="26"/>
  <c r="C545" i="26"/>
  <c r="C497" i="26"/>
  <c r="C449" i="26"/>
  <c r="C401" i="26"/>
  <c r="C353" i="26"/>
  <c r="C464" i="26"/>
  <c r="C312" i="26"/>
  <c r="C248" i="26"/>
  <c r="C198" i="26"/>
  <c r="C150" i="26"/>
  <c r="C102" i="26"/>
  <c r="C54" i="26"/>
  <c r="C6" i="26"/>
  <c r="C508" i="26"/>
  <c r="C326" i="26"/>
  <c r="C262" i="26"/>
  <c r="C209" i="26"/>
  <c r="C161" i="26"/>
  <c r="C113" i="26"/>
  <c r="C65" i="26"/>
  <c r="C520" i="26"/>
  <c r="C332" i="26"/>
  <c r="C266" i="26"/>
  <c r="C212" i="26"/>
  <c r="C164" i="26"/>
  <c r="C116" i="26"/>
  <c r="C24" i="26"/>
  <c r="C159" i="26"/>
  <c r="C500" i="26"/>
  <c r="C208" i="26"/>
  <c r="C112" i="26"/>
  <c r="C175" i="26"/>
  <c r="C564" i="26"/>
  <c r="C334" i="26"/>
  <c r="C94" i="26"/>
  <c r="C252" i="26"/>
  <c r="C153" i="26"/>
  <c r="C57" i="26"/>
  <c r="C320" i="26"/>
  <c r="C204" i="26"/>
  <c r="C108" i="26"/>
  <c r="C191" i="26"/>
  <c r="C43" i="26"/>
  <c r="C103" i="26"/>
  <c r="C313" i="26"/>
  <c r="C55" i="26"/>
  <c r="C567" i="26"/>
  <c r="C471" i="26"/>
  <c r="C423" i="26"/>
  <c r="C279" i="26"/>
  <c r="C522" i="26"/>
  <c r="C426" i="26"/>
  <c r="C533" i="26"/>
  <c r="C437" i="26"/>
  <c r="C341" i="26"/>
  <c r="C234" i="26"/>
  <c r="C42" i="26"/>
  <c r="C310" i="26"/>
  <c r="C149" i="26"/>
  <c r="C472" i="26"/>
  <c r="C200" i="26"/>
  <c r="C207" i="26"/>
  <c r="C12" i="26"/>
  <c r="C329" i="26"/>
  <c r="C76" i="26"/>
  <c r="C270" i="26"/>
  <c r="C83" i="26"/>
  <c r="C39" i="26"/>
  <c r="C187" i="26"/>
  <c r="C575" i="26"/>
  <c r="C527" i="26"/>
  <c r="C479" i="26"/>
  <c r="C431" i="26"/>
  <c r="C383" i="26"/>
  <c r="C335" i="26"/>
  <c r="C287" i="26"/>
  <c r="C578" i="26"/>
  <c r="C530" i="26"/>
  <c r="C482" i="26"/>
  <c r="C434" i="26"/>
  <c r="C386" i="26"/>
  <c r="C338" i="26"/>
  <c r="C541" i="26"/>
  <c r="C493" i="26"/>
  <c r="C445" i="26"/>
  <c r="C397" i="26"/>
  <c r="C349" i="26"/>
  <c r="C448" i="26"/>
  <c r="C306" i="26"/>
  <c r="C242" i="26"/>
  <c r="C194" i="26"/>
  <c r="C146" i="26"/>
  <c r="C98" i="26"/>
  <c r="C50" i="26"/>
  <c r="C3" i="26"/>
  <c r="C492" i="26"/>
  <c r="C321" i="26"/>
  <c r="C257" i="26"/>
  <c r="C205" i="26"/>
  <c r="C157" i="26"/>
  <c r="C109" i="26"/>
  <c r="C61" i="26"/>
  <c r="C504" i="26"/>
  <c r="C325" i="26"/>
  <c r="C261" i="26"/>
  <c r="C160" i="26"/>
  <c r="C32" i="26"/>
  <c r="C489" i="26"/>
  <c r="C256" i="26"/>
  <c r="C147" i="26"/>
  <c r="C519" i="26"/>
  <c r="C375" i="26"/>
  <c r="C570" i="26"/>
  <c r="C474" i="26"/>
  <c r="C378" i="26"/>
  <c r="C485" i="26"/>
  <c r="C389" i="26"/>
  <c r="C296" i="26"/>
  <c r="C186" i="26"/>
  <c r="C90" i="26"/>
  <c r="C41" i="26"/>
  <c r="C460" i="26"/>
  <c r="C197" i="26"/>
  <c r="C101" i="26"/>
  <c r="C53" i="26"/>
  <c r="C250" i="26"/>
  <c r="C152" i="26"/>
  <c r="C104" i="26"/>
  <c r="C48" i="26"/>
  <c r="C27" i="26"/>
  <c r="C388" i="26"/>
  <c r="C87" i="26"/>
  <c r="C292" i="26"/>
  <c r="C115" i="26"/>
  <c r="C47" i="26"/>
  <c r="C203" i="26"/>
  <c r="C571" i="26"/>
  <c r="C523" i="26"/>
  <c r="C475" i="26"/>
  <c r="C427" i="26"/>
  <c r="C379" i="26"/>
  <c r="C331" i="26"/>
  <c r="C283" i="26"/>
  <c r="C574" i="26"/>
  <c r="C526" i="26"/>
  <c r="C478" i="26"/>
  <c r="C430" i="26"/>
  <c r="C382" i="26"/>
  <c r="C537" i="26"/>
  <c r="C441" i="26"/>
  <c r="C393" i="26"/>
  <c r="C345" i="26"/>
  <c r="C432" i="26"/>
  <c r="C301" i="26"/>
  <c r="C238" i="26"/>
  <c r="C190" i="26"/>
  <c r="C142" i="26"/>
  <c r="C46" i="26"/>
  <c r="C2" i="26"/>
  <c r="C476" i="26"/>
  <c r="C316" i="26"/>
  <c r="C201" i="26"/>
  <c r="C105" i="26"/>
  <c r="C488" i="26"/>
  <c r="C156" i="26"/>
  <c r="C40" i="26"/>
  <c r="C516" i="26"/>
  <c r="C219" i="26"/>
  <c r="C327" i="26"/>
  <c r="C330" i="26"/>
  <c r="C416" i="26"/>
  <c r="C138" i="26"/>
  <c r="C246" i="26"/>
  <c r="C314" i="26"/>
  <c r="C59" i="26"/>
  <c r="C7" i="26"/>
  <c r="C119" i="26"/>
  <c r="C340" i="26"/>
  <c r="C179" i="26"/>
  <c r="C63" i="26"/>
  <c r="C235" i="26"/>
  <c r="C563" i="26"/>
  <c r="C515" i="26"/>
  <c r="C467" i="26"/>
  <c r="C419" i="26"/>
  <c r="C371" i="26"/>
  <c r="C323" i="26"/>
  <c r="C275" i="26"/>
  <c r="C566" i="26"/>
  <c r="C518" i="26"/>
  <c r="C470" i="26"/>
  <c r="C422" i="26"/>
  <c r="C374" i="26"/>
  <c r="C577" i="26"/>
  <c r="C529" i="26"/>
  <c r="C481" i="26"/>
  <c r="C433" i="26"/>
  <c r="C385" i="26"/>
  <c r="C337" i="26"/>
  <c r="C400" i="26"/>
  <c r="C290" i="26"/>
  <c r="C230" i="26"/>
  <c r="C182" i="26"/>
  <c r="C134" i="26"/>
  <c r="C86" i="26"/>
  <c r="C38" i="26"/>
  <c r="C29" i="26"/>
  <c r="C444" i="26"/>
  <c r="C305" i="26"/>
  <c r="C241" i="26"/>
  <c r="C193" i="26"/>
  <c r="C145" i="26"/>
  <c r="C97" i="26"/>
  <c r="C49" i="26"/>
  <c r="C456" i="26"/>
  <c r="C309" i="26"/>
  <c r="C245" i="26"/>
  <c r="C196" i="26"/>
  <c r="C148" i="26"/>
  <c r="C100" i="26"/>
  <c r="C56" i="26"/>
  <c r="C223" i="26"/>
  <c r="C75" i="26"/>
  <c r="C13" i="26"/>
  <c r="C135" i="26"/>
  <c r="C404" i="26"/>
  <c r="C211" i="26"/>
  <c r="C71" i="26"/>
  <c r="C254" i="26"/>
  <c r="C559" i="26"/>
  <c r="C511" i="26"/>
  <c r="C463" i="26"/>
  <c r="C415" i="26"/>
  <c r="C367" i="26"/>
  <c r="C319" i="26"/>
  <c r="C271" i="26"/>
  <c r="C562" i="26"/>
  <c r="C514" i="26"/>
  <c r="C466" i="26"/>
  <c r="C418" i="26"/>
  <c r="C370" i="26"/>
  <c r="C573" i="26"/>
  <c r="C525" i="26"/>
  <c r="C477" i="26"/>
  <c r="C429" i="26"/>
  <c r="C381" i="26"/>
  <c r="C576" i="26"/>
  <c r="C384" i="26"/>
  <c r="C285" i="26"/>
  <c r="C226" i="26"/>
  <c r="C178" i="26"/>
  <c r="C130" i="26"/>
  <c r="C82" i="26"/>
  <c r="C34" i="26"/>
  <c r="C21" i="26"/>
  <c r="C428" i="26"/>
  <c r="C300" i="26"/>
  <c r="C237" i="26"/>
  <c r="C189" i="26"/>
  <c r="C141" i="26"/>
  <c r="C93" i="26"/>
  <c r="C45" i="26"/>
  <c r="C440" i="26"/>
  <c r="C304" i="26"/>
  <c r="C240" i="26"/>
  <c r="C192" i="26"/>
  <c r="C144" i="26"/>
  <c r="C96" i="26"/>
  <c r="C64" i="26"/>
  <c r="C239" i="26"/>
  <c r="C131" i="26"/>
  <c r="C28" i="26"/>
  <c r="C167" i="26"/>
  <c r="C532" i="26"/>
  <c r="C286" i="26"/>
  <c r="C91" i="26"/>
  <c r="C297" i="26"/>
  <c r="C551" i="26"/>
  <c r="C503" i="26"/>
  <c r="C455" i="26"/>
  <c r="C407" i="26"/>
  <c r="C359" i="26"/>
  <c r="C311" i="26"/>
  <c r="C263" i="26"/>
  <c r="C554" i="26"/>
  <c r="C506" i="26"/>
  <c r="C458" i="26"/>
  <c r="C410" i="26"/>
  <c r="C362" i="26"/>
  <c r="C565" i="26"/>
  <c r="C517" i="26"/>
  <c r="C469" i="26"/>
  <c r="C421" i="26"/>
  <c r="C373" i="26"/>
  <c r="C544" i="26"/>
  <c r="C352" i="26"/>
  <c r="C274" i="26"/>
  <c r="C218" i="26"/>
  <c r="C170" i="26"/>
  <c r="C122" i="26"/>
  <c r="C74" i="26"/>
  <c r="C26" i="26"/>
  <c r="C9" i="26"/>
  <c r="C396" i="26"/>
  <c r="C289" i="26"/>
  <c r="C229" i="26"/>
  <c r="C181" i="26"/>
  <c r="C133" i="26"/>
  <c r="C85" i="26"/>
  <c r="C33" i="26"/>
  <c r="C408" i="26"/>
  <c r="C293" i="26"/>
  <c r="C232" i="26"/>
  <c r="C184" i="26"/>
  <c r="C136" i="26"/>
  <c r="C88" i="26"/>
  <c r="C80" i="26"/>
  <c r="C281" i="26"/>
  <c r="C225" i="26"/>
  <c r="C228" i="26"/>
  <c r="C302" i="26"/>
  <c r="C206" i="26"/>
  <c r="C163" i="26"/>
  <c r="C36" i="26"/>
  <c r="C183" i="26"/>
  <c r="C5" i="26"/>
  <c r="C452" i="26"/>
  <c r="C107" i="26"/>
  <c r="C318" i="26"/>
  <c r="C547" i="26"/>
  <c r="C499" i="26"/>
  <c r="C451" i="26"/>
  <c r="C403" i="26"/>
  <c r="C355" i="26"/>
  <c r="C307" i="26"/>
  <c r="C259" i="26"/>
  <c r="C550" i="26"/>
  <c r="C502" i="26"/>
  <c r="C454" i="26"/>
  <c r="C406" i="26"/>
  <c r="C358" i="26"/>
  <c r="C561" i="26"/>
  <c r="C513" i="26"/>
  <c r="C465" i="26"/>
  <c r="C417" i="26"/>
  <c r="C369" i="26"/>
  <c r="C528" i="26"/>
  <c r="C336" i="26"/>
  <c r="C269" i="26"/>
  <c r="C214" i="26"/>
  <c r="C166" i="26"/>
  <c r="C118" i="26"/>
  <c r="C70" i="26"/>
  <c r="C22" i="26"/>
  <c r="C572" i="26"/>
  <c r="C380" i="26"/>
  <c r="C284" i="26"/>
  <c r="C177" i="26"/>
  <c r="C129" i="26"/>
  <c r="C81" i="26"/>
  <c r="C25" i="26"/>
  <c r="C392" i="26"/>
  <c r="C288" i="26"/>
  <c r="C180" i="26"/>
  <c r="C132" i="26"/>
  <c r="C84" i="26"/>
  <c r="C95" i="26"/>
  <c r="C496" i="26"/>
  <c r="C217" i="26"/>
  <c r="C195" i="26"/>
  <c r="C44" i="26"/>
  <c r="C199" i="26"/>
  <c r="C19" i="26"/>
  <c r="C8" i="26"/>
  <c r="C123" i="26"/>
  <c r="C356" i="26"/>
  <c r="C543" i="26"/>
  <c r="C495" i="26"/>
  <c r="C447" i="26"/>
  <c r="C399" i="26"/>
  <c r="C351" i="26"/>
  <c r="C303" i="26"/>
  <c r="C255" i="26"/>
  <c r="C546" i="26"/>
  <c r="C498" i="26"/>
  <c r="C450" i="26"/>
  <c r="C402" i="26"/>
  <c r="C354" i="26"/>
  <c r="C557" i="26"/>
  <c r="C509" i="26"/>
  <c r="C461" i="26"/>
  <c r="C413" i="26"/>
  <c r="C365" i="26"/>
  <c r="C512" i="26"/>
  <c r="C328" i="26"/>
  <c r="C264" i="26"/>
  <c r="C210" i="26"/>
  <c r="C162" i="26"/>
  <c r="C114" i="26"/>
  <c r="C66" i="26"/>
  <c r="C18" i="26"/>
  <c r="C556" i="26"/>
  <c r="C364" i="26"/>
  <c r="C278" i="26"/>
  <c r="C221" i="26"/>
  <c r="C173" i="26"/>
  <c r="C125" i="26"/>
  <c r="C77" i="26"/>
  <c r="C568" i="26"/>
  <c r="C376" i="26"/>
  <c r="C282" i="26"/>
  <c r="C224" i="26"/>
  <c r="C176" i="26"/>
  <c r="C128" i="26"/>
  <c r="C4" i="26"/>
  <c r="C111" i="26"/>
  <c r="C324" i="26"/>
  <c r="C227" i="26"/>
  <c r="C52" i="26"/>
  <c r="C215" i="26"/>
  <c r="C35" i="26"/>
  <c r="C15" i="26"/>
  <c r="C139" i="26"/>
  <c r="C420" i="26"/>
  <c r="C539" i="26"/>
  <c r="C491" i="26"/>
  <c r="C443" i="26"/>
  <c r="C395" i="26"/>
  <c r="C347" i="26"/>
  <c r="C299" i="26"/>
  <c r="C251" i="26"/>
  <c r="C542" i="26"/>
  <c r="C494" i="26"/>
  <c r="C446" i="26"/>
  <c r="C398" i="26"/>
  <c r="C350" i="26"/>
  <c r="C553" i="26"/>
  <c r="C505" i="26"/>
  <c r="C457" i="26"/>
  <c r="C409" i="26"/>
  <c r="C361" i="26"/>
  <c r="C322" i="26"/>
  <c r="C258" i="26"/>
  <c r="C158" i="26"/>
  <c r="C110" i="26"/>
  <c r="C62" i="26"/>
  <c r="C14" i="26"/>
  <c r="C540" i="26"/>
  <c r="C348" i="26"/>
  <c r="C273" i="26"/>
  <c r="C169" i="26"/>
  <c r="C121" i="26"/>
  <c r="C73" i="26"/>
  <c r="C360" i="26"/>
  <c r="C124" i="26"/>
  <c r="C268" i="26"/>
  <c r="C405" i="26"/>
  <c r="C391" i="26"/>
  <c r="C23" i="26"/>
  <c r="C357" i="26"/>
  <c r="C120" i="26"/>
  <c r="C424" i="26"/>
  <c r="C154" i="26"/>
  <c r="C442" i="26"/>
  <c r="C140" i="26"/>
  <c r="C536" i="26"/>
  <c r="C294" i="26"/>
  <c r="C174" i="26"/>
  <c r="C425" i="26"/>
  <c r="C462" i="26"/>
  <c r="C411" i="26"/>
  <c r="C244" i="26"/>
  <c r="C436" i="26"/>
  <c r="C168" i="26"/>
  <c r="C552" i="26"/>
  <c r="C333" i="26"/>
  <c r="C202" i="26"/>
  <c r="C453" i="26"/>
  <c r="C490" i="26"/>
  <c r="C439" i="26"/>
  <c r="C51" i="26"/>
  <c r="C473" i="26"/>
  <c r="C188" i="26"/>
  <c r="C92" i="26"/>
  <c r="C394" i="26"/>
  <c r="C260" i="26"/>
  <c r="C538" i="26"/>
  <c r="C89" i="26"/>
  <c r="C17" i="26"/>
  <c r="C280" i="26"/>
  <c r="C558" i="26"/>
  <c r="C507" i="26"/>
  <c r="C151" i="26"/>
  <c r="C106" i="26"/>
  <c r="C155" i="26"/>
  <c r="C412" i="26"/>
  <c r="C524" i="26"/>
  <c r="C231" i="26"/>
  <c r="C216" i="26"/>
  <c r="C521" i="26"/>
  <c r="C127" i="26"/>
  <c r="C220" i="26"/>
  <c r="C117" i="26"/>
  <c r="C10" i="26"/>
  <c r="C317" i="26"/>
  <c r="C549" i="26"/>
  <c r="C247" i="26"/>
  <c r="C535" i="26"/>
  <c r="C60" i="26"/>
  <c r="C372" i="26"/>
  <c r="C222" i="26"/>
  <c r="C510" i="26"/>
  <c r="C468" i="26"/>
  <c r="C501" i="26"/>
  <c r="C236" i="26"/>
  <c r="C30" i="26"/>
  <c r="C368" i="26"/>
  <c r="C569" i="26"/>
  <c r="C267" i="26"/>
  <c r="C555" i="26"/>
  <c r="C20" i="26"/>
  <c r="C172" i="26"/>
  <c r="C459" i="26"/>
  <c r="C253" i="26"/>
  <c r="C72" i="26"/>
  <c r="C272" i="26"/>
  <c r="C165" i="26"/>
  <c r="C58" i="26"/>
  <c r="C480" i="26"/>
  <c r="C346" i="26"/>
  <c r="C295" i="26"/>
  <c r="C484" i="26"/>
  <c r="C265" i="26"/>
  <c r="C298" i="26"/>
  <c r="C213" i="26"/>
  <c r="C343" i="26"/>
  <c r="C37" i="26"/>
  <c r="C69" i="26"/>
  <c r="C487" i="26"/>
  <c r="C143" i="26"/>
  <c r="C137" i="26"/>
  <c r="C16" i="26"/>
  <c r="C11" i="26"/>
  <c r="C277" i="26"/>
  <c r="C185" i="26"/>
  <c r="C78" i="26"/>
  <c r="C560" i="26"/>
  <c r="C366" i="26"/>
  <c r="C315" i="26"/>
  <c r="C276" i="26"/>
  <c r="C99" i="26"/>
  <c r="G2" i="26" l="1"/>
  <c r="G3" i="26"/>
</calcChain>
</file>

<file path=xl/sharedStrings.xml><?xml version="1.0" encoding="utf-8"?>
<sst xmlns="http://schemas.openxmlformats.org/spreadsheetml/2006/main" count="916" uniqueCount="153">
  <si>
    <t>Date</t>
  </si>
  <si>
    <t>Sample Date</t>
  </si>
  <si>
    <t>&lt;0.1</t>
  </si>
  <si>
    <t>Notes:</t>
  </si>
  <si>
    <t>Abbreviations:</t>
  </si>
  <si>
    <t>MT = metric tons</t>
  </si>
  <si>
    <t>AF = acre-feet</t>
  </si>
  <si>
    <t>mg = miligrams</t>
  </si>
  <si>
    <t>L = Liter</t>
  </si>
  <si>
    <t>N/A</t>
  </si>
  <si>
    <t>c. Daily pumping</t>
  </si>
  <si>
    <t>a. Data as found in the source</t>
  </si>
  <si>
    <t>b. Concentration with the interval that it had in the source.  It was called "daily", even though sometimes it is biweekly or monthly.</t>
  </si>
  <si>
    <t>WDL = Water Data Library</t>
  </si>
  <si>
    <t>CDEC = California Data Exchange Center</t>
  </si>
  <si>
    <t>Row Labels</t>
  </si>
  <si>
    <t>Grand Total</t>
  </si>
  <si>
    <t>Jan</t>
  </si>
  <si>
    <t>Feb</t>
  </si>
  <si>
    <t>Mar</t>
  </si>
  <si>
    <t>Apr</t>
  </si>
  <si>
    <t>May</t>
  </si>
  <si>
    <t>Jun</t>
  </si>
  <si>
    <t>Sep</t>
  </si>
  <si>
    <t>Oct</t>
  </si>
  <si>
    <t>Dec</t>
  </si>
  <si>
    <t>Jul</t>
  </si>
  <si>
    <t>Aug</t>
  </si>
  <si>
    <t>Nov</t>
  </si>
  <si>
    <t xml:space="preserve">   Date</t>
  </si>
  <si>
    <r>
      <rPr>
        <vertAlign val="superscript"/>
        <sz val="11"/>
        <color theme="1"/>
        <rFont val="Calibri"/>
        <family val="2"/>
        <scheme val="minor"/>
      </rPr>
      <t xml:space="preserve"> </t>
    </r>
    <r>
      <rPr>
        <sz val="11"/>
        <color theme="1"/>
        <rFont val="Calibri"/>
        <family val="2"/>
        <scheme val="minor"/>
      </rPr>
      <t xml:space="preserve">The data arrangement follow the following order: </t>
    </r>
  </si>
  <si>
    <t>d. Monthly average concentration, and monthly pumping and load - calculation</t>
  </si>
  <si>
    <r>
      <rPr>
        <vertAlign val="superscript"/>
        <sz val="11"/>
        <color theme="1"/>
        <rFont val="Calibri"/>
        <family val="2"/>
        <scheme val="minor"/>
      </rPr>
      <t xml:space="preserve">2 </t>
    </r>
    <r>
      <rPr>
        <sz val="11"/>
        <color theme="1"/>
        <rFont val="Calibri"/>
        <family val="2"/>
        <scheme val="minor"/>
      </rPr>
      <t xml:space="preserve">TKN concentration was analyzed "as N" by EPA 351.2 [1] and  EPA 351.3 [1].  The code [1] means Standard Analytical Method: Data comparable to others in this category within accuracy and precision limits. Filtered samples use standard filter pore sizes.  </t>
    </r>
  </si>
  <si>
    <r>
      <rPr>
        <vertAlign val="superscript"/>
        <sz val="11"/>
        <rFont val="Calibri"/>
        <family val="2"/>
        <scheme val="minor"/>
      </rPr>
      <t>4</t>
    </r>
    <r>
      <rPr>
        <sz val="11"/>
        <rFont val="Calibri"/>
        <family val="2"/>
        <scheme val="minor"/>
      </rPr>
      <t xml:space="preserve"> The red flow data was provided by DWR's Water Operations Office.  Metropolitan's pumping data didn't have data for these months.  The monthly average of some of these data in acre-feet (AF) were calculated because the spreadsheet had only daily data.</t>
    </r>
  </si>
  <si>
    <r>
      <rPr>
        <vertAlign val="superscript"/>
        <sz val="11"/>
        <color theme="1"/>
        <rFont val="Calibri"/>
        <family val="2"/>
        <scheme val="minor"/>
      </rPr>
      <t xml:space="preserve">1 </t>
    </r>
    <r>
      <rPr>
        <sz val="11"/>
        <color theme="1"/>
        <rFont val="Calibri"/>
        <family val="2"/>
        <scheme val="minor"/>
      </rPr>
      <t>Total Kjeldahl Nitrogen (TKN) concentration data came from WDL , station name Delta P.P. Headworks at H.O. Banks PP, station ID KA000331.</t>
    </r>
  </si>
  <si>
    <r>
      <t>Total Kjeldahl Nitrogen mg/L as N EPA 351.2 [1]</t>
    </r>
    <r>
      <rPr>
        <vertAlign val="superscript"/>
        <sz val="11"/>
        <color theme="1"/>
        <rFont val="Calibri"/>
        <family val="2"/>
        <scheme val="minor"/>
      </rPr>
      <t>1,2</t>
    </r>
  </si>
  <si>
    <r>
      <t>Total Kjeldahl Nitrogen mg/L as N EPA 351.3 [1]</t>
    </r>
    <r>
      <rPr>
        <vertAlign val="superscript"/>
        <sz val="11"/>
        <color theme="1"/>
        <rFont val="Calibri"/>
        <family val="2"/>
        <scheme val="minor"/>
      </rPr>
      <t>1,2</t>
    </r>
  </si>
  <si>
    <t>Daily TKN (mg/L)</t>
  </si>
  <si>
    <r>
      <t>Daily Pumping (AF)</t>
    </r>
    <r>
      <rPr>
        <vertAlign val="superscript"/>
        <sz val="11"/>
        <rFont val="Calibri"/>
        <family val="2"/>
      </rPr>
      <t>3,4</t>
    </r>
  </si>
  <si>
    <r>
      <rPr>
        <vertAlign val="superscript"/>
        <sz val="11"/>
        <color theme="1"/>
        <rFont val="Calibri"/>
        <family val="2"/>
        <scheme val="minor"/>
      </rPr>
      <t xml:space="preserve">3 </t>
    </r>
    <r>
      <rPr>
        <sz val="11"/>
        <color theme="1"/>
        <rFont val="Calibri"/>
        <family val="2"/>
        <scheme val="minor"/>
      </rPr>
      <t>Flow data were taken from the State Water Project Annual Report of Operations.  DWR's Water Operations Office and Metropolitan Water District of Southern California (Metropolitan) provided the daily operations.</t>
    </r>
  </si>
  <si>
    <t>Z Score</t>
  </si>
  <si>
    <t>Outlier</t>
  </si>
  <si>
    <t>Mean</t>
  </si>
  <si>
    <t>SD</t>
  </si>
  <si>
    <t>Total Outliers</t>
  </si>
  <si>
    <t>WY</t>
  </si>
  <si>
    <t>WY Index Sac R</t>
  </si>
  <si>
    <t>WY Index SJR</t>
  </si>
  <si>
    <t xml:space="preserve">The outliers were removed from the monthly and yearly calculations. </t>
  </si>
  <si>
    <t>Months with less than 15 flow measurements were excluded from monthly flow calculations.</t>
  </si>
  <si>
    <t xml:space="preserve">                                                                               </t>
  </si>
  <si>
    <t>min</t>
  </si>
  <si>
    <t>mean</t>
  </si>
  <si>
    <t>max</t>
  </si>
  <si>
    <t>1961-2010 mean</t>
  </si>
  <si>
    <t xml:space="preserve">      Eight River Runoff [maf]</t>
  </si>
  <si>
    <t xml:space="preserve">------------------------------------------------------                                                </t>
  </si>
  <si>
    <t>Official Year Classifications based on May 1 Runoff Forecasts</t>
  </si>
  <si>
    <t xml:space="preserve">     Sacramento Valley Index        San Joaquin Valley Index</t>
  </si>
  <si>
    <t xml:space="preserve"> WY            Index Yr-type                   Index Yr-type</t>
  </si>
  <si>
    <t xml:space="preserve">                                                        </t>
  </si>
  <si>
    <t xml:space="preserve">    WY      Water year (Oct 1 - Sep 30)</t>
  </si>
  <si>
    <t xml:space="preserve">    W       Wet year type</t>
  </si>
  <si>
    <t xml:space="preserve">    AN      Above normal year type</t>
  </si>
  <si>
    <t xml:space="preserve">    BN      Below normal year type</t>
  </si>
  <si>
    <t xml:space="preserve">    D       Dry year type</t>
  </si>
  <si>
    <t xml:space="preserve">    C       Critical year type</t>
  </si>
  <si>
    <t xml:space="preserve">    % exc.  Probability in % that a given value will be exceeded</t>
  </si>
  <si>
    <t xml:space="preserve">    [maf]   Million acre-feet</t>
  </si>
  <si>
    <t>Unimpaired runoff represents the natural water production of a river basin,</t>
  </si>
  <si>
    <t xml:space="preserve">   unaltered by upstream diversions, storage, export of water to or import of</t>
  </si>
  <si>
    <t xml:space="preserve">   water from other basins.</t>
  </si>
  <si>
    <t>Sacramento River Runoff is the sum (in maf) of Sacramento River at Bend Bridge,</t>
  </si>
  <si>
    <t xml:space="preserve">   Feather River inflow to Lake Oroville, Yuba River at Smartville, and</t>
  </si>
  <si>
    <t xml:space="preserve">   American River inflow to Folsom Lake.  The WY sum is also known as the </t>
  </si>
  <si>
    <t xml:space="preserve">   Sacramento River Index, and was previously referred to as the "4 River Index" or </t>
  </si>
  <si>
    <t xml:space="preserve">   "4 Basin Index".  It was previously used to determine year type classifications </t>
  </si>
  <si>
    <t xml:space="preserve">   under State Water Resources Control Board (SWRCB) Decision 1485.</t>
  </si>
  <si>
    <t>Sacramento Valley Water Year Index = 0.4 * Current Apr-Jul Runoff Forecast (in maf)</t>
  </si>
  <si>
    <t xml:space="preserve">   + 0.3 * Current Oct-Mar Runoff in (maf) + 0.3 * Previous Water Year's Index</t>
  </si>
  <si>
    <t xml:space="preserve">   (if the Previous Water Year's Index exceeds 10.0, then 10.0 is used).</t>
  </si>
  <si>
    <t xml:space="preserve">   This index, originally specified in the 1995 SWRCB Water Quality Control Plan,</t>
  </si>
  <si>
    <t xml:space="preserve">   is used to determine the Sacramento Valley water year type as implemented in</t>
  </si>
  <si>
    <t xml:space="preserve">   SWRCB D-1641.  Year types are set by first of month forecasts beginning in </t>
  </si>
  <si>
    <t xml:space="preserve">   February.  Final determination is based on the May 1 50% exceedence forecast.</t>
  </si>
  <si>
    <t>Sacramento Valley Water Year Hydrologic Classification:</t>
  </si>
  <si>
    <t xml:space="preserve">    Year Type:      Water Year Index:</t>
  </si>
  <si>
    <t xml:space="preserve">    Wet             Equal to or greater than 9.2</t>
  </si>
  <si>
    <t xml:space="preserve">    Above Normal    Greater than 7.8, and less than 9.2</t>
  </si>
  <si>
    <t xml:space="preserve">    Below Normal    Greater than 6.5, and equal to or less than 7.8</t>
  </si>
  <si>
    <t xml:space="preserve">    Dry             Greater than 5.4, and equal to or less than 6.5</t>
  </si>
  <si>
    <t xml:space="preserve">    Critical        Equal to or less than 5.4</t>
  </si>
  <si>
    <t>San Joaquin River Runoff is the sum of Stanislaus River inflow to New Melones</t>
  </si>
  <si>
    <t xml:space="preserve">   Lake, Tuolumne River inflow to New Don Pedro Reservoir, Merced River inflow</t>
  </si>
  <si>
    <t xml:space="preserve">   to Lake McClure, and San Joaquin River inflow to Millerton Lake (in maf).</t>
  </si>
  <si>
    <t>San Joaquin Valley Water Year Index = 0.6 * Current Apr-Jul Runoff Forecast (in maf)</t>
  </si>
  <si>
    <t xml:space="preserve">   + 0.2 * Current Oct-Mar Runoff in (maf) + 0.2 * Previous Water Year's Index</t>
  </si>
  <si>
    <t xml:space="preserve">   (if the Previous Water Year's Index exceeds 4.5, then 4.5 is used).</t>
  </si>
  <si>
    <t xml:space="preserve">   is used to determine the San Joaquin Valley water year type as implemented in</t>
  </si>
  <si>
    <t xml:space="preserve">   February.  Final determination for San Joaquin River flow objectives is based</t>
  </si>
  <si>
    <t xml:space="preserve">   on the May 1 75% exceedence forecast.</t>
  </si>
  <si>
    <t>San Joaquin Valley Water Year Hydrologic Classification:</t>
  </si>
  <si>
    <t xml:space="preserve">    Wet             Equal to or greater than 3.8</t>
  </si>
  <si>
    <t xml:space="preserve">    Above Normal    Greater than 3.1, and less than 3.8</t>
  </si>
  <si>
    <t xml:space="preserve">    Below Normal    Greater than 2.5, and equal to or less than 3.1</t>
  </si>
  <si>
    <t xml:space="preserve">    Dry             Greater than 2.1, and equal to or less than 2.5</t>
  </si>
  <si>
    <t xml:space="preserve">    Critical        Equal to or less than 2.1</t>
  </si>
  <si>
    <t>Eight River Index = Sacramento River Runoff + San Joaquin River Runoff</t>
  </si>
  <si>
    <t xml:space="preserve">   This Index is used from December through May to set flow objectives</t>
  </si>
  <si>
    <t xml:space="preserve">   as implemented in SWRCB Decision 1641.</t>
  </si>
  <si>
    <t xml:space="preserve">The 'reconstructed' table is based on observed runoff, and does NOT show the </t>
  </si>
  <si>
    <t xml:space="preserve">   official year-types, which are based on May 1 forecasts of future runoff.</t>
  </si>
  <si>
    <t>The current water year indices based on forecast runoff are posted at</t>
  </si>
  <si>
    <t xml:space="preserve">   http://cdec.water.ca.gov/water_supply.html and published in DWR Bulletin 120</t>
  </si>
  <si>
    <t xml:space="preserve">   (also available at http://cdec.water.ca.gov/snow/bulletin120)</t>
  </si>
  <si>
    <t>These indices have been used operationally since 1995, and are defined in SWRCB</t>
  </si>
  <si>
    <t xml:space="preserve">   Decision 1641 (see http://www.waterrights.ca.gov/baydelta/d1641.htm)</t>
  </si>
  <si>
    <t>This report is updated each fall once the data is available.</t>
  </si>
  <si>
    <t>For more information, contact CDWR Flood Management, Hydrology Branch</t>
  </si>
  <si>
    <t>Dave Rizzardo            (916) 574-2983           david.rizzardo@water.ca.gov</t>
  </si>
  <si>
    <t>John King                (916) 574-2637           john.j.king@water.ca.gov</t>
  </si>
  <si>
    <t>Steve Nemeth             (916) 574-2634           stephen.nemeth@water.ca.gov</t>
  </si>
  <si>
    <t>Andy Reising             (916) 574-2181           andrew.reising@water.ca.gov</t>
  </si>
  <si>
    <t>Sean de Guzman           (916) 574-2208           sean.deguzman@water.ca.gov</t>
  </si>
  <si>
    <t>Count</t>
  </si>
  <si>
    <t>Years with less than 9 months of monthly data were remove from the annual concentration, flow, and load calculations</t>
  </si>
  <si>
    <t>General Notes:</t>
  </si>
  <si>
    <t>Months with less than 15 data were excluded from monthly flow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</si>
  <si>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</si>
  <si>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</si>
  <si>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Daily TKN (mg/L) - w/o outliers</t>
  </si>
  <si>
    <t>This graph was made including the outliers.</t>
  </si>
  <si>
    <t>Years with less than 9 months of monthly data were remove from the annual concentration, pumping, and load calculations</t>
  </si>
  <si>
    <t>Months with less than 15 pumping measurements were excluded from monthly pumping calculations.</t>
  </si>
  <si>
    <t>Years with less than 9 months of monthly data were remove from the annual concentration, pumping, and load calculations.</t>
  </si>
  <si>
    <t>Monthly Load (MT/month)</t>
  </si>
  <si>
    <t>Load (MT/month)= concentration (mg/l)* flow or pumping (AF/month)*0.0012335</t>
  </si>
  <si>
    <t xml:space="preserve">Data presented in this column is the monthly average concentration from the daily concentration data.  If concentration data was collected more than once per month, the average was calculated and then multiplied by the monthly pumping to obtain a monthly load. </t>
  </si>
  <si>
    <t>Monthly Pumping (AF/month)</t>
  </si>
  <si>
    <t>Monthly Average Concentration (mg/L)</t>
  </si>
  <si>
    <t xml:space="preserve"> WY Average Concentration (mg/L)</t>
  </si>
  <si>
    <t>WY Summary Pumping (AF/year)</t>
  </si>
  <si>
    <t xml:space="preserve">WY Summary Load (MT/year) </t>
  </si>
  <si>
    <t>WY Average Concentration (mg/L)</t>
  </si>
  <si>
    <t>Monthly Average Load (MT/month)</t>
  </si>
  <si>
    <t>Monthly Average (mg/L)</t>
  </si>
  <si>
    <t>Monthly Average Pumping (AF/month)</t>
  </si>
  <si>
    <t>WY Summary Load (MT/year)</t>
  </si>
  <si>
    <t xml:space="preserve"> as N EPA 351.2 </t>
  </si>
  <si>
    <t xml:space="preserve"> as N EPA 351.3 </t>
  </si>
  <si>
    <t>Years with less than 9 months of monthly data were remove from the annual concentration.</t>
  </si>
  <si>
    <t>This dataset only includes pumping data for the same period of concentration data (monthly calculation).</t>
  </si>
  <si>
    <t xml:space="preserve">Columns P to R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</si>
</sst>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mm/dd/yy;@"/>
    <numFmt numFmtId="166" formatCode="0.000"/>
  </numFmts>
  <fonts count="26" x14ac:knownFonts="1">
    <font>
      <sz val="11"/>
      <color theme="1"/>
      <name val="Calibri"/>
      <family val="2"/>
      <scheme val="minor"/>
    </font>
    <font>
      <sz val="11"/>
      <color rgb="FFFF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name val="Arial"/>
      <family val="2"/>
    </font>
    <font>
      <sz val="11"/>
      <name val="Calibri"/>
      <family val="2"/>
    </font>
    <font>
      <sz val="11"/>
      <name val="Calibri"/>
      <family val="2"/>
      <scheme val="minor"/>
    </font>
    <font>
      <vertAlign val="superscript"/>
      <sz val="11"/>
      <name val="Calibri"/>
      <family val="2"/>
      <scheme val="minor"/>
    </font>
    <font>
      <vertAlign val="superscript"/>
      <sz val="11"/>
      <name val="Calibri"/>
      <family val="2"/>
    </font>
    <font>
      <b/>
      <sz val="11"/>
      <color rgb="FF333333"/>
      <name val="Arial"/>
      <family val="2"/>
    </font>
    <font>
      <sz val="10"/>
      <color rgb="FF494949"/>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bottom style="thin">
        <color theme="4" tint="0.39997558519241921"/>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 fillId="0" borderId="0" applyNumberFormat="0" applyFill="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9" fillId="0" borderId="0"/>
  </cellStyleXfs>
  <cellXfs count="46">
    <xf numFmtId="0" fontId="0" fillId="0" borderId="0" xfId="0"/>
    <xf numFmtId="0" fontId="0" fillId="0" borderId="0" xfId="0"/>
    <xf numFmtId="0" fontId="0" fillId="0" borderId="0" xfId="0"/>
    <xf numFmtId="0" fontId="0" fillId="0" borderId="0" xfId="0"/>
    <xf numFmtId="164" fontId="0" fillId="33" borderId="0" xfId="0" applyNumberFormat="1" applyFill="1"/>
    <xf numFmtId="164" fontId="0" fillId="0" borderId="0" xfId="0" applyNumberFormat="1"/>
    <xf numFmtId="0" fontId="0" fillId="0" borderId="0" xfId="0"/>
    <xf numFmtId="14" fontId="0" fillId="0" borderId="0" xfId="0" applyNumberFormat="1"/>
    <xf numFmtId="0" fontId="0" fillId="0" borderId="0" xfId="0" applyFill="1"/>
    <xf numFmtId="2" fontId="0" fillId="0" borderId="0" xfId="0" applyNumberFormat="1"/>
    <xf numFmtId="22" fontId="0" fillId="0" borderId="0" xfId="0" applyNumberFormat="1"/>
    <xf numFmtId="0" fontId="0" fillId="0" borderId="0" xfId="0"/>
    <xf numFmtId="0" fontId="0" fillId="0" borderId="0" xfId="0" pivotButton="1"/>
    <xf numFmtId="0" fontId="0" fillId="0" borderId="0" xfId="0" applyAlignment="1">
      <alignment horizontal="left"/>
    </xf>
    <xf numFmtId="0" fontId="20" fillId="0" borderId="0" xfId="0" applyFont="1" applyAlignment="1">
      <alignment horizontal="center" vertical="center"/>
    </xf>
    <xf numFmtId="0" fontId="0" fillId="0" borderId="0" xfId="0" applyFont="1"/>
    <xf numFmtId="3" fontId="0" fillId="0" borderId="0" xfId="0" applyNumberFormat="1" applyFont="1"/>
    <xf numFmtId="0" fontId="21" fillId="0" borderId="0" xfId="0" applyFont="1"/>
    <xf numFmtId="0" fontId="1" fillId="0" borderId="0" xfId="0" applyFont="1"/>
    <xf numFmtId="0" fontId="1" fillId="0" borderId="0" xfId="0" applyFont="1" applyAlignment="1">
      <alignment horizontal="right"/>
    </xf>
    <xf numFmtId="1" fontId="1" fillId="0" borderId="0" xfId="0" applyNumberFormat="1" applyFont="1"/>
    <xf numFmtId="165" fontId="0" fillId="0" borderId="0" xfId="0" applyNumberFormat="1"/>
    <xf numFmtId="165" fontId="0" fillId="0" borderId="0" xfId="0" applyNumberFormat="1" applyAlignment="1">
      <alignment horizontal="right"/>
    </xf>
    <xf numFmtId="165" fontId="0" fillId="0" borderId="0" xfId="0" applyNumberFormat="1" applyFont="1" applyAlignment="1">
      <alignment horizontal="right"/>
    </xf>
    <xf numFmtId="0" fontId="24" fillId="0" borderId="10" xfId="0" applyFont="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0" xfId="0" applyFont="1" applyFill="1" applyBorder="1" applyAlignment="1">
      <alignment horizontal="center" vertical="center" wrapText="1"/>
    </xf>
    <xf numFmtId="166" fontId="25" fillId="0" borderId="12" xfId="0" applyNumberFormat="1" applyFont="1" applyBorder="1" applyAlignment="1">
      <alignment horizontal="center" vertical="center" wrapText="1"/>
    </xf>
    <xf numFmtId="166" fontId="25" fillId="0" borderId="13" xfId="0" applyNumberFormat="1" applyFont="1" applyFill="1" applyBorder="1" applyAlignment="1">
      <alignment horizontal="center" vertical="center" wrapText="1"/>
    </xf>
    <xf numFmtId="166" fontId="25" fillId="0" borderId="11" xfId="0" applyNumberFormat="1" applyFont="1" applyBorder="1" applyAlignment="1">
      <alignment horizontal="center" vertical="center" wrapText="1"/>
    </xf>
    <xf numFmtId="0" fontId="25" fillId="0" borderId="13" xfId="0" applyFont="1" applyFill="1" applyBorder="1" applyAlignment="1">
      <alignment horizontal="center" vertical="center" wrapText="1"/>
    </xf>
    <xf numFmtId="0" fontId="25" fillId="0" borderId="11" xfId="0" applyFont="1" applyBorder="1" applyAlignment="1">
      <alignment horizontal="center" vertical="center" wrapText="1"/>
    </xf>
    <xf numFmtId="2" fontId="25" fillId="0" borderId="13" xfId="0" applyNumberFormat="1" applyFont="1" applyFill="1" applyBorder="1" applyAlignment="1">
      <alignment horizontal="center" vertical="center" wrapText="1"/>
    </xf>
    <xf numFmtId="2" fontId="0" fillId="0" borderId="0" xfId="0" applyNumberFormat="1" applyFill="1"/>
    <xf numFmtId="0" fontId="0" fillId="0" borderId="0" xfId="0" applyFill="1" applyAlignment="1">
      <alignment horizontal="center"/>
    </xf>
    <xf numFmtId="0" fontId="0" fillId="0" borderId="0" xfId="0" applyAlignment="1">
      <alignment horizontal="center"/>
    </xf>
    <xf numFmtId="0" fontId="16" fillId="0" borderId="14" xfId="0" applyFont="1" applyBorder="1" applyAlignment="1">
      <alignment horizontal="left"/>
    </xf>
    <xf numFmtId="0" fontId="16" fillId="0" borderId="0" xfId="0" applyFont="1"/>
    <xf numFmtId="3" fontId="0" fillId="0" borderId="0" xfId="0" applyNumberFormat="1"/>
    <xf numFmtId="2" fontId="16" fillId="0" borderId="14" xfId="0" applyNumberFormat="1" applyFont="1" applyBorder="1"/>
    <xf numFmtId="3" fontId="16" fillId="0" borderId="14" xfId="0" applyNumberFormat="1" applyFont="1" applyBorder="1"/>
    <xf numFmtId="3" fontId="0" fillId="0" borderId="0" xfId="0" applyNumberFormat="1" applyFill="1"/>
    <xf numFmtId="1" fontId="0" fillId="0" borderId="0" xfId="0" applyNumberFormat="1"/>
    <xf numFmtId="0" fontId="0" fillId="34" borderId="0" xfId="0" applyFill="1"/>
    <xf numFmtId="0" fontId="0" fillId="35" borderId="0" xfId="0"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2" formatCode="0.00"/>
    </dxf>
    <dxf>
      <numFmt numFmtId="2" formatCode="0.00"/>
    </dxf>
    <dxf>
      <numFmt numFmtId="2" formatCode="0.00"/>
    </dxf>
    <dxf>
      <numFmt numFmtId="2" formatCode="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A7EBB"/>
      <color rgb="FFBE4B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5.xml"/><Relationship Id="rId30"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Concentrations</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FE-435F-92BF-B89E37A37910}"/>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FE-435F-92BF-B89E37A379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Outliers!$A$2:$A$863</c:f>
              <c:numCache>
                <c:formatCode>mm/dd/yy;@</c:formatCode>
                <c:ptCount val="862"/>
                <c:pt idx="0">
                  <c:v>24841.322916666668</c:v>
                </c:pt>
                <c:pt idx="1">
                  <c:v>24869.340277777777</c:v>
                </c:pt>
                <c:pt idx="2">
                  <c:v>24875.4375</c:v>
                </c:pt>
                <c:pt idx="3">
                  <c:v>24903.395833333332</c:v>
                </c:pt>
                <c:pt idx="4">
                  <c:v>24931.270833333332</c:v>
                </c:pt>
                <c:pt idx="5">
                  <c:v>24959.5</c:v>
                </c:pt>
                <c:pt idx="6">
                  <c:v>24994.354166666668</c:v>
                </c:pt>
                <c:pt idx="7">
                  <c:v>25085.25</c:v>
                </c:pt>
                <c:pt idx="8">
                  <c:v>25113.5</c:v>
                </c:pt>
                <c:pt idx="9">
                  <c:v>25176.618055555555</c:v>
                </c:pt>
                <c:pt idx="10">
                  <c:v>25210.909722222223</c:v>
                </c:pt>
                <c:pt idx="11">
                  <c:v>25238.8125</c:v>
                </c:pt>
                <c:pt idx="12">
                  <c:v>25266.875</c:v>
                </c:pt>
                <c:pt idx="13">
                  <c:v>25294.958333333332</c:v>
                </c:pt>
                <c:pt idx="14">
                  <c:v>25329.975694444445</c:v>
                </c:pt>
                <c:pt idx="15">
                  <c:v>25358.368055555555</c:v>
                </c:pt>
                <c:pt idx="16">
                  <c:v>25392.833333333332</c:v>
                </c:pt>
                <c:pt idx="17">
                  <c:v>25420.8125</c:v>
                </c:pt>
                <c:pt idx="18">
                  <c:v>25449.284722222223</c:v>
                </c:pt>
                <c:pt idx="19">
                  <c:v>25483.864583333332</c:v>
                </c:pt>
                <c:pt idx="20">
                  <c:v>25511.78125</c:v>
                </c:pt>
                <c:pt idx="21">
                  <c:v>25539.666666666668</c:v>
                </c:pt>
                <c:pt idx="22">
                  <c:v>25574.989583333332</c:v>
                </c:pt>
                <c:pt idx="23">
                  <c:v>25602.708333333332</c:v>
                </c:pt>
                <c:pt idx="24">
                  <c:v>25630.875</c:v>
                </c:pt>
                <c:pt idx="25">
                  <c:v>25665.958333333332</c:v>
                </c:pt>
                <c:pt idx="26">
                  <c:v>25693.708333333332</c:v>
                </c:pt>
                <c:pt idx="27">
                  <c:v>25728.78125</c:v>
                </c:pt>
                <c:pt idx="28">
                  <c:v>25756.645833333332</c:v>
                </c:pt>
                <c:pt idx="29">
                  <c:v>25784.677083333332</c:v>
                </c:pt>
                <c:pt idx="30">
                  <c:v>25812.756944444445</c:v>
                </c:pt>
                <c:pt idx="31">
                  <c:v>25847.729166666668</c:v>
                </c:pt>
                <c:pt idx="32">
                  <c:v>25876.697916666668</c:v>
                </c:pt>
                <c:pt idx="33">
                  <c:v>25910.802083333332</c:v>
                </c:pt>
                <c:pt idx="34">
                  <c:v>25952.770833333332</c:v>
                </c:pt>
                <c:pt idx="35">
                  <c:v>25980.84375</c:v>
                </c:pt>
                <c:pt idx="36">
                  <c:v>26008.583333333332</c:v>
                </c:pt>
                <c:pt idx="37">
                  <c:v>26043.75</c:v>
                </c:pt>
                <c:pt idx="38">
                  <c:v>26072.770833333332</c:v>
                </c:pt>
                <c:pt idx="39">
                  <c:v>26100.40625</c:v>
                </c:pt>
                <c:pt idx="40">
                  <c:v>26134.763888888891</c:v>
                </c:pt>
                <c:pt idx="41">
                  <c:v>26163.489583333332</c:v>
                </c:pt>
                <c:pt idx="42">
                  <c:v>26191.479166666668</c:v>
                </c:pt>
                <c:pt idx="43">
                  <c:v>26226.510416666668</c:v>
                </c:pt>
                <c:pt idx="44">
                  <c:v>26254.520833333332</c:v>
                </c:pt>
                <c:pt idx="45">
                  <c:v>26282.489583333332</c:v>
                </c:pt>
                <c:pt idx="46">
                  <c:v>26324.458333333332</c:v>
                </c:pt>
                <c:pt idx="47">
                  <c:v>26345.5</c:v>
                </c:pt>
                <c:pt idx="48">
                  <c:v>26373.493055555555</c:v>
                </c:pt>
                <c:pt idx="49">
                  <c:v>26408.510416666668</c:v>
                </c:pt>
                <c:pt idx="50">
                  <c:v>26436.472222222223</c:v>
                </c:pt>
                <c:pt idx="51">
                  <c:v>26471.46875</c:v>
                </c:pt>
                <c:pt idx="52">
                  <c:v>26504.458333333332</c:v>
                </c:pt>
                <c:pt idx="53">
                  <c:v>26527.479166666668</c:v>
                </c:pt>
                <c:pt idx="54">
                  <c:v>26562.506944444445</c:v>
                </c:pt>
                <c:pt idx="55">
                  <c:v>26590.520833333332</c:v>
                </c:pt>
                <c:pt idx="56">
                  <c:v>26618.545138888891</c:v>
                </c:pt>
                <c:pt idx="57">
                  <c:v>26653.517361111109</c:v>
                </c:pt>
                <c:pt idx="58">
                  <c:v>26681.5</c:v>
                </c:pt>
                <c:pt idx="59">
                  <c:v>26716.510416666668</c:v>
                </c:pt>
                <c:pt idx="60">
                  <c:v>26744.5</c:v>
                </c:pt>
                <c:pt idx="61">
                  <c:v>26772.5</c:v>
                </c:pt>
                <c:pt idx="62">
                  <c:v>26800.46875</c:v>
                </c:pt>
                <c:pt idx="63">
                  <c:v>26835.427083333332</c:v>
                </c:pt>
                <c:pt idx="64">
                  <c:v>26863.416666666668</c:v>
                </c:pt>
                <c:pt idx="65">
                  <c:v>26891.416666666668</c:v>
                </c:pt>
                <c:pt idx="66">
                  <c:v>26926.479166666668</c:v>
                </c:pt>
                <c:pt idx="67">
                  <c:v>26954.447916666668</c:v>
                </c:pt>
                <c:pt idx="68">
                  <c:v>26982.479166666668</c:v>
                </c:pt>
                <c:pt idx="69">
                  <c:v>27017.5625</c:v>
                </c:pt>
                <c:pt idx="70">
                  <c:v>27045.520833333332</c:v>
                </c:pt>
                <c:pt idx="71">
                  <c:v>27080.465277777777</c:v>
                </c:pt>
                <c:pt idx="72">
                  <c:v>27108.4375</c:v>
                </c:pt>
                <c:pt idx="73">
                  <c:v>27136.447916666668</c:v>
                </c:pt>
                <c:pt idx="74">
                  <c:v>27164.447916666668</c:v>
                </c:pt>
                <c:pt idx="75">
                  <c:v>27199.40625</c:v>
                </c:pt>
                <c:pt idx="76">
                  <c:v>27227.5</c:v>
                </c:pt>
                <c:pt idx="77">
                  <c:v>27262.486111111109</c:v>
                </c:pt>
                <c:pt idx="78">
                  <c:v>27290.4375</c:v>
                </c:pt>
                <c:pt idx="79">
                  <c:v>27318.493055555555</c:v>
                </c:pt>
                <c:pt idx="80">
                  <c:v>27353.520833333332</c:v>
                </c:pt>
                <c:pt idx="81">
                  <c:v>27381.5</c:v>
                </c:pt>
                <c:pt idx="82">
                  <c:v>27409.472222222223</c:v>
                </c:pt>
                <c:pt idx="83">
                  <c:v>27444.520833333332</c:v>
                </c:pt>
                <c:pt idx="84">
                  <c:v>27472.4375</c:v>
                </c:pt>
                <c:pt idx="85">
                  <c:v>27500.4375</c:v>
                </c:pt>
                <c:pt idx="86">
                  <c:v>27535.4375</c:v>
                </c:pt>
                <c:pt idx="87">
                  <c:v>27563.416666666668</c:v>
                </c:pt>
                <c:pt idx="88">
                  <c:v>27591.506944444445</c:v>
                </c:pt>
                <c:pt idx="89">
                  <c:v>27626.458333333332</c:v>
                </c:pt>
                <c:pt idx="90">
                  <c:v>27654.489583333332</c:v>
                </c:pt>
                <c:pt idx="91">
                  <c:v>27682.486111111109</c:v>
                </c:pt>
                <c:pt idx="92">
                  <c:v>27717.5</c:v>
                </c:pt>
                <c:pt idx="93">
                  <c:v>27745.541666666668</c:v>
                </c:pt>
                <c:pt idx="94">
                  <c:v>27780.524305555555</c:v>
                </c:pt>
                <c:pt idx="95">
                  <c:v>27808.552083333332</c:v>
                </c:pt>
                <c:pt idx="96">
                  <c:v>27836.572916666668</c:v>
                </c:pt>
                <c:pt idx="97">
                  <c:v>27871.548611111109</c:v>
                </c:pt>
                <c:pt idx="98">
                  <c:v>27899.569444444445</c:v>
                </c:pt>
                <c:pt idx="99">
                  <c:v>27927.520833333332</c:v>
                </c:pt>
                <c:pt idx="100">
                  <c:v>27962.520833333332</c:v>
                </c:pt>
                <c:pt idx="101">
                  <c:v>27990.524305555555</c:v>
                </c:pt>
                <c:pt idx="102">
                  <c:v>28018.479166666668</c:v>
                </c:pt>
                <c:pt idx="103">
                  <c:v>28053.479166666668</c:v>
                </c:pt>
                <c:pt idx="104">
                  <c:v>28081.541666666668</c:v>
                </c:pt>
                <c:pt idx="105">
                  <c:v>28109.420138888891</c:v>
                </c:pt>
                <c:pt idx="106">
                  <c:v>28144.472222222223</c:v>
                </c:pt>
                <c:pt idx="107">
                  <c:v>28172.4375</c:v>
                </c:pt>
                <c:pt idx="108">
                  <c:v>28200.427083333332</c:v>
                </c:pt>
                <c:pt idx="109">
                  <c:v>28235.479166666668</c:v>
                </c:pt>
                <c:pt idx="110">
                  <c:v>28263.458333333332</c:v>
                </c:pt>
                <c:pt idx="111">
                  <c:v>28289.395833333332</c:v>
                </c:pt>
                <c:pt idx="112">
                  <c:v>28326.364583333332</c:v>
                </c:pt>
                <c:pt idx="113">
                  <c:v>28354.40625</c:v>
                </c:pt>
                <c:pt idx="114">
                  <c:v>28389.393055555556</c:v>
                </c:pt>
                <c:pt idx="115">
                  <c:v>28417.427083333332</c:v>
                </c:pt>
                <c:pt idx="116">
                  <c:v>28445.4375</c:v>
                </c:pt>
                <c:pt idx="117">
                  <c:v>28480.489583333332</c:v>
                </c:pt>
                <c:pt idx="118">
                  <c:v>28508.409722222223</c:v>
                </c:pt>
                <c:pt idx="119">
                  <c:v>28536.427083333332</c:v>
                </c:pt>
                <c:pt idx="120">
                  <c:v>28564.4375</c:v>
                </c:pt>
                <c:pt idx="121">
                  <c:v>28599.434027777777</c:v>
                </c:pt>
                <c:pt idx="122">
                  <c:v>28627.434027777777</c:v>
                </c:pt>
                <c:pt idx="123">
                  <c:v>28662.472222222223</c:v>
                </c:pt>
                <c:pt idx="124">
                  <c:v>28690.409722222223</c:v>
                </c:pt>
                <c:pt idx="125">
                  <c:v>28718.430555555555</c:v>
                </c:pt>
                <c:pt idx="126">
                  <c:v>28753.423611111109</c:v>
                </c:pt>
                <c:pt idx="127">
                  <c:v>28781.416666666668</c:v>
                </c:pt>
                <c:pt idx="128">
                  <c:v>28809.395833333332</c:v>
                </c:pt>
                <c:pt idx="129">
                  <c:v>28844.371527777777</c:v>
                </c:pt>
                <c:pt idx="130">
                  <c:v>28872.5</c:v>
                </c:pt>
                <c:pt idx="131">
                  <c:v>28907.423611111109</c:v>
                </c:pt>
                <c:pt idx="132">
                  <c:v>28935.434027777777</c:v>
                </c:pt>
                <c:pt idx="133">
                  <c:v>28963.427083333332</c:v>
                </c:pt>
                <c:pt idx="134">
                  <c:v>28991.409722222223</c:v>
                </c:pt>
                <c:pt idx="135">
                  <c:v>29026.416666666668</c:v>
                </c:pt>
                <c:pt idx="136">
                  <c:v>29054.375</c:v>
                </c:pt>
                <c:pt idx="137">
                  <c:v>29082.375</c:v>
                </c:pt>
                <c:pt idx="138">
                  <c:v>29117.395833333332</c:v>
                </c:pt>
                <c:pt idx="139">
                  <c:v>29145.416666666668</c:v>
                </c:pt>
                <c:pt idx="140">
                  <c:v>29180.416666666668</c:v>
                </c:pt>
                <c:pt idx="141">
                  <c:v>29208.5</c:v>
                </c:pt>
                <c:pt idx="142">
                  <c:v>29236.46875</c:v>
                </c:pt>
                <c:pt idx="143">
                  <c:v>29271.451388888891</c:v>
                </c:pt>
                <c:pt idx="144">
                  <c:v>29299.5</c:v>
                </c:pt>
                <c:pt idx="145">
                  <c:v>29327.430555555555</c:v>
                </c:pt>
                <c:pt idx="146">
                  <c:v>29362.4375</c:v>
                </c:pt>
                <c:pt idx="147">
                  <c:v>29390.409722222223</c:v>
                </c:pt>
                <c:pt idx="148">
                  <c:v>29418.440972222223</c:v>
                </c:pt>
                <c:pt idx="149">
                  <c:v>29453.416666666668</c:v>
                </c:pt>
                <c:pt idx="150">
                  <c:v>29481.381944444445</c:v>
                </c:pt>
                <c:pt idx="151">
                  <c:v>29509.395833333332</c:v>
                </c:pt>
                <c:pt idx="152">
                  <c:v>29544.4375</c:v>
                </c:pt>
                <c:pt idx="153">
                  <c:v>29572.423611111109</c:v>
                </c:pt>
                <c:pt idx="154">
                  <c:v>29607.420138888891</c:v>
                </c:pt>
                <c:pt idx="155">
                  <c:v>29635.385416666668</c:v>
                </c:pt>
                <c:pt idx="156">
                  <c:v>29663.4375</c:v>
                </c:pt>
                <c:pt idx="157">
                  <c:v>29691.395833333332</c:v>
                </c:pt>
                <c:pt idx="158">
                  <c:v>29726.444444444445</c:v>
                </c:pt>
                <c:pt idx="159">
                  <c:v>29754.395833333332</c:v>
                </c:pt>
                <c:pt idx="160">
                  <c:v>29782.427083333332</c:v>
                </c:pt>
                <c:pt idx="161">
                  <c:v>29817.340277777777</c:v>
                </c:pt>
                <c:pt idx="162">
                  <c:v>29845.381944444445</c:v>
                </c:pt>
                <c:pt idx="163">
                  <c:v>29879.347222222223</c:v>
                </c:pt>
                <c:pt idx="164">
                  <c:v>29908.399305555555</c:v>
                </c:pt>
                <c:pt idx="165">
                  <c:v>29936.427083333332</c:v>
                </c:pt>
                <c:pt idx="166">
                  <c:v>29971.46875</c:v>
                </c:pt>
                <c:pt idx="167">
                  <c:v>29999.489583333332</c:v>
                </c:pt>
                <c:pt idx="168">
                  <c:v>30027.430555555555</c:v>
                </c:pt>
                <c:pt idx="169">
                  <c:v>30062.447916666668</c:v>
                </c:pt>
                <c:pt idx="170">
                  <c:v>30090.413194444445</c:v>
                </c:pt>
                <c:pt idx="171">
                  <c:v>30118.40625</c:v>
                </c:pt>
                <c:pt idx="172">
                  <c:v>30153.388888888891</c:v>
                </c:pt>
                <c:pt idx="173">
                  <c:v>30181.354166666668</c:v>
                </c:pt>
                <c:pt idx="174">
                  <c:v>30209.375</c:v>
                </c:pt>
                <c:pt idx="175">
                  <c:v>30244.416666666668</c:v>
                </c:pt>
                <c:pt idx="176">
                  <c:v>30272.46875</c:v>
                </c:pt>
                <c:pt idx="177">
                  <c:v>30300.416666666668</c:v>
                </c:pt>
                <c:pt idx="178">
                  <c:v>30335.472222222223</c:v>
                </c:pt>
                <c:pt idx="179">
                  <c:v>30363.458333333332</c:v>
                </c:pt>
                <c:pt idx="180">
                  <c:v>30391.399305555555</c:v>
                </c:pt>
                <c:pt idx="181">
                  <c:v>30426.444444444445</c:v>
                </c:pt>
                <c:pt idx="182">
                  <c:v>30454.388888888891</c:v>
                </c:pt>
                <c:pt idx="183">
                  <c:v>30482.447916666668</c:v>
                </c:pt>
                <c:pt idx="184">
                  <c:v>30517.381944444445</c:v>
                </c:pt>
                <c:pt idx="185">
                  <c:v>30545.395833333332</c:v>
                </c:pt>
                <c:pt idx="186">
                  <c:v>30580.423611111109</c:v>
                </c:pt>
                <c:pt idx="187">
                  <c:v>30608.378472222223</c:v>
                </c:pt>
                <c:pt idx="188">
                  <c:v>30636.416666666668</c:v>
                </c:pt>
                <c:pt idx="189">
                  <c:v>30671.409722222223</c:v>
                </c:pt>
                <c:pt idx="190">
                  <c:v>30699.402777777777</c:v>
                </c:pt>
                <c:pt idx="191">
                  <c:v>30727.402777777777</c:v>
                </c:pt>
                <c:pt idx="192">
                  <c:v>30762.395833333332</c:v>
                </c:pt>
                <c:pt idx="193">
                  <c:v>30790.364583333332</c:v>
                </c:pt>
                <c:pt idx="194">
                  <c:v>30818.385416666668</c:v>
                </c:pt>
                <c:pt idx="195">
                  <c:v>30853.388888888891</c:v>
                </c:pt>
                <c:pt idx="196">
                  <c:v>30881.361111111109</c:v>
                </c:pt>
                <c:pt idx="197">
                  <c:v>30909.326388888891</c:v>
                </c:pt>
                <c:pt idx="198">
                  <c:v>30944.347222222223</c:v>
                </c:pt>
                <c:pt idx="199">
                  <c:v>30972.354166666668</c:v>
                </c:pt>
                <c:pt idx="200">
                  <c:v>31000.413194444445</c:v>
                </c:pt>
                <c:pt idx="201">
                  <c:v>31035.402777777777</c:v>
                </c:pt>
                <c:pt idx="202">
                  <c:v>31063.416666666668</c:v>
                </c:pt>
                <c:pt idx="203">
                  <c:v>31098.430555555555</c:v>
                </c:pt>
                <c:pt idx="204">
                  <c:v>31126.40625</c:v>
                </c:pt>
                <c:pt idx="205">
                  <c:v>31154.447916666668</c:v>
                </c:pt>
                <c:pt idx="206">
                  <c:v>31182.375</c:v>
                </c:pt>
                <c:pt idx="207">
                  <c:v>31217.375</c:v>
                </c:pt>
                <c:pt idx="208">
                  <c:v>31245.375</c:v>
                </c:pt>
                <c:pt idx="209">
                  <c:v>31280.385416666668</c:v>
                </c:pt>
                <c:pt idx="210">
                  <c:v>31308.40625</c:v>
                </c:pt>
                <c:pt idx="211">
                  <c:v>31336.416666666668</c:v>
                </c:pt>
                <c:pt idx="212">
                  <c:v>31371.444444444445</c:v>
                </c:pt>
                <c:pt idx="213">
                  <c:v>31399.447916666668</c:v>
                </c:pt>
                <c:pt idx="214">
                  <c:v>31427.447916666668</c:v>
                </c:pt>
                <c:pt idx="215">
                  <c:v>31462.392361111109</c:v>
                </c:pt>
                <c:pt idx="216">
                  <c:v>31490.409722222223</c:v>
                </c:pt>
                <c:pt idx="217">
                  <c:v>31518.427083333332</c:v>
                </c:pt>
                <c:pt idx="218">
                  <c:v>31553.375</c:v>
                </c:pt>
                <c:pt idx="219">
                  <c:v>31581.395833333332</c:v>
                </c:pt>
                <c:pt idx="220">
                  <c:v>31609.375</c:v>
                </c:pt>
                <c:pt idx="221">
                  <c:v>31644.40625</c:v>
                </c:pt>
                <c:pt idx="222">
                  <c:v>31672.385416666668</c:v>
                </c:pt>
                <c:pt idx="223">
                  <c:v>31700.340277777777</c:v>
                </c:pt>
                <c:pt idx="224">
                  <c:v>31735.427083333332</c:v>
                </c:pt>
                <c:pt idx="225">
                  <c:v>31763.392361111109</c:v>
                </c:pt>
                <c:pt idx="226">
                  <c:v>31798.385416666668</c:v>
                </c:pt>
                <c:pt idx="227">
                  <c:v>31826.451388888891</c:v>
                </c:pt>
                <c:pt idx="228">
                  <c:v>31854.385416666668</c:v>
                </c:pt>
                <c:pt idx="229">
                  <c:v>31882.375</c:v>
                </c:pt>
                <c:pt idx="230">
                  <c:v>31917.458333333332</c:v>
                </c:pt>
                <c:pt idx="231">
                  <c:v>31945.340277777777</c:v>
                </c:pt>
                <c:pt idx="232">
                  <c:v>31973.395833333332</c:v>
                </c:pt>
                <c:pt idx="233">
                  <c:v>32008.333333333332</c:v>
                </c:pt>
                <c:pt idx="234">
                  <c:v>32036.347222222223</c:v>
                </c:pt>
                <c:pt idx="235">
                  <c:v>32071.375</c:v>
                </c:pt>
                <c:pt idx="236">
                  <c:v>32099.409722222223</c:v>
                </c:pt>
                <c:pt idx="237">
                  <c:v>32127.444444444445</c:v>
                </c:pt>
                <c:pt idx="238">
                  <c:v>32162.385416666668</c:v>
                </c:pt>
                <c:pt idx="239">
                  <c:v>32190.4375</c:v>
                </c:pt>
                <c:pt idx="240">
                  <c:v>32218.416666666668</c:v>
                </c:pt>
                <c:pt idx="241">
                  <c:v>32253.34375</c:v>
                </c:pt>
                <c:pt idx="242">
                  <c:v>32281.375</c:v>
                </c:pt>
                <c:pt idx="243">
                  <c:v>32309.357638888891</c:v>
                </c:pt>
                <c:pt idx="244">
                  <c:v>32343.375</c:v>
                </c:pt>
                <c:pt idx="245">
                  <c:v>32372.368055555555</c:v>
                </c:pt>
                <c:pt idx="246">
                  <c:v>32406.354166666668</c:v>
                </c:pt>
                <c:pt idx="247">
                  <c:v>32435.347222222223</c:v>
                </c:pt>
                <c:pt idx="248">
                  <c:v>32462.375</c:v>
                </c:pt>
                <c:pt idx="249">
                  <c:v>32498.40625</c:v>
                </c:pt>
                <c:pt idx="250">
                  <c:v>32525.395833333332</c:v>
                </c:pt>
                <c:pt idx="251">
                  <c:v>32554.399305555555</c:v>
                </c:pt>
                <c:pt idx="252">
                  <c:v>32582.423611111109</c:v>
                </c:pt>
                <c:pt idx="253">
                  <c:v>32617.368055555555</c:v>
                </c:pt>
                <c:pt idx="254">
                  <c:v>32644.3125</c:v>
                </c:pt>
                <c:pt idx="255">
                  <c:v>32679.368055555555</c:v>
                </c:pt>
                <c:pt idx="256">
                  <c:v>32707.3125</c:v>
                </c:pt>
                <c:pt idx="257">
                  <c:v>32735.302083333332</c:v>
                </c:pt>
                <c:pt idx="258">
                  <c:v>32770.354166666664</c:v>
                </c:pt>
                <c:pt idx="259">
                  <c:v>32798.322916666664</c:v>
                </c:pt>
                <c:pt idx="260">
                  <c:v>32826.375</c:v>
                </c:pt>
                <c:pt idx="261">
                  <c:v>32861.350694444445</c:v>
                </c:pt>
                <c:pt idx="262">
                  <c:v>32889.375</c:v>
                </c:pt>
                <c:pt idx="263">
                  <c:v>32924.375</c:v>
                </c:pt>
                <c:pt idx="264">
                  <c:v>32952.361111111109</c:v>
                </c:pt>
                <c:pt idx="265">
                  <c:v>32981.340277777781</c:v>
                </c:pt>
                <c:pt idx="266">
                  <c:v>33008.319444444445</c:v>
                </c:pt>
                <c:pt idx="267">
                  <c:v>33043.340277777781</c:v>
                </c:pt>
                <c:pt idx="268">
                  <c:v>33072.315972222219</c:v>
                </c:pt>
                <c:pt idx="269">
                  <c:v>33099.270833333336</c:v>
                </c:pt>
                <c:pt idx="270">
                  <c:v>33134.340277777781</c:v>
                </c:pt>
                <c:pt idx="271">
                  <c:v>33162.309027777781</c:v>
                </c:pt>
                <c:pt idx="272">
                  <c:v>33190.333333333336</c:v>
                </c:pt>
                <c:pt idx="273">
                  <c:v>33225.368055555555</c:v>
                </c:pt>
                <c:pt idx="274">
                  <c:v>33253.354166666664</c:v>
                </c:pt>
                <c:pt idx="275">
                  <c:v>33288.354166666664</c:v>
                </c:pt>
                <c:pt idx="276">
                  <c:v>33316.354166666664</c:v>
                </c:pt>
                <c:pt idx="277">
                  <c:v>33344.329861111109</c:v>
                </c:pt>
                <c:pt idx="278">
                  <c:v>33373.309027777781</c:v>
                </c:pt>
                <c:pt idx="279">
                  <c:v>33408.336805555555</c:v>
                </c:pt>
                <c:pt idx="280">
                  <c:v>33435.319444444445</c:v>
                </c:pt>
                <c:pt idx="281">
                  <c:v>33471.303472222222</c:v>
                </c:pt>
                <c:pt idx="282">
                  <c:v>33499.354166666664</c:v>
                </c:pt>
                <c:pt idx="283">
                  <c:v>33527.354166666664</c:v>
                </c:pt>
                <c:pt idx="284">
                  <c:v>33561.354166666664</c:v>
                </c:pt>
                <c:pt idx="285">
                  <c:v>33590.3125</c:v>
                </c:pt>
                <c:pt idx="286">
                  <c:v>33618.40625</c:v>
                </c:pt>
                <c:pt idx="287">
                  <c:v>33653.333333333336</c:v>
                </c:pt>
                <c:pt idx="288">
                  <c:v>33680.364583333336</c:v>
                </c:pt>
                <c:pt idx="289">
                  <c:v>33709.40625</c:v>
                </c:pt>
                <c:pt idx="290">
                  <c:v>33744.298611111109</c:v>
                </c:pt>
                <c:pt idx="291">
                  <c:v>33772.319444444445</c:v>
                </c:pt>
                <c:pt idx="292">
                  <c:v>33800.322916666664</c:v>
                </c:pt>
                <c:pt idx="293">
                  <c:v>33835.284722222219</c:v>
                </c:pt>
                <c:pt idx="294">
                  <c:v>33863.333333333336</c:v>
                </c:pt>
                <c:pt idx="295">
                  <c:v>33898.315972222219</c:v>
                </c:pt>
                <c:pt idx="296">
                  <c:v>33926.364583333336</c:v>
                </c:pt>
                <c:pt idx="297">
                  <c:v>33954.402777777781</c:v>
                </c:pt>
                <c:pt idx="298">
                  <c:v>33989.347222222219</c:v>
                </c:pt>
                <c:pt idx="299">
                  <c:v>34017.336805555555</c:v>
                </c:pt>
                <c:pt idx="300">
                  <c:v>34045.375</c:v>
                </c:pt>
                <c:pt idx="301">
                  <c:v>34080.336805555555</c:v>
                </c:pt>
                <c:pt idx="302">
                  <c:v>34108.291666666664</c:v>
                </c:pt>
                <c:pt idx="303">
                  <c:v>34136.270833333336</c:v>
                </c:pt>
                <c:pt idx="304">
                  <c:v>34171.350694444445</c:v>
                </c:pt>
                <c:pt idx="305">
                  <c:v>34199.284722222219</c:v>
                </c:pt>
                <c:pt idx="306">
                  <c:v>34227.326388888891</c:v>
                </c:pt>
                <c:pt idx="307">
                  <c:v>34260.3125</c:v>
                </c:pt>
                <c:pt idx="308">
                  <c:v>34290.322916666664</c:v>
                </c:pt>
                <c:pt idx="309">
                  <c:v>34318.364583333336</c:v>
                </c:pt>
                <c:pt idx="310">
                  <c:v>34353.361111111109</c:v>
                </c:pt>
                <c:pt idx="311">
                  <c:v>34381.333333333336</c:v>
                </c:pt>
                <c:pt idx="312">
                  <c:v>34409.378472222219</c:v>
                </c:pt>
                <c:pt idx="313">
                  <c:v>34444.375</c:v>
                </c:pt>
                <c:pt idx="314">
                  <c:v>34472.270833333336</c:v>
                </c:pt>
                <c:pt idx="315">
                  <c:v>34500.291666666664</c:v>
                </c:pt>
                <c:pt idx="316">
                  <c:v>34535.3125</c:v>
                </c:pt>
                <c:pt idx="317">
                  <c:v>34563.319444444445</c:v>
                </c:pt>
                <c:pt idx="318">
                  <c:v>34598.284722222219</c:v>
                </c:pt>
                <c:pt idx="319">
                  <c:v>34626.340277777781</c:v>
                </c:pt>
                <c:pt idx="320">
                  <c:v>34654.3125</c:v>
                </c:pt>
                <c:pt idx="321">
                  <c:v>34689.350694444445</c:v>
                </c:pt>
                <c:pt idx="322">
                  <c:v>34717.354166666664</c:v>
                </c:pt>
                <c:pt idx="323">
                  <c:v>34745.315972222219</c:v>
                </c:pt>
                <c:pt idx="324">
                  <c:v>34773.340277777781</c:v>
                </c:pt>
                <c:pt idx="325">
                  <c:v>34808.319444444445</c:v>
                </c:pt>
                <c:pt idx="326">
                  <c:v>34836.270833333336</c:v>
                </c:pt>
                <c:pt idx="327">
                  <c:v>34871.322916666664</c:v>
                </c:pt>
                <c:pt idx="328">
                  <c:v>34899.322916666664</c:v>
                </c:pt>
                <c:pt idx="329">
                  <c:v>34927.267361111109</c:v>
                </c:pt>
                <c:pt idx="330">
                  <c:v>34962.284722222219</c:v>
                </c:pt>
                <c:pt idx="331">
                  <c:v>34990.340277777781</c:v>
                </c:pt>
                <c:pt idx="332">
                  <c:v>35018.319444444445</c:v>
                </c:pt>
                <c:pt idx="333">
                  <c:v>35053.333333333336</c:v>
                </c:pt>
                <c:pt idx="334">
                  <c:v>35081.364583333336</c:v>
                </c:pt>
                <c:pt idx="335">
                  <c:v>35116.305555555555</c:v>
                </c:pt>
                <c:pt idx="336">
                  <c:v>35144.364583333336</c:v>
                </c:pt>
                <c:pt idx="337">
                  <c:v>35172.284722222219</c:v>
                </c:pt>
                <c:pt idx="338">
                  <c:v>35200.260416666664</c:v>
                </c:pt>
                <c:pt idx="339">
                  <c:v>35235.239583333336</c:v>
                </c:pt>
                <c:pt idx="340">
                  <c:v>35263.28125</c:v>
                </c:pt>
                <c:pt idx="341">
                  <c:v>35298.263888888891</c:v>
                </c:pt>
                <c:pt idx="342">
                  <c:v>35326.277777777781</c:v>
                </c:pt>
                <c:pt idx="343">
                  <c:v>35354.284722222219</c:v>
                </c:pt>
                <c:pt idx="344">
                  <c:v>35389.326388888891</c:v>
                </c:pt>
                <c:pt idx="345">
                  <c:v>35417.375</c:v>
                </c:pt>
                <c:pt idx="346">
                  <c:v>35445.333333333336</c:v>
                </c:pt>
                <c:pt idx="347">
                  <c:v>35480.333333333336</c:v>
                </c:pt>
                <c:pt idx="348">
                  <c:v>35508.392361111109</c:v>
                </c:pt>
                <c:pt idx="349">
                  <c:v>35536.277777777781</c:v>
                </c:pt>
                <c:pt idx="350">
                  <c:v>35571.295138888891</c:v>
                </c:pt>
                <c:pt idx="351">
                  <c:v>35599.5</c:v>
                </c:pt>
                <c:pt idx="352">
                  <c:v>35627.5</c:v>
                </c:pt>
                <c:pt idx="353">
                  <c:v>35662.5</c:v>
                </c:pt>
                <c:pt idx="354">
                  <c:v>35690.5</c:v>
                </c:pt>
                <c:pt idx="355">
                  <c:v>35718.523611111108</c:v>
                </c:pt>
                <c:pt idx="356">
                  <c:v>35753.523611111108</c:v>
                </c:pt>
                <c:pt idx="357">
                  <c:v>35781.409722222219</c:v>
                </c:pt>
                <c:pt idx="358">
                  <c:v>35816.375</c:v>
                </c:pt>
                <c:pt idx="359">
                  <c:v>35844.347222222219</c:v>
                </c:pt>
                <c:pt idx="360">
                  <c:v>35872.368055555555</c:v>
                </c:pt>
                <c:pt idx="361">
                  <c:v>35900.270833333336</c:v>
                </c:pt>
                <c:pt idx="362">
                  <c:v>35935.25</c:v>
                </c:pt>
                <c:pt idx="363">
                  <c:v>35963.295138888891</c:v>
                </c:pt>
                <c:pt idx="364">
                  <c:v>35991.322916666664</c:v>
                </c:pt>
                <c:pt idx="365">
                  <c:v>36026.243055555555</c:v>
                </c:pt>
                <c:pt idx="366">
                  <c:v>36054.333333333336</c:v>
                </c:pt>
                <c:pt idx="367">
                  <c:v>36089.267361111109</c:v>
                </c:pt>
                <c:pt idx="368">
                  <c:v>36117.347222222219</c:v>
                </c:pt>
                <c:pt idx="369">
                  <c:v>36145.371527777781</c:v>
                </c:pt>
                <c:pt idx="370">
                  <c:v>36180.350694444445</c:v>
                </c:pt>
                <c:pt idx="371">
                  <c:v>36208.3125</c:v>
                </c:pt>
                <c:pt idx="372">
                  <c:v>36236.361111111109</c:v>
                </c:pt>
                <c:pt idx="373">
                  <c:v>36271.300694444442</c:v>
                </c:pt>
                <c:pt idx="374">
                  <c:v>36299.305555555555</c:v>
                </c:pt>
                <c:pt idx="375">
                  <c:v>36327.333333333336</c:v>
                </c:pt>
                <c:pt idx="376">
                  <c:v>36362.3125</c:v>
                </c:pt>
                <c:pt idx="377">
                  <c:v>36390.274305555555</c:v>
                </c:pt>
                <c:pt idx="378">
                  <c:v>36418.413194444445</c:v>
                </c:pt>
                <c:pt idx="379">
                  <c:v>36453.28125</c:v>
                </c:pt>
                <c:pt idx="380">
                  <c:v>36481.309027777781</c:v>
                </c:pt>
                <c:pt idx="381">
                  <c:v>36509.284722222219</c:v>
                </c:pt>
                <c:pt idx="382">
                  <c:v>36544.347222222219</c:v>
                </c:pt>
                <c:pt idx="383">
                  <c:v>36572.347222222219</c:v>
                </c:pt>
                <c:pt idx="384">
                  <c:v>36600.350694444445</c:v>
                </c:pt>
                <c:pt idx="385">
                  <c:v>36635.270833333336</c:v>
                </c:pt>
                <c:pt idx="386">
                  <c:v>36663.277777777781</c:v>
                </c:pt>
                <c:pt idx="387">
                  <c:v>36698.284722222219</c:v>
                </c:pt>
                <c:pt idx="388">
                  <c:v>36726.361111111109</c:v>
                </c:pt>
                <c:pt idx="389">
                  <c:v>36754.28125</c:v>
                </c:pt>
                <c:pt idx="390">
                  <c:v>36789.3125</c:v>
                </c:pt>
                <c:pt idx="391">
                  <c:v>36817.284722222219</c:v>
                </c:pt>
                <c:pt idx="392">
                  <c:v>36845.336805555555</c:v>
                </c:pt>
                <c:pt idx="393">
                  <c:v>36880.409722222219</c:v>
                </c:pt>
                <c:pt idx="394">
                  <c:v>36908.40625</c:v>
                </c:pt>
                <c:pt idx="395">
                  <c:v>36943.336805555555</c:v>
                </c:pt>
                <c:pt idx="396">
                  <c:v>36971.375</c:v>
                </c:pt>
                <c:pt idx="397">
                  <c:v>36999.302083333336</c:v>
                </c:pt>
                <c:pt idx="398">
                  <c:v>37027.28125</c:v>
                </c:pt>
                <c:pt idx="399">
                  <c:v>37090.279861111114</c:v>
                </c:pt>
                <c:pt idx="400">
                  <c:v>37118.3125</c:v>
                </c:pt>
                <c:pt idx="401">
                  <c:v>37153.295138888891</c:v>
                </c:pt>
                <c:pt idx="402">
                  <c:v>37181.322916666664</c:v>
                </c:pt>
                <c:pt idx="403">
                  <c:v>37209.416666666664</c:v>
                </c:pt>
                <c:pt idx="404">
                  <c:v>37244.322916666664</c:v>
                </c:pt>
                <c:pt idx="405">
                  <c:v>37272.336805555555</c:v>
                </c:pt>
                <c:pt idx="406">
                  <c:v>37307.363194444442</c:v>
                </c:pt>
                <c:pt idx="407">
                  <c:v>37335.371527777781</c:v>
                </c:pt>
                <c:pt idx="408">
                  <c:v>37363.298611111109</c:v>
                </c:pt>
                <c:pt idx="409">
                  <c:v>37391.28125</c:v>
                </c:pt>
                <c:pt idx="410">
                  <c:v>37426.291666666664</c:v>
                </c:pt>
                <c:pt idx="411">
                  <c:v>37454.275694444441</c:v>
                </c:pt>
                <c:pt idx="412">
                  <c:v>37489.22152777778</c:v>
                </c:pt>
                <c:pt idx="413">
                  <c:v>37517.208333333336</c:v>
                </c:pt>
                <c:pt idx="414">
                  <c:v>37545.277777777781</c:v>
                </c:pt>
                <c:pt idx="415">
                  <c:v>37580.322916666664</c:v>
                </c:pt>
                <c:pt idx="416">
                  <c:v>37608.258333333331</c:v>
                </c:pt>
                <c:pt idx="417">
                  <c:v>37636.305555555555</c:v>
                </c:pt>
                <c:pt idx="418">
                  <c:v>37671.3125</c:v>
                </c:pt>
                <c:pt idx="419">
                  <c:v>37699.305555555555</c:v>
                </c:pt>
                <c:pt idx="420">
                  <c:v>37727.319444444445</c:v>
                </c:pt>
                <c:pt idx="421">
                  <c:v>37762.25</c:v>
                </c:pt>
                <c:pt idx="422">
                  <c:v>37790.270833333336</c:v>
                </c:pt>
                <c:pt idx="423">
                  <c:v>37818.270833333336</c:v>
                </c:pt>
                <c:pt idx="424">
                  <c:v>37853.340277777781</c:v>
                </c:pt>
                <c:pt idx="425">
                  <c:v>37881.319444444445</c:v>
                </c:pt>
                <c:pt idx="426">
                  <c:v>37909.326388888891</c:v>
                </c:pt>
                <c:pt idx="427">
                  <c:v>37944.319444444445</c:v>
                </c:pt>
                <c:pt idx="428">
                  <c:v>37972.305555555555</c:v>
                </c:pt>
                <c:pt idx="429">
                  <c:v>38007.347222222219</c:v>
                </c:pt>
                <c:pt idx="430">
                  <c:v>38035.319444444445</c:v>
                </c:pt>
                <c:pt idx="431">
                  <c:v>38063.319444444445</c:v>
                </c:pt>
                <c:pt idx="432">
                  <c:v>38098.322916666664</c:v>
                </c:pt>
                <c:pt idx="433">
                  <c:v>38126.333333333336</c:v>
                </c:pt>
                <c:pt idx="434">
                  <c:v>38148.440972222219</c:v>
                </c:pt>
                <c:pt idx="435">
                  <c:v>38154.319444444445</c:v>
                </c:pt>
                <c:pt idx="436">
                  <c:v>38189.329861111109</c:v>
                </c:pt>
                <c:pt idx="437">
                  <c:v>38217.319444444445</c:v>
                </c:pt>
                <c:pt idx="438">
                  <c:v>38245.334722222222</c:v>
                </c:pt>
                <c:pt idx="439">
                  <c:v>38280.319444444445</c:v>
                </c:pt>
                <c:pt idx="440">
                  <c:v>38308.326388888891</c:v>
                </c:pt>
                <c:pt idx="441">
                  <c:v>38336.305555555555</c:v>
                </c:pt>
                <c:pt idx="442">
                  <c:v>38371.340277777781</c:v>
                </c:pt>
                <c:pt idx="443">
                  <c:v>38399.25</c:v>
                </c:pt>
                <c:pt idx="444">
                  <c:v>38427.319444444445</c:v>
                </c:pt>
                <c:pt idx="445">
                  <c:v>38462.319444444445</c:v>
                </c:pt>
                <c:pt idx="446">
                  <c:v>38490.309027777781</c:v>
                </c:pt>
                <c:pt idx="447">
                  <c:v>38518.3125</c:v>
                </c:pt>
                <c:pt idx="448">
                  <c:v>38553.274305555555</c:v>
                </c:pt>
                <c:pt idx="449">
                  <c:v>38581.326388888891</c:v>
                </c:pt>
                <c:pt idx="450">
                  <c:v>38616.28125</c:v>
                </c:pt>
                <c:pt idx="451">
                  <c:v>38644.270833333336</c:v>
                </c:pt>
                <c:pt idx="452">
                  <c:v>38672.357638888891</c:v>
                </c:pt>
                <c:pt idx="453">
                  <c:v>38700.354166666664</c:v>
                </c:pt>
                <c:pt idx="454">
                  <c:v>38735.354166666664</c:v>
                </c:pt>
                <c:pt idx="455">
                  <c:v>38763.354166666664</c:v>
                </c:pt>
                <c:pt idx="456">
                  <c:v>38791.333333333336</c:v>
                </c:pt>
                <c:pt idx="457">
                  <c:v>38826.333333333336</c:v>
                </c:pt>
                <c:pt idx="458">
                  <c:v>38854.319444444445</c:v>
                </c:pt>
                <c:pt idx="459">
                  <c:v>38889.402777777781</c:v>
                </c:pt>
                <c:pt idx="460">
                  <c:v>38890.354166666664</c:v>
                </c:pt>
                <c:pt idx="461">
                  <c:v>38891.40625</c:v>
                </c:pt>
                <c:pt idx="462">
                  <c:v>38894.34375</c:v>
                </c:pt>
                <c:pt idx="463">
                  <c:v>38917.326388888891</c:v>
                </c:pt>
                <c:pt idx="464">
                  <c:v>38945.315972222219</c:v>
                </c:pt>
                <c:pt idx="465">
                  <c:v>38980.372916666667</c:v>
                </c:pt>
                <c:pt idx="466">
                  <c:v>39008.392361111109</c:v>
                </c:pt>
                <c:pt idx="467">
                  <c:v>39036.334027777775</c:v>
                </c:pt>
                <c:pt idx="468">
                  <c:v>39071.347222222219</c:v>
                </c:pt>
                <c:pt idx="469">
                  <c:v>39099.322916666664</c:v>
                </c:pt>
                <c:pt idx="470">
                  <c:v>39134.340277777781</c:v>
                </c:pt>
                <c:pt idx="471">
                  <c:v>39162.334027777775</c:v>
                </c:pt>
                <c:pt idx="472">
                  <c:v>39190.34652777778</c:v>
                </c:pt>
                <c:pt idx="473">
                  <c:v>39218.340277777781</c:v>
                </c:pt>
                <c:pt idx="474">
                  <c:v>39253.347222222219</c:v>
                </c:pt>
                <c:pt idx="475">
                  <c:v>39281.329861111109</c:v>
                </c:pt>
                <c:pt idx="476">
                  <c:v>39309.326388888891</c:v>
                </c:pt>
                <c:pt idx="477">
                  <c:v>39344.361111111109</c:v>
                </c:pt>
                <c:pt idx="478">
                  <c:v>39372.341666666667</c:v>
                </c:pt>
                <c:pt idx="479">
                  <c:v>39400.340277777781</c:v>
                </c:pt>
                <c:pt idx="480">
                  <c:v>39435.341666666667</c:v>
                </c:pt>
                <c:pt idx="481">
                  <c:v>39463.361111111109</c:v>
                </c:pt>
                <c:pt idx="482">
                  <c:v>39498.356249999997</c:v>
                </c:pt>
                <c:pt idx="483">
                  <c:v>39526.357638888891</c:v>
                </c:pt>
                <c:pt idx="484">
                  <c:v>39554.354166666664</c:v>
                </c:pt>
                <c:pt idx="485">
                  <c:v>39589.378472222219</c:v>
                </c:pt>
                <c:pt idx="486">
                  <c:v>39617.357638888891</c:v>
                </c:pt>
                <c:pt idx="487">
                  <c:v>39645.333333333336</c:v>
                </c:pt>
                <c:pt idx="488">
                  <c:v>39680.336805555555</c:v>
                </c:pt>
                <c:pt idx="489">
                  <c:v>39708.368055555555</c:v>
                </c:pt>
                <c:pt idx="490">
                  <c:v>39736.368055555555</c:v>
                </c:pt>
                <c:pt idx="491">
                  <c:v>39771.368055555555</c:v>
                </c:pt>
                <c:pt idx="492">
                  <c:v>39800.354166666664</c:v>
                </c:pt>
                <c:pt idx="493">
                  <c:v>39834.416666666664</c:v>
                </c:pt>
                <c:pt idx="494">
                  <c:v>39862.347222222219</c:v>
                </c:pt>
                <c:pt idx="495">
                  <c:v>39889.625</c:v>
                </c:pt>
                <c:pt idx="496">
                  <c:v>39918.347222222219</c:v>
                </c:pt>
                <c:pt idx="497">
                  <c:v>39953.333333333336</c:v>
                </c:pt>
                <c:pt idx="498">
                  <c:v>39980.65625</c:v>
                </c:pt>
                <c:pt idx="499">
                  <c:v>40008.625</c:v>
                </c:pt>
                <c:pt idx="500">
                  <c:v>40043.652777777781</c:v>
                </c:pt>
                <c:pt idx="501">
                  <c:v>40072.357638888891</c:v>
                </c:pt>
                <c:pt idx="502">
                  <c:v>40107.333333333336</c:v>
                </c:pt>
                <c:pt idx="503">
                  <c:v>40135.364583333336</c:v>
                </c:pt>
                <c:pt idx="504">
                  <c:v>40163.378472222219</c:v>
                </c:pt>
                <c:pt idx="505">
                  <c:v>40191.375</c:v>
                </c:pt>
                <c:pt idx="506">
                  <c:v>40226.350694444445</c:v>
                </c:pt>
                <c:pt idx="507">
                  <c:v>40254.375</c:v>
                </c:pt>
                <c:pt idx="508">
                  <c:v>40288.395833333336</c:v>
                </c:pt>
                <c:pt idx="509">
                  <c:v>40317.357638888891</c:v>
                </c:pt>
                <c:pt idx="510">
                  <c:v>40345.347222222219</c:v>
                </c:pt>
                <c:pt idx="511">
                  <c:v>40380.350694444445</c:v>
                </c:pt>
                <c:pt idx="512">
                  <c:v>40408.354166666664</c:v>
                </c:pt>
                <c:pt idx="513">
                  <c:v>40436.354166666664</c:v>
                </c:pt>
                <c:pt idx="514">
                  <c:v>40464.559027777781</c:v>
                </c:pt>
                <c:pt idx="515">
                  <c:v>40471.329861111109</c:v>
                </c:pt>
                <c:pt idx="516">
                  <c:v>40485.402777777781</c:v>
                </c:pt>
                <c:pt idx="517">
                  <c:v>40499.333333333336</c:v>
                </c:pt>
                <c:pt idx="518">
                  <c:v>40519.46875</c:v>
                </c:pt>
                <c:pt idx="519">
                  <c:v>40527.350694444445</c:v>
                </c:pt>
                <c:pt idx="520">
                  <c:v>40547.520833333336</c:v>
                </c:pt>
                <c:pt idx="521">
                  <c:v>40562.399305555555</c:v>
                </c:pt>
                <c:pt idx="522">
                  <c:v>40582.555555555555</c:v>
                </c:pt>
                <c:pt idx="523">
                  <c:v>40590.354166666664</c:v>
                </c:pt>
                <c:pt idx="524">
                  <c:v>40610.611111111109</c:v>
                </c:pt>
                <c:pt idx="525">
                  <c:v>40618.336805555555</c:v>
                </c:pt>
                <c:pt idx="526">
                  <c:v>40638.461805555555</c:v>
                </c:pt>
                <c:pt idx="527">
                  <c:v>40653.378472222219</c:v>
                </c:pt>
                <c:pt idx="528">
                  <c:v>40666.440972222219</c:v>
                </c:pt>
                <c:pt idx="529">
                  <c:v>40681.329861111109</c:v>
                </c:pt>
                <c:pt idx="530">
                  <c:v>40701.402777777781</c:v>
                </c:pt>
                <c:pt idx="531">
                  <c:v>40709.385416666664</c:v>
                </c:pt>
                <c:pt idx="532">
                  <c:v>40730.416666666664</c:v>
                </c:pt>
                <c:pt idx="533">
                  <c:v>40743.5625</c:v>
                </c:pt>
                <c:pt idx="534">
                  <c:v>40758.482638888891</c:v>
                </c:pt>
                <c:pt idx="535">
                  <c:v>40772.329861111109</c:v>
                </c:pt>
                <c:pt idx="536">
                  <c:v>40793.489583333336</c:v>
                </c:pt>
                <c:pt idx="537">
                  <c:v>40807.34375</c:v>
                </c:pt>
                <c:pt idx="538">
                  <c:v>40820.545138888891</c:v>
                </c:pt>
                <c:pt idx="539">
                  <c:v>40834.357638888891</c:v>
                </c:pt>
                <c:pt idx="540">
                  <c:v>40855.458333333336</c:v>
                </c:pt>
                <c:pt idx="541">
                  <c:v>40862.378472222219</c:v>
                </c:pt>
                <c:pt idx="542">
                  <c:v>40883.40625</c:v>
                </c:pt>
                <c:pt idx="543">
                  <c:v>40898.371527777781</c:v>
                </c:pt>
                <c:pt idx="544">
                  <c:v>40912.506944444445</c:v>
                </c:pt>
                <c:pt idx="545">
                  <c:v>40926.395833333336</c:v>
                </c:pt>
                <c:pt idx="546">
                  <c:v>40946.583333333336</c:v>
                </c:pt>
                <c:pt idx="547">
                  <c:v>40954.354166666664</c:v>
                </c:pt>
                <c:pt idx="548">
                  <c:v>40974.621527777781</c:v>
                </c:pt>
                <c:pt idx="549">
                  <c:v>40989.409722222219</c:v>
                </c:pt>
                <c:pt idx="550">
                  <c:v>41002.5625</c:v>
                </c:pt>
                <c:pt idx="551">
                  <c:v>41017.479166666664</c:v>
                </c:pt>
                <c:pt idx="552">
                  <c:v>41037.392361111109</c:v>
                </c:pt>
                <c:pt idx="553">
                  <c:v>41045.413194444445</c:v>
                </c:pt>
                <c:pt idx="554">
                  <c:v>41065.4375</c:v>
                </c:pt>
                <c:pt idx="555">
                  <c:v>41080.392361111109</c:v>
                </c:pt>
                <c:pt idx="556">
                  <c:v>41100.489583333336</c:v>
                </c:pt>
                <c:pt idx="557">
                  <c:v>41108.364583333336</c:v>
                </c:pt>
                <c:pt idx="558">
                  <c:v>41128.574999999997</c:v>
                </c:pt>
                <c:pt idx="559">
                  <c:v>41143.326388888891</c:v>
                </c:pt>
                <c:pt idx="560">
                  <c:v>41156.548611111109</c:v>
                </c:pt>
                <c:pt idx="561">
                  <c:v>41171.40625</c:v>
                </c:pt>
                <c:pt idx="562">
                  <c:v>41183.364583333336</c:v>
                </c:pt>
                <c:pt idx="563">
                  <c:v>41199.378472222219</c:v>
                </c:pt>
                <c:pt idx="564">
                  <c:v>41218.486111111109</c:v>
                </c:pt>
                <c:pt idx="565">
                  <c:v>41227.409722222219</c:v>
                </c:pt>
                <c:pt idx="566">
                  <c:v>41246.520833333336</c:v>
                </c:pt>
                <c:pt idx="567">
                  <c:v>41262.395833333336</c:v>
                </c:pt>
                <c:pt idx="568">
                  <c:v>41290.409722222219</c:v>
                </c:pt>
                <c:pt idx="569">
                  <c:v>41325.34375</c:v>
                </c:pt>
                <c:pt idx="570">
                  <c:v>41353.371527777781</c:v>
                </c:pt>
                <c:pt idx="571">
                  <c:v>41381.392361111109</c:v>
                </c:pt>
                <c:pt idx="572">
                  <c:v>41409.371527777781</c:v>
                </c:pt>
                <c:pt idx="573">
                  <c:v>41444.34375</c:v>
                </c:pt>
                <c:pt idx="574">
                  <c:v>41472.385416666664</c:v>
                </c:pt>
                <c:pt idx="575">
                  <c:v>41507.399305555555</c:v>
                </c:pt>
                <c:pt idx="576">
                  <c:v>41535.392361111109</c:v>
                </c:pt>
                <c:pt idx="577">
                  <c:v>41569.381944444445</c:v>
                </c:pt>
              </c:numCache>
            </c:numRef>
          </c:cat>
          <c:val>
            <c:numRef>
              <c:f>Outliers!$B$2:$B$863</c:f>
              <c:numCache>
                <c:formatCode>General</c:formatCode>
                <c:ptCount val="862"/>
                <c:pt idx="0">
                  <c:v>0.28999999999999998</c:v>
                </c:pt>
                <c:pt idx="1">
                  <c:v>1.02</c:v>
                </c:pt>
                <c:pt idx="2">
                  <c:v>0.67</c:v>
                </c:pt>
                <c:pt idx="3">
                  <c:v>1.1599999999999999</c:v>
                </c:pt>
                <c:pt idx="4">
                  <c:v>0.76</c:v>
                </c:pt>
                <c:pt idx="5">
                  <c:v>0.63</c:v>
                </c:pt>
                <c:pt idx="6">
                  <c:v>0.64</c:v>
                </c:pt>
                <c:pt idx="7">
                  <c:v>0.35</c:v>
                </c:pt>
                <c:pt idx="8">
                  <c:v>0.43</c:v>
                </c:pt>
                <c:pt idx="9">
                  <c:v>0.31</c:v>
                </c:pt>
                <c:pt idx="10">
                  <c:v>0.81</c:v>
                </c:pt>
                <c:pt idx="11">
                  <c:v>0.76</c:v>
                </c:pt>
                <c:pt idx="12">
                  <c:v>0.8</c:v>
                </c:pt>
                <c:pt idx="13">
                  <c:v>0.5</c:v>
                </c:pt>
                <c:pt idx="14">
                  <c:v>0.56000000000000005</c:v>
                </c:pt>
                <c:pt idx="15">
                  <c:v>0.38</c:v>
                </c:pt>
                <c:pt idx="16">
                  <c:v>0.38</c:v>
                </c:pt>
                <c:pt idx="17">
                  <c:v>0.46</c:v>
                </c:pt>
                <c:pt idx="18">
                  <c:v>0.38</c:v>
                </c:pt>
                <c:pt idx="19">
                  <c:v>0.42</c:v>
                </c:pt>
                <c:pt idx="20">
                  <c:v>0.42</c:v>
                </c:pt>
                <c:pt idx="21">
                  <c:v>0.68</c:v>
                </c:pt>
                <c:pt idx="22">
                  <c:v>0.54</c:v>
                </c:pt>
                <c:pt idx="23">
                  <c:v>0.76</c:v>
                </c:pt>
                <c:pt idx="24">
                  <c:v>0.77</c:v>
                </c:pt>
                <c:pt idx="25">
                  <c:v>0.55000000000000004</c:v>
                </c:pt>
                <c:pt idx="26">
                  <c:v>0.42</c:v>
                </c:pt>
                <c:pt idx="27">
                  <c:v>0.4</c:v>
                </c:pt>
                <c:pt idx="28">
                  <c:v>0.89</c:v>
                </c:pt>
                <c:pt idx="29">
                  <c:v>0.62</c:v>
                </c:pt>
                <c:pt idx="30">
                  <c:v>0.6</c:v>
                </c:pt>
                <c:pt idx="31">
                  <c:v>0.62</c:v>
                </c:pt>
                <c:pt idx="32">
                  <c:v>0.42</c:v>
                </c:pt>
                <c:pt idx="33">
                  <c:v>0.88</c:v>
                </c:pt>
                <c:pt idx="34">
                  <c:v>0.34</c:v>
                </c:pt>
                <c:pt idx="35">
                  <c:v>0.46</c:v>
                </c:pt>
                <c:pt idx="36">
                  <c:v>0.41</c:v>
                </c:pt>
                <c:pt idx="37">
                  <c:v>0.51</c:v>
                </c:pt>
                <c:pt idx="38">
                  <c:v>0.41</c:v>
                </c:pt>
                <c:pt idx="39">
                  <c:v>0.68</c:v>
                </c:pt>
                <c:pt idx="40">
                  <c:v>0.51</c:v>
                </c:pt>
                <c:pt idx="41">
                  <c:v>0.6</c:v>
                </c:pt>
                <c:pt idx="42">
                  <c:v>0.53</c:v>
                </c:pt>
                <c:pt idx="43">
                  <c:v>0.42</c:v>
                </c:pt>
                <c:pt idx="44">
                  <c:v>0.46</c:v>
                </c:pt>
                <c:pt idx="45">
                  <c:v>0.44</c:v>
                </c:pt>
                <c:pt idx="46">
                  <c:v>0.45</c:v>
                </c:pt>
                <c:pt idx="47">
                  <c:v>0.66</c:v>
                </c:pt>
                <c:pt idx="48">
                  <c:v>0.5</c:v>
                </c:pt>
                <c:pt idx="49">
                  <c:v>0.81</c:v>
                </c:pt>
                <c:pt idx="50">
                  <c:v>0.62</c:v>
                </c:pt>
                <c:pt idx="51">
                  <c:v>0.53</c:v>
                </c:pt>
                <c:pt idx="52">
                  <c:v>0.52</c:v>
                </c:pt>
                <c:pt idx="53">
                  <c:v>0.52</c:v>
                </c:pt>
                <c:pt idx="54">
                  <c:v>0.43</c:v>
                </c:pt>
                <c:pt idx="55">
                  <c:v>0.31</c:v>
                </c:pt>
                <c:pt idx="56">
                  <c:v>0.74</c:v>
                </c:pt>
                <c:pt idx="57">
                  <c:v>0.7</c:v>
                </c:pt>
                <c:pt idx="58">
                  <c:v>0.88</c:v>
                </c:pt>
                <c:pt idx="59">
                  <c:v>0.74</c:v>
                </c:pt>
                <c:pt idx="60">
                  <c:v>0.64</c:v>
                </c:pt>
                <c:pt idx="61">
                  <c:v>0.65</c:v>
                </c:pt>
                <c:pt idx="62">
                  <c:v>0.56000000000000005</c:v>
                </c:pt>
                <c:pt idx="63">
                  <c:v>0.4</c:v>
                </c:pt>
                <c:pt idx="64">
                  <c:v>0.43</c:v>
                </c:pt>
                <c:pt idx="65">
                  <c:v>0.2</c:v>
                </c:pt>
                <c:pt idx="66">
                  <c:v>0.3</c:v>
                </c:pt>
                <c:pt idx="67">
                  <c:v>0.33</c:v>
                </c:pt>
                <c:pt idx="68">
                  <c:v>0.3</c:v>
                </c:pt>
                <c:pt idx="69">
                  <c:v>0.34</c:v>
                </c:pt>
                <c:pt idx="70">
                  <c:v>0.52</c:v>
                </c:pt>
                <c:pt idx="71">
                  <c:v>0.44</c:v>
                </c:pt>
                <c:pt idx="72">
                  <c:v>0.3</c:v>
                </c:pt>
                <c:pt idx="73">
                  <c:v>0.42</c:v>
                </c:pt>
                <c:pt idx="74">
                  <c:v>0.46</c:v>
                </c:pt>
                <c:pt idx="75">
                  <c:v>0.4</c:v>
                </c:pt>
                <c:pt idx="76">
                  <c:v>0.32</c:v>
                </c:pt>
                <c:pt idx="77">
                  <c:v>0.3</c:v>
                </c:pt>
                <c:pt idx="78">
                  <c:v>0.36</c:v>
                </c:pt>
                <c:pt idx="79">
                  <c:v>0.44</c:v>
                </c:pt>
                <c:pt idx="80">
                  <c:v>0.46</c:v>
                </c:pt>
                <c:pt idx="81">
                  <c:v>0.28000000000000003</c:v>
                </c:pt>
                <c:pt idx="82">
                  <c:v>0.67</c:v>
                </c:pt>
                <c:pt idx="83">
                  <c:v>0.68</c:v>
                </c:pt>
                <c:pt idx="84">
                  <c:v>0.56000000000000005</c:v>
                </c:pt>
                <c:pt idx="85">
                  <c:v>0.42</c:v>
                </c:pt>
                <c:pt idx="86">
                  <c:v>0.48</c:v>
                </c:pt>
                <c:pt idx="87">
                  <c:v>0.52</c:v>
                </c:pt>
                <c:pt idx="88">
                  <c:v>0.47</c:v>
                </c:pt>
                <c:pt idx="89">
                  <c:v>0.34</c:v>
                </c:pt>
                <c:pt idx="90">
                  <c:v>0.43</c:v>
                </c:pt>
                <c:pt idx="91">
                  <c:v>0.47</c:v>
                </c:pt>
                <c:pt idx="92">
                  <c:v>0.24</c:v>
                </c:pt>
                <c:pt idx="93">
                  <c:v>0.24</c:v>
                </c:pt>
                <c:pt idx="94">
                  <c:v>0.46</c:v>
                </c:pt>
                <c:pt idx="95">
                  <c:v>0.35</c:v>
                </c:pt>
                <c:pt idx="96">
                  <c:v>0.46</c:v>
                </c:pt>
                <c:pt idx="97">
                  <c:v>0.36</c:v>
                </c:pt>
                <c:pt idx="98">
                  <c:v>0.5</c:v>
                </c:pt>
                <c:pt idx="99">
                  <c:v>0.33</c:v>
                </c:pt>
                <c:pt idx="100">
                  <c:v>0.44</c:v>
                </c:pt>
                <c:pt idx="101">
                  <c:v>0.41</c:v>
                </c:pt>
                <c:pt idx="102">
                  <c:v>0.2</c:v>
                </c:pt>
                <c:pt idx="103">
                  <c:v>0.2</c:v>
                </c:pt>
                <c:pt idx="104">
                  <c:v>0.36</c:v>
                </c:pt>
                <c:pt idx="105">
                  <c:v>0.4</c:v>
                </c:pt>
                <c:pt idx="106">
                  <c:v>0.55000000000000004</c:v>
                </c:pt>
                <c:pt idx="107">
                  <c:v>0.49</c:v>
                </c:pt>
                <c:pt idx="108">
                  <c:v>0.48</c:v>
                </c:pt>
                <c:pt idx="109">
                  <c:v>0.45</c:v>
                </c:pt>
                <c:pt idx="110">
                  <c:v>0.36</c:v>
                </c:pt>
                <c:pt idx="111">
                  <c:v>0.47</c:v>
                </c:pt>
                <c:pt idx="112">
                  <c:v>0.39</c:v>
                </c:pt>
                <c:pt idx="113">
                  <c:v>0.5</c:v>
                </c:pt>
                <c:pt idx="114">
                  <c:v>0.47</c:v>
                </c:pt>
                <c:pt idx="115">
                  <c:v>0.47</c:v>
                </c:pt>
                <c:pt idx="116">
                  <c:v>0.56999999999999995</c:v>
                </c:pt>
                <c:pt idx="117">
                  <c:v>0.43</c:v>
                </c:pt>
                <c:pt idx="118">
                  <c:v>0.89</c:v>
                </c:pt>
                <c:pt idx="119">
                  <c:v>1.1200000000000001</c:v>
                </c:pt>
                <c:pt idx="120">
                  <c:v>0.75</c:v>
                </c:pt>
                <c:pt idx="121">
                  <c:v>0.4</c:v>
                </c:pt>
                <c:pt idx="122">
                  <c:v>0.54</c:v>
                </c:pt>
                <c:pt idx="123">
                  <c:v>0.48</c:v>
                </c:pt>
                <c:pt idx="124">
                  <c:v>0.42</c:v>
                </c:pt>
                <c:pt idx="125">
                  <c:v>0.25</c:v>
                </c:pt>
                <c:pt idx="126">
                  <c:v>0.41</c:v>
                </c:pt>
                <c:pt idx="127">
                  <c:v>0.48</c:v>
                </c:pt>
                <c:pt idx="128">
                  <c:v>0.16</c:v>
                </c:pt>
                <c:pt idx="129">
                  <c:v>0.5</c:v>
                </c:pt>
                <c:pt idx="130">
                  <c:v>0.56999999999999995</c:v>
                </c:pt>
                <c:pt idx="131">
                  <c:v>0.5</c:v>
                </c:pt>
                <c:pt idx="132">
                  <c:v>0.5</c:v>
                </c:pt>
                <c:pt idx="133">
                  <c:v>0.6</c:v>
                </c:pt>
                <c:pt idx="134">
                  <c:v>0.5</c:v>
                </c:pt>
                <c:pt idx="135">
                  <c:v>0.4</c:v>
                </c:pt>
                <c:pt idx="136">
                  <c:v>0.5</c:v>
                </c:pt>
                <c:pt idx="137">
                  <c:v>0.5</c:v>
                </c:pt>
                <c:pt idx="138">
                  <c:v>0.4</c:v>
                </c:pt>
                <c:pt idx="139">
                  <c:v>0.3</c:v>
                </c:pt>
                <c:pt idx="140">
                  <c:v>0.4</c:v>
                </c:pt>
                <c:pt idx="141">
                  <c:v>0.6</c:v>
                </c:pt>
                <c:pt idx="142">
                  <c:v>0.8</c:v>
                </c:pt>
                <c:pt idx="143">
                  <c:v>0.4</c:v>
                </c:pt>
                <c:pt idx="144">
                  <c:v>0.5</c:v>
                </c:pt>
                <c:pt idx="145">
                  <c:v>0.7</c:v>
                </c:pt>
                <c:pt idx="146">
                  <c:v>0.4</c:v>
                </c:pt>
                <c:pt idx="147">
                  <c:v>0.5</c:v>
                </c:pt>
                <c:pt idx="148">
                  <c:v>0.5</c:v>
                </c:pt>
                <c:pt idx="149">
                  <c:v>0.4</c:v>
                </c:pt>
                <c:pt idx="150">
                  <c:v>0.4</c:v>
                </c:pt>
                <c:pt idx="151">
                  <c:v>0.5</c:v>
                </c:pt>
                <c:pt idx="152">
                  <c:v>0.4</c:v>
                </c:pt>
                <c:pt idx="153">
                  <c:v>0.8</c:v>
                </c:pt>
                <c:pt idx="154">
                  <c:v>0.4</c:v>
                </c:pt>
                <c:pt idx="155">
                  <c:v>0.6</c:v>
                </c:pt>
                <c:pt idx="156">
                  <c:v>0.6</c:v>
                </c:pt>
                <c:pt idx="157">
                  <c:v>0.6</c:v>
                </c:pt>
                <c:pt idx="158">
                  <c:v>0.6</c:v>
                </c:pt>
                <c:pt idx="159">
                  <c:v>0.5</c:v>
                </c:pt>
                <c:pt idx="160">
                  <c:v>0.5</c:v>
                </c:pt>
                <c:pt idx="161">
                  <c:v>0.4</c:v>
                </c:pt>
                <c:pt idx="162">
                  <c:v>0.4</c:v>
                </c:pt>
                <c:pt idx="163">
                  <c:v>0.4</c:v>
                </c:pt>
                <c:pt idx="164">
                  <c:v>0.3</c:v>
                </c:pt>
                <c:pt idx="165">
                  <c:v>0.8</c:v>
                </c:pt>
                <c:pt idx="166">
                  <c:v>1</c:v>
                </c:pt>
                <c:pt idx="167">
                  <c:v>0.6</c:v>
                </c:pt>
                <c:pt idx="168">
                  <c:v>0.6</c:v>
                </c:pt>
                <c:pt idx="169">
                  <c:v>0.6</c:v>
                </c:pt>
                <c:pt idx="170">
                  <c:v>0.4</c:v>
                </c:pt>
                <c:pt idx="171">
                  <c:v>0.4</c:v>
                </c:pt>
                <c:pt idx="172">
                  <c:v>0.5</c:v>
                </c:pt>
                <c:pt idx="173">
                  <c:v>0.5</c:v>
                </c:pt>
                <c:pt idx="174">
                  <c:v>0.5</c:v>
                </c:pt>
                <c:pt idx="175">
                  <c:v>0.3</c:v>
                </c:pt>
                <c:pt idx="176">
                  <c:v>0.3</c:v>
                </c:pt>
                <c:pt idx="177">
                  <c:v>0.5</c:v>
                </c:pt>
                <c:pt idx="178">
                  <c:v>0.6</c:v>
                </c:pt>
                <c:pt idx="179">
                  <c:v>0.6</c:v>
                </c:pt>
                <c:pt idx="180">
                  <c:v>0.5</c:v>
                </c:pt>
                <c:pt idx="181">
                  <c:v>0.8</c:v>
                </c:pt>
                <c:pt idx="182">
                  <c:v>0.5</c:v>
                </c:pt>
                <c:pt idx="183">
                  <c:v>0.5</c:v>
                </c:pt>
                <c:pt idx="184">
                  <c:v>0.04</c:v>
                </c:pt>
                <c:pt idx="185">
                  <c:v>0.4</c:v>
                </c:pt>
                <c:pt idx="186">
                  <c:v>0.4</c:v>
                </c:pt>
                <c:pt idx="187">
                  <c:v>0.5</c:v>
                </c:pt>
                <c:pt idx="188">
                  <c:v>0.3</c:v>
                </c:pt>
                <c:pt idx="189">
                  <c:v>0.6</c:v>
                </c:pt>
                <c:pt idx="190">
                  <c:v>0.6</c:v>
                </c:pt>
                <c:pt idx="191">
                  <c:v>0.3</c:v>
                </c:pt>
                <c:pt idx="192">
                  <c:v>0.6</c:v>
                </c:pt>
                <c:pt idx="193">
                  <c:v>0.5</c:v>
                </c:pt>
                <c:pt idx="194">
                  <c:v>0.4</c:v>
                </c:pt>
                <c:pt idx="195">
                  <c:v>1.1000000000000001</c:v>
                </c:pt>
                <c:pt idx="196">
                  <c:v>0.4</c:v>
                </c:pt>
                <c:pt idx="197">
                  <c:v>0.4</c:v>
                </c:pt>
                <c:pt idx="198">
                  <c:v>0.4</c:v>
                </c:pt>
                <c:pt idx="199">
                  <c:v>0.6</c:v>
                </c:pt>
                <c:pt idx="200">
                  <c:v>0.4</c:v>
                </c:pt>
                <c:pt idx="201">
                  <c:v>0.8</c:v>
                </c:pt>
                <c:pt idx="202">
                  <c:v>0.5</c:v>
                </c:pt>
                <c:pt idx="203">
                  <c:v>0.8</c:v>
                </c:pt>
                <c:pt idx="204">
                  <c:v>0.6</c:v>
                </c:pt>
                <c:pt idx="205">
                  <c:v>0.6</c:v>
                </c:pt>
                <c:pt idx="206">
                  <c:v>0.7</c:v>
                </c:pt>
                <c:pt idx="207">
                  <c:v>0.6</c:v>
                </c:pt>
                <c:pt idx="208">
                  <c:v>0.5</c:v>
                </c:pt>
                <c:pt idx="209">
                  <c:v>0.4</c:v>
                </c:pt>
                <c:pt idx="210">
                  <c:v>0.4</c:v>
                </c:pt>
                <c:pt idx="211">
                  <c:v>0.3</c:v>
                </c:pt>
                <c:pt idx="212">
                  <c:v>0.4</c:v>
                </c:pt>
                <c:pt idx="213">
                  <c:v>0.6</c:v>
                </c:pt>
                <c:pt idx="214">
                  <c:v>0.7</c:v>
                </c:pt>
                <c:pt idx="215">
                  <c:v>0.7</c:v>
                </c:pt>
                <c:pt idx="216">
                  <c:v>1</c:v>
                </c:pt>
                <c:pt idx="217">
                  <c:v>0.5</c:v>
                </c:pt>
                <c:pt idx="218">
                  <c:v>0.4</c:v>
                </c:pt>
                <c:pt idx="219">
                  <c:v>1</c:v>
                </c:pt>
                <c:pt idx="220">
                  <c:v>0.7</c:v>
                </c:pt>
                <c:pt idx="221">
                  <c:v>0.5</c:v>
                </c:pt>
                <c:pt idx="222">
                  <c:v>0.5</c:v>
                </c:pt>
                <c:pt idx="223">
                  <c:v>0.4</c:v>
                </c:pt>
                <c:pt idx="224">
                  <c:v>0.4</c:v>
                </c:pt>
                <c:pt idx="225">
                  <c:v>0.4</c:v>
                </c:pt>
                <c:pt idx="226">
                  <c:v>0.6</c:v>
                </c:pt>
                <c:pt idx="227">
                  <c:v>0.6</c:v>
                </c:pt>
                <c:pt idx="228">
                  <c:v>1</c:v>
                </c:pt>
                <c:pt idx="229">
                  <c:v>0.5</c:v>
                </c:pt>
                <c:pt idx="230">
                  <c:v>0.5</c:v>
                </c:pt>
                <c:pt idx="231">
                  <c:v>0.7</c:v>
                </c:pt>
                <c:pt idx="232">
                  <c:v>0.5</c:v>
                </c:pt>
                <c:pt idx="233">
                  <c:v>0.4</c:v>
                </c:pt>
                <c:pt idx="234">
                  <c:v>0.6</c:v>
                </c:pt>
                <c:pt idx="235">
                  <c:v>0.7</c:v>
                </c:pt>
                <c:pt idx="236">
                  <c:v>0.6</c:v>
                </c:pt>
                <c:pt idx="237">
                  <c:v>1.2</c:v>
                </c:pt>
                <c:pt idx="238">
                  <c:v>1</c:v>
                </c:pt>
                <c:pt idx="239">
                  <c:v>0.6</c:v>
                </c:pt>
                <c:pt idx="240">
                  <c:v>0.4</c:v>
                </c:pt>
                <c:pt idx="241">
                  <c:v>0.2</c:v>
                </c:pt>
                <c:pt idx="242">
                  <c:v>0.3</c:v>
                </c:pt>
                <c:pt idx="243">
                  <c:v>0.5</c:v>
                </c:pt>
                <c:pt idx="244">
                  <c:v>0.6</c:v>
                </c:pt>
                <c:pt idx="245">
                  <c:v>0.6</c:v>
                </c:pt>
                <c:pt idx="246">
                  <c:v>0.4</c:v>
                </c:pt>
                <c:pt idx="247">
                  <c:v>0.4</c:v>
                </c:pt>
                <c:pt idx="248">
                  <c:v>0.3</c:v>
                </c:pt>
                <c:pt idx="249">
                  <c:v>0.7</c:v>
                </c:pt>
                <c:pt idx="250">
                  <c:v>0.6</c:v>
                </c:pt>
                <c:pt idx="251">
                  <c:v>0.6</c:v>
                </c:pt>
                <c:pt idx="252">
                  <c:v>0.4</c:v>
                </c:pt>
                <c:pt idx="253">
                  <c:v>0.3</c:v>
                </c:pt>
                <c:pt idx="254">
                  <c:v>0.5</c:v>
                </c:pt>
                <c:pt idx="255">
                  <c:v>0.3</c:v>
                </c:pt>
                <c:pt idx="256">
                  <c:v>0.3</c:v>
                </c:pt>
                <c:pt idx="257">
                  <c:v>0.3</c:v>
                </c:pt>
                <c:pt idx="258">
                  <c:v>0.5</c:v>
                </c:pt>
                <c:pt idx="259">
                  <c:v>0.4</c:v>
                </c:pt>
                <c:pt idx="260">
                  <c:v>0.4</c:v>
                </c:pt>
                <c:pt idx="261">
                  <c:v>0.3</c:v>
                </c:pt>
                <c:pt idx="262">
                  <c:v>0.6</c:v>
                </c:pt>
                <c:pt idx="263">
                  <c:v>0.3</c:v>
                </c:pt>
                <c:pt idx="264">
                  <c:v>0.4</c:v>
                </c:pt>
                <c:pt idx="265">
                  <c:v>0.2</c:v>
                </c:pt>
                <c:pt idx="266">
                  <c:v>0.3</c:v>
                </c:pt>
                <c:pt idx="267">
                  <c:v>0.4</c:v>
                </c:pt>
                <c:pt idx="268">
                  <c:v>0.7</c:v>
                </c:pt>
                <c:pt idx="269">
                  <c:v>0.4</c:v>
                </c:pt>
                <c:pt idx="270">
                  <c:v>0.3</c:v>
                </c:pt>
                <c:pt idx="271">
                  <c:v>0.4</c:v>
                </c:pt>
                <c:pt idx="272">
                  <c:v>0.3</c:v>
                </c:pt>
                <c:pt idx="273">
                  <c:v>1.1000000000000001</c:v>
                </c:pt>
                <c:pt idx="274">
                  <c:v>0.8</c:v>
                </c:pt>
                <c:pt idx="275">
                  <c:v>0.7</c:v>
                </c:pt>
                <c:pt idx="276">
                  <c:v>0.7</c:v>
                </c:pt>
                <c:pt idx="277">
                  <c:v>0.9</c:v>
                </c:pt>
                <c:pt idx="278">
                  <c:v>0.5</c:v>
                </c:pt>
                <c:pt idx="279">
                  <c:v>0.6</c:v>
                </c:pt>
                <c:pt idx="280">
                  <c:v>0.7</c:v>
                </c:pt>
                <c:pt idx="281">
                  <c:v>0.4</c:v>
                </c:pt>
                <c:pt idx="282">
                  <c:v>0.4</c:v>
                </c:pt>
                <c:pt idx="283">
                  <c:v>0.4</c:v>
                </c:pt>
                <c:pt idx="284">
                  <c:v>0.4</c:v>
                </c:pt>
                <c:pt idx="285">
                  <c:v>0.6</c:v>
                </c:pt>
                <c:pt idx="286">
                  <c:v>0.6</c:v>
                </c:pt>
                <c:pt idx="287">
                  <c:v>1</c:v>
                </c:pt>
                <c:pt idx="288">
                  <c:v>0.6</c:v>
                </c:pt>
                <c:pt idx="289">
                  <c:v>0.6</c:v>
                </c:pt>
                <c:pt idx="290">
                  <c:v>0.6</c:v>
                </c:pt>
                <c:pt idx="291">
                  <c:v>0.5</c:v>
                </c:pt>
                <c:pt idx="292">
                  <c:v>0.5</c:v>
                </c:pt>
                <c:pt idx="293">
                  <c:v>0.5</c:v>
                </c:pt>
                <c:pt idx="294">
                  <c:v>0.3</c:v>
                </c:pt>
                <c:pt idx="295">
                  <c:v>0.5</c:v>
                </c:pt>
                <c:pt idx="296">
                  <c:v>1.1000000000000001</c:v>
                </c:pt>
                <c:pt idx="297">
                  <c:v>0.4</c:v>
                </c:pt>
                <c:pt idx="298">
                  <c:v>1.5</c:v>
                </c:pt>
                <c:pt idx="299">
                  <c:v>0.9</c:v>
                </c:pt>
                <c:pt idx="300">
                  <c:v>0.9</c:v>
                </c:pt>
                <c:pt idx="301">
                  <c:v>0.4</c:v>
                </c:pt>
                <c:pt idx="302">
                  <c:v>0.4</c:v>
                </c:pt>
                <c:pt idx="303">
                  <c:v>0.5</c:v>
                </c:pt>
                <c:pt idx="304">
                  <c:v>0.6</c:v>
                </c:pt>
                <c:pt idx="305">
                  <c:v>0.5</c:v>
                </c:pt>
                <c:pt idx="306">
                  <c:v>0.3</c:v>
                </c:pt>
                <c:pt idx="307">
                  <c:v>0.2</c:v>
                </c:pt>
                <c:pt idx="308">
                  <c:v>0.5</c:v>
                </c:pt>
                <c:pt idx="309">
                  <c:v>0.4</c:v>
                </c:pt>
                <c:pt idx="310">
                  <c:v>0.5</c:v>
                </c:pt>
                <c:pt idx="311">
                  <c:v>0.6</c:v>
                </c:pt>
                <c:pt idx="312">
                  <c:v>0.6</c:v>
                </c:pt>
                <c:pt idx="313">
                  <c:v>0.6</c:v>
                </c:pt>
                <c:pt idx="314">
                  <c:v>0.4</c:v>
                </c:pt>
                <c:pt idx="315">
                  <c:v>0.4</c:v>
                </c:pt>
                <c:pt idx="316">
                  <c:v>0.4</c:v>
                </c:pt>
                <c:pt idx="317">
                  <c:v>0.4</c:v>
                </c:pt>
                <c:pt idx="318">
                  <c:v>0.4</c:v>
                </c:pt>
                <c:pt idx="319">
                  <c:v>0.3</c:v>
                </c:pt>
                <c:pt idx="320">
                  <c:v>0.3</c:v>
                </c:pt>
                <c:pt idx="321">
                  <c:v>0.6</c:v>
                </c:pt>
                <c:pt idx="322">
                  <c:v>1</c:v>
                </c:pt>
                <c:pt idx="323">
                  <c:v>0.9</c:v>
                </c:pt>
                <c:pt idx="324">
                  <c:v>0.6</c:v>
                </c:pt>
                <c:pt idx="325">
                  <c:v>0.7</c:v>
                </c:pt>
                <c:pt idx="326">
                  <c:v>0.4</c:v>
                </c:pt>
                <c:pt idx="327">
                  <c:v>0.4</c:v>
                </c:pt>
                <c:pt idx="328">
                  <c:v>0.4</c:v>
                </c:pt>
                <c:pt idx="329">
                  <c:v>0.3</c:v>
                </c:pt>
                <c:pt idx="330">
                  <c:v>0.2</c:v>
                </c:pt>
                <c:pt idx="331">
                  <c:v>0.3</c:v>
                </c:pt>
                <c:pt idx="332">
                  <c:v>0.3</c:v>
                </c:pt>
                <c:pt idx="333">
                  <c:v>0.2</c:v>
                </c:pt>
                <c:pt idx="334">
                  <c:v>0.9</c:v>
                </c:pt>
                <c:pt idx="335">
                  <c:v>0.5</c:v>
                </c:pt>
                <c:pt idx="336">
                  <c:v>0.2</c:v>
                </c:pt>
                <c:pt idx="337">
                  <c:v>0.3</c:v>
                </c:pt>
                <c:pt idx="338">
                  <c:v>0.3</c:v>
                </c:pt>
                <c:pt idx="339">
                  <c:v>0.4</c:v>
                </c:pt>
                <c:pt idx="340">
                  <c:v>0.3</c:v>
                </c:pt>
                <c:pt idx="341">
                  <c:v>0.5</c:v>
                </c:pt>
                <c:pt idx="342">
                  <c:v>0.3</c:v>
                </c:pt>
                <c:pt idx="343">
                  <c:v>0.2</c:v>
                </c:pt>
                <c:pt idx="344">
                  <c:v>0.5</c:v>
                </c:pt>
                <c:pt idx="345">
                  <c:v>0.6</c:v>
                </c:pt>
                <c:pt idx="346">
                  <c:v>0.6</c:v>
                </c:pt>
                <c:pt idx="347">
                  <c:v>0.3</c:v>
                </c:pt>
                <c:pt idx="348">
                  <c:v>0.4</c:v>
                </c:pt>
                <c:pt idx="349">
                  <c:v>0.3</c:v>
                </c:pt>
                <c:pt idx="350">
                  <c:v>0.8</c:v>
                </c:pt>
                <c:pt idx="351">
                  <c:v>0.5</c:v>
                </c:pt>
                <c:pt idx="352">
                  <c:v>0.4</c:v>
                </c:pt>
                <c:pt idx="353">
                  <c:v>0.4</c:v>
                </c:pt>
                <c:pt idx="354">
                  <c:v>0.3</c:v>
                </c:pt>
                <c:pt idx="355">
                  <c:v>0.3</c:v>
                </c:pt>
                <c:pt idx="356">
                  <c:v>0.4</c:v>
                </c:pt>
                <c:pt idx="357">
                  <c:v>0.5</c:v>
                </c:pt>
                <c:pt idx="358">
                  <c:v>0.7</c:v>
                </c:pt>
                <c:pt idx="359">
                  <c:v>0.7</c:v>
                </c:pt>
                <c:pt idx="360">
                  <c:v>0.6</c:v>
                </c:pt>
                <c:pt idx="361">
                  <c:v>0.6</c:v>
                </c:pt>
                <c:pt idx="362">
                  <c:v>0.5</c:v>
                </c:pt>
                <c:pt idx="363">
                  <c:v>0.4</c:v>
                </c:pt>
                <c:pt idx="364">
                  <c:v>0.5</c:v>
                </c:pt>
                <c:pt idx="365">
                  <c:v>0.4</c:v>
                </c:pt>
                <c:pt idx="366">
                  <c:v>0.4</c:v>
                </c:pt>
                <c:pt idx="367">
                  <c:v>0.8</c:v>
                </c:pt>
                <c:pt idx="368">
                  <c:v>0.2</c:v>
                </c:pt>
                <c:pt idx="369">
                  <c:v>0.5</c:v>
                </c:pt>
                <c:pt idx="370">
                  <c:v>0.6</c:v>
                </c:pt>
                <c:pt idx="371">
                  <c:v>0.5</c:v>
                </c:pt>
                <c:pt idx="372">
                  <c:v>0.3</c:v>
                </c:pt>
                <c:pt idx="373">
                  <c:v>0.5</c:v>
                </c:pt>
                <c:pt idx="374">
                  <c:v>0.4</c:v>
                </c:pt>
                <c:pt idx="375">
                  <c:v>0.5</c:v>
                </c:pt>
                <c:pt idx="376">
                  <c:v>0.4</c:v>
                </c:pt>
                <c:pt idx="377">
                  <c:v>0.3</c:v>
                </c:pt>
                <c:pt idx="378">
                  <c:v>0.4</c:v>
                </c:pt>
                <c:pt idx="379">
                  <c:v>0.4</c:v>
                </c:pt>
                <c:pt idx="380">
                  <c:v>0.3</c:v>
                </c:pt>
                <c:pt idx="381">
                  <c:v>0.3</c:v>
                </c:pt>
                <c:pt idx="382">
                  <c:v>0.5</c:v>
                </c:pt>
                <c:pt idx="383">
                  <c:v>0.8</c:v>
                </c:pt>
                <c:pt idx="384">
                  <c:v>0.4</c:v>
                </c:pt>
                <c:pt idx="385">
                  <c:v>0.4</c:v>
                </c:pt>
                <c:pt idx="386">
                  <c:v>0.4</c:v>
                </c:pt>
                <c:pt idx="387">
                  <c:v>0.4</c:v>
                </c:pt>
                <c:pt idx="388">
                  <c:v>0.3</c:v>
                </c:pt>
                <c:pt idx="389">
                  <c:v>0.6</c:v>
                </c:pt>
                <c:pt idx="390">
                  <c:v>0.4</c:v>
                </c:pt>
                <c:pt idx="391">
                  <c:v>0.5</c:v>
                </c:pt>
                <c:pt idx="392">
                  <c:v>0.5</c:v>
                </c:pt>
                <c:pt idx="393">
                  <c:v>0.5</c:v>
                </c:pt>
                <c:pt idx="394">
                  <c:v>0.7</c:v>
                </c:pt>
                <c:pt idx="395">
                  <c:v>0.6</c:v>
                </c:pt>
                <c:pt idx="396">
                  <c:v>0.7</c:v>
                </c:pt>
                <c:pt idx="397">
                  <c:v>0.5</c:v>
                </c:pt>
                <c:pt idx="398">
                  <c:v>0.6</c:v>
                </c:pt>
                <c:pt idx="399">
                  <c:v>0.4</c:v>
                </c:pt>
                <c:pt idx="400">
                  <c:v>0.4</c:v>
                </c:pt>
                <c:pt idx="401">
                  <c:v>0.5</c:v>
                </c:pt>
                <c:pt idx="402">
                  <c:v>0.6</c:v>
                </c:pt>
                <c:pt idx="403">
                  <c:v>0.4</c:v>
                </c:pt>
                <c:pt idx="404">
                  <c:v>0.6</c:v>
                </c:pt>
                <c:pt idx="405">
                  <c:v>0.5</c:v>
                </c:pt>
                <c:pt idx="406">
                  <c:v>0.4</c:v>
                </c:pt>
                <c:pt idx="407">
                  <c:v>0.4</c:v>
                </c:pt>
                <c:pt idx="408">
                  <c:v>0.4</c:v>
                </c:pt>
                <c:pt idx="409">
                  <c:v>0.4</c:v>
                </c:pt>
                <c:pt idx="410">
                  <c:v>0.4</c:v>
                </c:pt>
                <c:pt idx="411">
                  <c:v>0.2</c:v>
                </c:pt>
                <c:pt idx="412">
                  <c:v>0.2</c:v>
                </c:pt>
                <c:pt idx="413">
                  <c:v>0.2</c:v>
                </c:pt>
                <c:pt idx="414">
                  <c:v>0.2</c:v>
                </c:pt>
                <c:pt idx="415">
                  <c:v>0.2</c:v>
                </c:pt>
                <c:pt idx="416">
                  <c:v>0.5</c:v>
                </c:pt>
                <c:pt idx="417">
                  <c:v>0.4</c:v>
                </c:pt>
                <c:pt idx="418">
                  <c:v>0.3</c:v>
                </c:pt>
                <c:pt idx="419">
                  <c:v>0.3</c:v>
                </c:pt>
                <c:pt idx="420">
                  <c:v>0.3</c:v>
                </c:pt>
                <c:pt idx="421">
                  <c:v>0.5</c:v>
                </c:pt>
                <c:pt idx="422">
                  <c:v>0.4</c:v>
                </c:pt>
                <c:pt idx="423">
                  <c:v>0.3</c:v>
                </c:pt>
                <c:pt idx="424">
                  <c:v>0.2</c:v>
                </c:pt>
                <c:pt idx="425">
                  <c:v>0.3</c:v>
                </c:pt>
                <c:pt idx="426">
                  <c:v>0.3</c:v>
                </c:pt>
                <c:pt idx="427">
                  <c:v>0.3</c:v>
                </c:pt>
                <c:pt idx="428">
                  <c:v>0.5</c:v>
                </c:pt>
                <c:pt idx="429">
                  <c:v>0.5</c:v>
                </c:pt>
                <c:pt idx="430">
                  <c:v>0.6</c:v>
                </c:pt>
                <c:pt idx="431">
                  <c:v>0.5</c:v>
                </c:pt>
                <c:pt idx="432">
                  <c:v>0.1</c:v>
                </c:pt>
                <c:pt idx="433">
                  <c:v>0.4</c:v>
                </c:pt>
                <c:pt idx="434">
                  <c:v>0.7</c:v>
                </c:pt>
                <c:pt idx="435">
                  <c:v>0.4</c:v>
                </c:pt>
                <c:pt idx="436">
                  <c:v>0.2</c:v>
                </c:pt>
                <c:pt idx="437">
                  <c:v>0.2</c:v>
                </c:pt>
                <c:pt idx="438">
                  <c:v>0.3</c:v>
                </c:pt>
                <c:pt idx="439">
                  <c:v>0.4</c:v>
                </c:pt>
                <c:pt idx="440">
                  <c:v>0.4</c:v>
                </c:pt>
                <c:pt idx="441">
                  <c:v>0.4</c:v>
                </c:pt>
                <c:pt idx="442">
                  <c:v>1</c:v>
                </c:pt>
                <c:pt idx="443">
                  <c:v>0.6</c:v>
                </c:pt>
                <c:pt idx="444">
                  <c:v>0.6</c:v>
                </c:pt>
                <c:pt idx="445">
                  <c:v>0.4</c:v>
                </c:pt>
                <c:pt idx="446">
                  <c:v>0.4</c:v>
                </c:pt>
                <c:pt idx="447">
                  <c:v>0.4</c:v>
                </c:pt>
                <c:pt idx="448">
                  <c:v>0.4</c:v>
                </c:pt>
                <c:pt idx="449">
                  <c:v>0.3</c:v>
                </c:pt>
                <c:pt idx="450">
                  <c:v>0.3</c:v>
                </c:pt>
                <c:pt idx="451">
                  <c:v>0.2</c:v>
                </c:pt>
                <c:pt idx="452">
                  <c:v>0.3</c:v>
                </c:pt>
                <c:pt idx="453">
                  <c:v>0.3</c:v>
                </c:pt>
                <c:pt idx="454">
                  <c:v>0.4</c:v>
                </c:pt>
                <c:pt idx="455">
                  <c:v>0.4</c:v>
                </c:pt>
                <c:pt idx="456">
                  <c:v>0.3</c:v>
                </c:pt>
                <c:pt idx="457">
                  <c:v>0.4</c:v>
                </c:pt>
                <c:pt idx="458">
                  <c:v>0.4</c:v>
                </c:pt>
                <c:pt idx="459">
                  <c:v>0.3</c:v>
                </c:pt>
                <c:pt idx="460">
                  <c:v>0.3</c:v>
                </c:pt>
                <c:pt idx="461">
                  <c:v>0.3</c:v>
                </c:pt>
                <c:pt idx="462">
                  <c:v>0.4</c:v>
                </c:pt>
                <c:pt idx="463">
                  <c:v>0.3</c:v>
                </c:pt>
                <c:pt idx="464">
                  <c:v>0.4</c:v>
                </c:pt>
                <c:pt idx="465">
                  <c:v>0.3</c:v>
                </c:pt>
                <c:pt idx="466">
                  <c:v>0.3</c:v>
                </c:pt>
                <c:pt idx="467">
                  <c:v>0.2</c:v>
                </c:pt>
                <c:pt idx="468">
                  <c:v>0.4</c:v>
                </c:pt>
                <c:pt idx="469">
                  <c:v>0.3</c:v>
                </c:pt>
                <c:pt idx="470">
                  <c:v>0.5</c:v>
                </c:pt>
                <c:pt idx="471">
                  <c:v>0.4</c:v>
                </c:pt>
                <c:pt idx="472">
                  <c:v>0.3</c:v>
                </c:pt>
                <c:pt idx="473">
                  <c:v>0.4</c:v>
                </c:pt>
                <c:pt idx="474">
                  <c:v>0.3</c:v>
                </c:pt>
                <c:pt idx="475">
                  <c:v>0.4</c:v>
                </c:pt>
                <c:pt idx="476">
                  <c:v>0.4</c:v>
                </c:pt>
                <c:pt idx="477">
                  <c:v>0.3</c:v>
                </c:pt>
                <c:pt idx="478">
                  <c:v>0.3</c:v>
                </c:pt>
                <c:pt idx="479">
                  <c:v>0.4</c:v>
                </c:pt>
                <c:pt idx="480">
                  <c:v>0.4</c:v>
                </c:pt>
                <c:pt idx="481">
                  <c:v>0.6</c:v>
                </c:pt>
                <c:pt idx="482">
                  <c:v>0.7</c:v>
                </c:pt>
                <c:pt idx="483">
                  <c:v>0.5</c:v>
                </c:pt>
                <c:pt idx="484">
                  <c:v>0.2</c:v>
                </c:pt>
                <c:pt idx="485">
                  <c:v>0.4</c:v>
                </c:pt>
                <c:pt idx="486">
                  <c:v>0.4</c:v>
                </c:pt>
                <c:pt idx="487">
                  <c:v>0.4</c:v>
                </c:pt>
                <c:pt idx="488">
                  <c:v>0.4</c:v>
                </c:pt>
                <c:pt idx="489">
                  <c:v>0.5</c:v>
                </c:pt>
                <c:pt idx="490">
                  <c:v>0.3</c:v>
                </c:pt>
                <c:pt idx="491">
                  <c:v>0.5</c:v>
                </c:pt>
                <c:pt idx="492">
                  <c:v>0.5</c:v>
                </c:pt>
                <c:pt idx="493">
                  <c:v>0.6</c:v>
                </c:pt>
                <c:pt idx="494">
                  <c:v>0.7</c:v>
                </c:pt>
                <c:pt idx="495">
                  <c:v>0.8</c:v>
                </c:pt>
                <c:pt idx="496">
                  <c:v>0.5</c:v>
                </c:pt>
                <c:pt idx="497">
                  <c:v>0.3</c:v>
                </c:pt>
                <c:pt idx="498">
                  <c:v>0.4</c:v>
                </c:pt>
                <c:pt idx="499">
                  <c:v>0.2</c:v>
                </c:pt>
                <c:pt idx="500">
                  <c:v>0.4</c:v>
                </c:pt>
                <c:pt idx="501">
                  <c:v>0.2</c:v>
                </c:pt>
                <c:pt idx="502">
                  <c:v>0.4</c:v>
                </c:pt>
                <c:pt idx="503">
                  <c:v>0.3</c:v>
                </c:pt>
                <c:pt idx="504">
                  <c:v>0.3</c:v>
                </c:pt>
                <c:pt idx="505">
                  <c:v>0.5</c:v>
                </c:pt>
                <c:pt idx="506">
                  <c:v>0.8</c:v>
                </c:pt>
                <c:pt idx="507">
                  <c:v>0.6</c:v>
                </c:pt>
                <c:pt idx="508">
                  <c:v>0.5</c:v>
                </c:pt>
                <c:pt idx="509">
                  <c:v>0.4</c:v>
                </c:pt>
                <c:pt idx="510">
                  <c:v>0.3</c:v>
                </c:pt>
                <c:pt idx="511">
                  <c:v>0.2</c:v>
                </c:pt>
                <c:pt idx="512">
                  <c:v>0.1</c:v>
                </c:pt>
                <c:pt idx="513">
                  <c:v>0.2</c:v>
                </c:pt>
                <c:pt idx="514">
                  <c:v>0.3</c:v>
                </c:pt>
                <c:pt idx="515">
                  <c:v>0.3</c:v>
                </c:pt>
                <c:pt idx="516">
                  <c:v>0.4</c:v>
                </c:pt>
                <c:pt idx="517">
                  <c:v>0.3</c:v>
                </c:pt>
                <c:pt idx="518">
                  <c:v>0.4</c:v>
                </c:pt>
                <c:pt idx="519">
                  <c:v>0.3</c:v>
                </c:pt>
                <c:pt idx="520">
                  <c:v>0.7</c:v>
                </c:pt>
                <c:pt idx="521">
                  <c:v>0.6</c:v>
                </c:pt>
                <c:pt idx="522">
                  <c:v>0.8</c:v>
                </c:pt>
                <c:pt idx="523">
                  <c:v>0.5</c:v>
                </c:pt>
                <c:pt idx="524">
                  <c:v>0.4</c:v>
                </c:pt>
                <c:pt idx="525">
                  <c:v>0.4</c:v>
                </c:pt>
                <c:pt idx="526">
                  <c:v>0.5</c:v>
                </c:pt>
                <c:pt idx="527">
                  <c:v>0.2</c:v>
                </c:pt>
                <c:pt idx="528">
                  <c:v>0.3</c:v>
                </c:pt>
                <c:pt idx="529">
                  <c:v>0.3</c:v>
                </c:pt>
                <c:pt idx="530">
                  <c:v>0.4</c:v>
                </c:pt>
                <c:pt idx="531">
                  <c:v>0.3</c:v>
                </c:pt>
                <c:pt idx="532">
                  <c:v>0.4</c:v>
                </c:pt>
                <c:pt idx="533">
                  <c:v>0.4</c:v>
                </c:pt>
                <c:pt idx="534">
                  <c:v>0.2</c:v>
                </c:pt>
                <c:pt idx="535">
                  <c:v>0.3</c:v>
                </c:pt>
                <c:pt idx="536">
                  <c:v>0.3</c:v>
                </c:pt>
                <c:pt idx="537">
                  <c:v>0.3</c:v>
                </c:pt>
                <c:pt idx="538">
                  <c:v>0.3</c:v>
                </c:pt>
                <c:pt idx="539">
                  <c:v>0.3</c:v>
                </c:pt>
                <c:pt idx="540">
                  <c:v>0.3</c:v>
                </c:pt>
                <c:pt idx="541">
                  <c:v>0.3</c:v>
                </c:pt>
                <c:pt idx="542">
                  <c:v>0.4</c:v>
                </c:pt>
                <c:pt idx="543">
                  <c:v>0.3</c:v>
                </c:pt>
                <c:pt idx="544">
                  <c:v>0.5</c:v>
                </c:pt>
                <c:pt idx="545">
                  <c:v>0.4</c:v>
                </c:pt>
                <c:pt idx="546">
                  <c:v>0.2</c:v>
                </c:pt>
                <c:pt idx="547">
                  <c:v>0.3</c:v>
                </c:pt>
                <c:pt idx="548">
                  <c:v>0.7</c:v>
                </c:pt>
                <c:pt idx="549">
                  <c:v>0.5</c:v>
                </c:pt>
                <c:pt idx="550">
                  <c:v>0.7</c:v>
                </c:pt>
                <c:pt idx="551">
                  <c:v>0.4</c:v>
                </c:pt>
                <c:pt idx="552">
                  <c:v>0.5</c:v>
                </c:pt>
                <c:pt idx="553">
                  <c:v>0.8</c:v>
                </c:pt>
                <c:pt idx="554">
                  <c:v>0.6</c:v>
                </c:pt>
                <c:pt idx="555">
                  <c:v>0.5</c:v>
                </c:pt>
                <c:pt idx="556">
                  <c:v>0.4</c:v>
                </c:pt>
                <c:pt idx="557">
                  <c:v>0.3</c:v>
                </c:pt>
                <c:pt idx="558">
                  <c:v>0.3</c:v>
                </c:pt>
                <c:pt idx="559">
                  <c:v>0.2</c:v>
                </c:pt>
                <c:pt idx="560">
                  <c:v>0.2</c:v>
                </c:pt>
                <c:pt idx="561">
                  <c:v>0.2</c:v>
                </c:pt>
                <c:pt idx="562">
                  <c:v>0.4</c:v>
                </c:pt>
                <c:pt idx="563">
                  <c:v>0.2</c:v>
                </c:pt>
                <c:pt idx="564">
                  <c:v>0.3</c:v>
                </c:pt>
                <c:pt idx="565">
                  <c:v>0.3</c:v>
                </c:pt>
                <c:pt idx="566">
                  <c:v>0.4</c:v>
                </c:pt>
                <c:pt idx="567">
                  <c:v>0.6</c:v>
                </c:pt>
                <c:pt idx="568">
                  <c:v>0.5</c:v>
                </c:pt>
                <c:pt idx="569">
                  <c:v>0.7</c:v>
                </c:pt>
                <c:pt idx="570">
                  <c:v>0.4</c:v>
                </c:pt>
                <c:pt idx="571">
                  <c:v>0.6</c:v>
                </c:pt>
                <c:pt idx="572">
                  <c:v>0.3</c:v>
                </c:pt>
                <c:pt idx="573">
                  <c:v>0.5</c:v>
                </c:pt>
                <c:pt idx="574">
                  <c:v>0.4</c:v>
                </c:pt>
                <c:pt idx="575">
                  <c:v>0.2</c:v>
                </c:pt>
                <c:pt idx="576">
                  <c:v>0.2</c:v>
                </c:pt>
                <c:pt idx="577">
                  <c:v>0.29999999999999899</c:v>
                </c:pt>
              </c:numCache>
            </c:numRef>
          </c:val>
          <c:smooth val="0"/>
          <c:extLst>
            <c:ext xmlns:c16="http://schemas.microsoft.com/office/drawing/2014/chart" uri="{C3380CC4-5D6E-409C-BE32-E72D297353CC}">
              <c16:uniqueId val="{00000002-40FE-435F-92BF-B89E37A37910}"/>
            </c:ext>
          </c:extLst>
        </c:ser>
        <c:ser>
          <c:idx val="1"/>
          <c:order val="1"/>
          <c:tx>
            <c:v>Outlier</c:v>
          </c:tx>
          <c:cat>
            <c:numRef>
              <c:f>Outliers!$A$2:$A$863</c:f>
              <c:numCache>
                <c:formatCode>mm/dd/yy;@</c:formatCode>
                <c:ptCount val="862"/>
                <c:pt idx="0">
                  <c:v>24841.322916666668</c:v>
                </c:pt>
                <c:pt idx="1">
                  <c:v>24869.340277777777</c:v>
                </c:pt>
                <c:pt idx="2">
                  <c:v>24875.4375</c:v>
                </c:pt>
                <c:pt idx="3">
                  <c:v>24903.395833333332</c:v>
                </c:pt>
                <c:pt idx="4">
                  <c:v>24931.270833333332</c:v>
                </c:pt>
                <c:pt idx="5">
                  <c:v>24959.5</c:v>
                </c:pt>
                <c:pt idx="6">
                  <c:v>24994.354166666668</c:v>
                </c:pt>
                <c:pt idx="7">
                  <c:v>25085.25</c:v>
                </c:pt>
                <c:pt idx="8">
                  <c:v>25113.5</c:v>
                </c:pt>
                <c:pt idx="9">
                  <c:v>25176.618055555555</c:v>
                </c:pt>
                <c:pt idx="10">
                  <c:v>25210.909722222223</c:v>
                </c:pt>
                <c:pt idx="11">
                  <c:v>25238.8125</c:v>
                </c:pt>
                <c:pt idx="12">
                  <c:v>25266.875</c:v>
                </c:pt>
                <c:pt idx="13">
                  <c:v>25294.958333333332</c:v>
                </c:pt>
                <c:pt idx="14">
                  <c:v>25329.975694444445</c:v>
                </c:pt>
                <c:pt idx="15">
                  <c:v>25358.368055555555</c:v>
                </c:pt>
                <c:pt idx="16">
                  <c:v>25392.833333333332</c:v>
                </c:pt>
                <c:pt idx="17">
                  <c:v>25420.8125</c:v>
                </c:pt>
                <c:pt idx="18">
                  <c:v>25449.284722222223</c:v>
                </c:pt>
                <c:pt idx="19">
                  <c:v>25483.864583333332</c:v>
                </c:pt>
                <c:pt idx="20">
                  <c:v>25511.78125</c:v>
                </c:pt>
                <c:pt idx="21">
                  <c:v>25539.666666666668</c:v>
                </c:pt>
                <c:pt idx="22">
                  <c:v>25574.989583333332</c:v>
                </c:pt>
                <c:pt idx="23">
                  <c:v>25602.708333333332</c:v>
                </c:pt>
                <c:pt idx="24">
                  <c:v>25630.875</c:v>
                </c:pt>
                <c:pt idx="25">
                  <c:v>25665.958333333332</c:v>
                </c:pt>
                <c:pt idx="26">
                  <c:v>25693.708333333332</c:v>
                </c:pt>
                <c:pt idx="27">
                  <c:v>25728.78125</c:v>
                </c:pt>
                <c:pt idx="28">
                  <c:v>25756.645833333332</c:v>
                </c:pt>
                <c:pt idx="29">
                  <c:v>25784.677083333332</c:v>
                </c:pt>
                <c:pt idx="30">
                  <c:v>25812.756944444445</c:v>
                </c:pt>
                <c:pt idx="31">
                  <c:v>25847.729166666668</c:v>
                </c:pt>
                <c:pt idx="32">
                  <c:v>25876.697916666668</c:v>
                </c:pt>
                <c:pt idx="33">
                  <c:v>25910.802083333332</c:v>
                </c:pt>
                <c:pt idx="34">
                  <c:v>25952.770833333332</c:v>
                </c:pt>
                <c:pt idx="35">
                  <c:v>25980.84375</c:v>
                </c:pt>
                <c:pt idx="36">
                  <c:v>26008.583333333332</c:v>
                </c:pt>
                <c:pt idx="37">
                  <c:v>26043.75</c:v>
                </c:pt>
                <c:pt idx="38">
                  <c:v>26072.770833333332</c:v>
                </c:pt>
                <c:pt idx="39">
                  <c:v>26100.40625</c:v>
                </c:pt>
                <c:pt idx="40">
                  <c:v>26134.763888888891</c:v>
                </c:pt>
                <c:pt idx="41">
                  <c:v>26163.489583333332</c:v>
                </c:pt>
                <c:pt idx="42">
                  <c:v>26191.479166666668</c:v>
                </c:pt>
                <c:pt idx="43">
                  <c:v>26226.510416666668</c:v>
                </c:pt>
                <c:pt idx="44">
                  <c:v>26254.520833333332</c:v>
                </c:pt>
                <c:pt idx="45">
                  <c:v>26282.489583333332</c:v>
                </c:pt>
                <c:pt idx="46">
                  <c:v>26324.458333333332</c:v>
                </c:pt>
                <c:pt idx="47">
                  <c:v>26345.5</c:v>
                </c:pt>
                <c:pt idx="48">
                  <c:v>26373.493055555555</c:v>
                </c:pt>
                <c:pt idx="49">
                  <c:v>26408.510416666668</c:v>
                </c:pt>
                <c:pt idx="50">
                  <c:v>26436.472222222223</c:v>
                </c:pt>
                <c:pt idx="51">
                  <c:v>26471.46875</c:v>
                </c:pt>
                <c:pt idx="52">
                  <c:v>26504.458333333332</c:v>
                </c:pt>
                <c:pt idx="53">
                  <c:v>26527.479166666668</c:v>
                </c:pt>
                <c:pt idx="54">
                  <c:v>26562.506944444445</c:v>
                </c:pt>
                <c:pt idx="55">
                  <c:v>26590.520833333332</c:v>
                </c:pt>
                <c:pt idx="56">
                  <c:v>26618.545138888891</c:v>
                </c:pt>
                <c:pt idx="57">
                  <c:v>26653.517361111109</c:v>
                </c:pt>
                <c:pt idx="58">
                  <c:v>26681.5</c:v>
                </c:pt>
                <c:pt idx="59">
                  <c:v>26716.510416666668</c:v>
                </c:pt>
                <c:pt idx="60">
                  <c:v>26744.5</c:v>
                </c:pt>
                <c:pt idx="61">
                  <c:v>26772.5</c:v>
                </c:pt>
                <c:pt idx="62">
                  <c:v>26800.46875</c:v>
                </c:pt>
                <c:pt idx="63">
                  <c:v>26835.427083333332</c:v>
                </c:pt>
                <c:pt idx="64">
                  <c:v>26863.416666666668</c:v>
                </c:pt>
                <c:pt idx="65">
                  <c:v>26891.416666666668</c:v>
                </c:pt>
                <c:pt idx="66">
                  <c:v>26926.479166666668</c:v>
                </c:pt>
                <c:pt idx="67">
                  <c:v>26954.447916666668</c:v>
                </c:pt>
                <c:pt idx="68">
                  <c:v>26982.479166666668</c:v>
                </c:pt>
                <c:pt idx="69">
                  <c:v>27017.5625</c:v>
                </c:pt>
                <c:pt idx="70">
                  <c:v>27045.520833333332</c:v>
                </c:pt>
                <c:pt idx="71">
                  <c:v>27080.465277777777</c:v>
                </c:pt>
                <c:pt idx="72">
                  <c:v>27108.4375</c:v>
                </c:pt>
                <c:pt idx="73">
                  <c:v>27136.447916666668</c:v>
                </c:pt>
                <c:pt idx="74">
                  <c:v>27164.447916666668</c:v>
                </c:pt>
                <c:pt idx="75">
                  <c:v>27199.40625</c:v>
                </c:pt>
                <c:pt idx="76">
                  <c:v>27227.5</c:v>
                </c:pt>
                <c:pt idx="77">
                  <c:v>27262.486111111109</c:v>
                </c:pt>
                <c:pt idx="78">
                  <c:v>27290.4375</c:v>
                </c:pt>
                <c:pt idx="79">
                  <c:v>27318.493055555555</c:v>
                </c:pt>
                <c:pt idx="80">
                  <c:v>27353.520833333332</c:v>
                </c:pt>
                <c:pt idx="81">
                  <c:v>27381.5</c:v>
                </c:pt>
                <c:pt idx="82">
                  <c:v>27409.472222222223</c:v>
                </c:pt>
                <c:pt idx="83">
                  <c:v>27444.520833333332</c:v>
                </c:pt>
                <c:pt idx="84">
                  <c:v>27472.4375</c:v>
                </c:pt>
                <c:pt idx="85">
                  <c:v>27500.4375</c:v>
                </c:pt>
                <c:pt idx="86">
                  <c:v>27535.4375</c:v>
                </c:pt>
                <c:pt idx="87">
                  <c:v>27563.416666666668</c:v>
                </c:pt>
                <c:pt idx="88">
                  <c:v>27591.506944444445</c:v>
                </c:pt>
                <c:pt idx="89">
                  <c:v>27626.458333333332</c:v>
                </c:pt>
                <c:pt idx="90">
                  <c:v>27654.489583333332</c:v>
                </c:pt>
                <c:pt idx="91">
                  <c:v>27682.486111111109</c:v>
                </c:pt>
                <c:pt idx="92">
                  <c:v>27717.5</c:v>
                </c:pt>
                <c:pt idx="93">
                  <c:v>27745.541666666668</c:v>
                </c:pt>
                <c:pt idx="94">
                  <c:v>27780.524305555555</c:v>
                </c:pt>
                <c:pt idx="95">
                  <c:v>27808.552083333332</c:v>
                </c:pt>
                <c:pt idx="96">
                  <c:v>27836.572916666668</c:v>
                </c:pt>
                <c:pt idx="97">
                  <c:v>27871.548611111109</c:v>
                </c:pt>
                <c:pt idx="98">
                  <c:v>27899.569444444445</c:v>
                </c:pt>
                <c:pt idx="99">
                  <c:v>27927.520833333332</c:v>
                </c:pt>
                <c:pt idx="100">
                  <c:v>27962.520833333332</c:v>
                </c:pt>
                <c:pt idx="101">
                  <c:v>27990.524305555555</c:v>
                </c:pt>
                <c:pt idx="102">
                  <c:v>28018.479166666668</c:v>
                </c:pt>
                <c:pt idx="103">
                  <c:v>28053.479166666668</c:v>
                </c:pt>
                <c:pt idx="104">
                  <c:v>28081.541666666668</c:v>
                </c:pt>
                <c:pt idx="105">
                  <c:v>28109.420138888891</c:v>
                </c:pt>
                <c:pt idx="106">
                  <c:v>28144.472222222223</c:v>
                </c:pt>
                <c:pt idx="107">
                  <c:v>28172.4375</c:v>
                </c:pt>
                <c:pt idx="108">
                  <c:v>28200.427083333332</c:v>
                </c:pt>
                <c:pt idx="109">
                  <c:v>28235.479166666668</c:v>
                </c:pt>
                <c:pt idx="110">
                  <c:v>28263.458333333332</c:v>
                </c:pt>
                <c:pt idx="111">
                  <c:v>28289.395833333332</c:v>
                </c:pt>
                <c:pt idx="112">
                  <c:v>28326.364583333332</c:v>
                </c:pt>
                <c:pt idx="113">
                  <c:v>28354.40625</c:v>
                </c:pt>
                <c:pt idx="114">
                  <c:v>28389.393055555556</c:v>
                </c:pt>
                <c:pt idx="115">
                  <c:v>28417.427083333332</c:v>
                </c:pt>
                <c:pt idx="116">
                  <c:v>28445.4375</c:v>
                </c:pt>
                <c:pt idx="117">
                  <c:v>28480.489583333332</c:v>
                </c:pt>
                <c:pt idx="118">
                  <c:v>28508.409722222223</c:v>
                </c:pt>
                <c:pt idx="119">
                  <c:v>28536.427083333332</c:v>
                </c:pt>
                <c:pt idx="120">
                  <c:v>28564.4375</c:v>
                </c:pt>
                <c:pt idx="121">
                  <c:v>28599.434027777777</c:v>
                </c:pt>
                <c:pt idx="122">
                  <c:v>28627.434027777777</c:v>
                </c:pt>
                <c:pt idx="123">
                  <c:v>28662.472222222223</c:v>
                </c:pt>
                <c:pt idx="124">
                  <c:v>28690.409722222223</c:v>
                </c:pt>
                <c:pt idx="125">
                  <c:v>28718.430555555555</c:v>
                </c:pt>
                <c:pt idx="126">
                  <c:v>28753.423611111109</c:v>
                </c:pt>
                <c:pt idx="127">
                  <c:v>28781.416666666668</c:v>
                </c:pt>
                <c:pt idx="128">
                  <c:v>28809.395833333332</c:v>
                </c:pt>
                <c:pt idx="129">
                  <c:v>28844.371527777777</c:v>
                </c:pt>
                <c:pt idx="130">
                  <c:v>28872.5</c:v>
                </c:pt>
                <c:pt idx="131">
                  <c:v>28907.423611111109</c:v>
                </c:pt>
                <c:pt idx="132">
                  <c:v>28935.434027777777</c:v>
                </c:pt>
                <c:pt idx="133">
                  <c:v>28963.427083333332</c:v>
                </c:pt>
                <c:pt idx="134">
                  <c:v>28991.409722222223</c:v>
                </c:pt>
                <c:pt idx="135">
                  <c:v>29026.416666666668</c:v>
                </c:pt>
                <c:pt idx="136">
                  <c:v>29054.375</c:v>
                </c:pt>
                <c:pt idx="137">
                  <c:v>29082.375</c:v>
                </c:pt>
                <c:pt idx="138">
                  <c:v>29117.395833333332</c:v>
                </c:pt>
                <c:pt idx="139">
                  <c:v>29145.416666666668</c:v>
                </c:pt>
                <c:pt idx="140">
                  <c:v>29180.416666666668</c:v>
                </c:pt>
                <c:pt idx="141">
                  <c:v>29208.5</c:v>
                </c:pt>
                <c:pt idx="142">
                  <c:v>29236.46875</c:v>
                </c:pt>
                <c:pt idx="143">
                  <c:v>29271.451388888891</c:v>
                </c:pt>
                <c:pt idx="144">
                  <c:v>29299.5</c:v>
                </c:pt>
                <c:pt idx="145">
                  <c:v>29327.430555555555</c:v>
                </c:pt>
                <c:pt idx="146">
                  <c:v>29362.4375</c:v>
                </c:pt>
                <c:pt idx="147">
                  <c:v>29390.409722222223</c:v>
                </c:pt>
                <c:pt idx="148">
                  <c:v>29418.440972222223</c:v>
                </c:pt>
                <c:pt idx="149">
                  <c:v>29453.416666666668</c:v>
                </c:pt>
                <c:pt idx="150">
                  <c:v>29481.381944444445</c:v>
                </c:pt>
                <c:pt idx="151">
                  <c:v>29509.395833333332</c:v>
                </c:pt>
                <c:pt idx="152">
                  <c:v>29544.4375</c:v>
                </c:pt>
                <c:pt idx="153">
                  <c:v>29572.423611111109</c:v>
                </c:pt>
                <c:pt idx="154">
                  <c:v>29607.420138888891</c:v>
                </c:pt>
                <c:pt idx="155">
                  <c:v>29635.385416666668</c:v>
                </c:pt>
                <c:pt idx="156">
                  <c:v>29663.4375</c:v>
                </c:pt>
                <c:pt idx="157">
                  <c:v>29691.395833333332</c:v>
                </c:pt>
                <c:pt idx="158">
                  <c:v>29726.444444444445</c:v>
                </c:pt>
                <c:pt idx="159">
                  <c:v>29754.395833333332</c:v>
                </c:pt>
                <c:pt idx="160">
                  <c:v>29782.427083333332</c:v>
                </c:pt>
                <c:pt idx="161">
                  <c:v>29817.340277777777</c:v>
                </c:pt>
                <c:pt idx="162">
                  <c:v>29845.381944444445</c:v>
                </c:pt>
                <c:pt idx="163">
                  <c:v>29879.347222222223</c:v>
                </c:pt>
                <c:pt idx="164">
                  <c:v>29908.399305555555</c:v>
                </c:pt>
                <c:pt idx="165">
                  <c:v>29936.427083333332</c:v>
                </c:pt>
                <c:pt idx="166">
                  <c:v>29971.46875</c:v>
                </c:pt>
                <c:pt idx="167">
                  <c:v>29999.489583333332</c:v>
                </c:pt>
                <c:pt idx="168">
                  <c:v>30027.430555555555</c:v>
                </c:pt>
                <c:pt idx="169">
                  <c:v>30062.447916666668</c:v>
                </c:pt>
                <c:pt idx="170">
                  <c:v>30090.413194444445</c:v>
                </c:pt>
                <c:pt idx="171">
                  <c:v>30118.40625</c:v>
                </c:pt>
                <c:pt idx="172">
                  <c:v>30153.388888888891</c:v>
                </c:pt>
                <c:pt idx="173">
                  <c:v>30181.354166666668</c:v>
                </c:pt>
                <c:pt idx="174">
                  <c:v>30209.375</c:v>
                </c:pt>
                <c:pt idx="175">
                  <c:v>30244.416666666668</c:v>
                </c:pt>
                <c:pt idx="176">
                  <c:v>30272.46875</c:v>
                </c:pt>
                <c:pt idx="177">
                  <c:v>30300.416666666668</c:v>
                </c:pt>
                <c:pt idx="178">
                  <c:v>30335.472222222223</c:v>
                </c:pt>
                <c:pt idx="179">
                  <c:v>30363.458333333332</c:v>
                </c:pt>
                <c:pt idx="180">
                  <c:v>30391.399305555555</c:v>
                </c:pt>
                <c:pt idx="181">
                  <c:v>30426.444444444445</c:v>
                </c:pt>
                <c:pt idx="182">
                  <c:v>30454.388888888891</c:v>
                </c:pt>
                <c:pt idx="183">
                  <c:v>30482.447916666668</c:v>
                </c:pt>
                <c:pt idx="184">
                  <c:v>30517.381944444445</c:v>
                </c:pt>
                <c:pt idx="185">
                  <c:v>30545.395833333332</c:v>
                </c:pt>
                <c:pt idx="186">
                  <c:v>30580.423611111109</c:v>
                </c:pt>
                <c:pt idx="187">
                  <c:v>30608.378472222223</c:v>
                </c:pt>
                <c:pt idx="188">
                  <c:v>30636.416666666668</c:v>
                </c:pt>
                <c:pt idx="189">
                  <c:v>30671.409722222223</c:v>
                </c:pt>
                <c:pt idx="190">
                  <c:v>30699.402777777777</c:v>
                </c:pt>
                <c:pt idx="191">
                  <c:v>30727.402777777777</c:v>
                </c:pt>
                <c:pt idx="192">
                  <c:v>30762.395833333332</c:v>
                </c:pt>
                <c:pt idx="193">
                  <c:v>30790.364583333332</c:v>
                </c:pt>
                <c:pt idx="194">
                  <c:v>30818.385416666668</c:v>
                </c:pt>
                <c:pt idx="195">
                  <c:v>30853.388888888891</c:v>
                </c:pt>
                <c:pt idx="196">
                  <c:v>30881.361111111109</c:v>
                </c:pt>
                <c:pt idx="197">
                  <c:v>30909.326388888891</c:v>
                </c:pt>
                <c:pt idx="198">
                  <c:v>30944.347222222223</c:v>
                </c:pt>
                <c:pt idx="199">
                  <c:v>30972.354166666668</c:v>
                </c:pt>
                <c:pt idx="200">
                  <c:v>31000.413194444445</c:v>
                </c:pt>
                <c:pt idx="201">
                  <c:v>31035.402777777777</c:v>
                </c:pt>
                <c:pt idx="202">
                  <c:v>31063.416666666668</c:v>
                </c:pt>
                <c:pt idx="203">
                  <c:v>31098.430555555555</c:v>
                </c:pt>
                <c:pt idx="204">
                  <c:v>31126.40625</c:v>
                </c:pt>
                <c:pt idx="205">
                  <c:v>31154.447916666668</c:v>
                </c:pt>
                <c:pt idx="206">
                  <c:v>31182.375</c:v>
                </c:pt>
                <c:pt idx="207">
                  <c:v>31217.375</c:v>
                </c:pt>
                <c:pt idx="208">
                  <c:v>31245.375</c:v>
                </c:pt>
                <c:pt idx="209">
                  <c:v>31280.385416666668</c:v>
                </c:pt>
                <c:pt idx="210">
                  <c:v>31308.40625</c:v>
                </c:pt>
                <c:pt idx="211">
                  <c:v>31336.416666666668</c:v>
                </c:pt>
                <c:pt idx="212">
                  <c:v>31371.444444444445</c:v>
                </c:pt>
                <c:pt idx="213">
                  <c:v>31399.447916666668</c:v>
                </c:pt>
                <c:pt idx="214">
                  <c:v>31427.447916666668</c:v>
                </c:pt>
                <c:pt idx="215">
                  <c:v>31462.392361111109</c:v>
                </c:pt>
                <c:pt idx="216">
                  <c:v>31490.409722222223</c:v>
                </c:pt>
                <c:pt idx="217">
                  <c:v>31518.427083333332</c:v>
                </c:pt>
                <c:pt idx="218">
                  <c:v>31553.375</c:v>
                </c:pt>
                <c:pt idx="219">
                  <c:v>31581.395833333332</c:v>
                </c:pt>
                <c:pt idx="220">
                  <c:v>31609.375</c:v>
                </c:pt>
                <c:pt idx="221">
                  <c:v>31644.40625</c:v>
                </c:pt>
                <c:pt idx="222">
                  <c:v>31672.385416666668</c:v>
                </c:pt>
                <c:pt idx="223">
                  <c:v>31700.340277777777</c:v>
                </c:pt>
                <c:pt idx="224">
                  <c:v>31735.427083333332</c:v>
                </c:pt>
                <c:pt idx="225">
                  <c:v>31763.392361111109</c:v>
                </c:pt>
                <c:pt idx="226">
                  <c:v>31798.385416666668</c:v>
                </c:pt>
                <c:pt idx="227">
                  <c:v>31826.451388888891</c:v>
                </c:pt>
                <c:pt idx="228">
                  <c:v>31854.385416666668</c:v>
                </c:pt>
                <c:pt idx="229">
                  <c:v>31882.375</c:v>
                </c:pt>
                <c:pt idx="230">
                  <c:v>31917.458333333332</c:v>
                </c:pt>
                <c:pt idx="231">
                  <c:v>31945.340277777777</c:v>
                </c:pt>
                <c:pt idx="232">
                  <c:v>31973.395833333332</c:v>
                </c:pt>
                <c:pt idx="233">
                  <c:v>32008.333333333332</c:v>
                </c:pt>
                <c:pt idx="234">
                  <c:v>32036.347222222223</c:v>
                </c:pt>
                <c:pt idx="235">
                  <c:v>32071.375</c:v>
                </c:pt>
                <c:pt idx="236">
                  <c:v>32099.409722222223</c:v>
                </c:pt>
                <c:pt idx="237">
                  <c:v>32127.444444444445</c:v>
                </c:pt>
                <c:pt idx="238">
                  <c:v>32162.385416666668</c:v>
                </c:pt>
                <c:pt idx="239">
                  <c:v>32190.4375</c:v>
                </c:pt>
                <c:pt idx="240">
                  <c:v>32218.416666666668</c:v>
                </c:pt>
                <c:pt idx="241">
                  <c:v>32253.34375</c:v>
                </c:pt>
                <c:pt idx="242">
                  <c:v>32281.375</c:v>
                </c:pt>
                <c:pt idx="243">
                  <c:v>32309.357638888891</c:v>
                </c:pt>
                <c:pt idx="244">
                  <c:v>32343.375</c:v>
                </c:pt>
                <c:pt idx="245">
                  <c:v>32372.368055555555</c:v>
                </c:pt>
                <c:pt idx="246">
                  <c:v>32406.354166666668</c:v>
                </c:pt>
                <c:pt idx="247">
                  <c:v>32435.347222222223</c:v>
                </c:pt>
                <c:pt idx="248">
                  <c:v>32462.375</c:v>
                </c:pt>
                <c:pt idx="249">
                  <c:v>32498.40625</c:v>
                </c:pt>
                <c:pt idx="250">
                  <c:v>32525.395833333332</c:v>
                </c:pt>
                <c:pt idx="251">
                  <c:v>32554.399305555555</c:v>
                </c:pt>
                <c:pt idx="252">
                  <c:v>32582.423611111109</c:v>
                </c:pt>
                <c:pt idx="253">
                  <c:v>32617.368055555555</c:v>
                </c:pt>
                <c:pt idx="254">
                  <c:v>32644.3125</c:v>
                </c:pt>
                <c:pt idx="255">
                  <c:v>32679.368055555555</c:v>
                </c:pt>
                <c:pt idx="256">
                  <c:v>32707.3125</c:v>
                </c:pt>
                <c:pt idx="257">
                  <c:v>32735.302083333332</c:v>
                </c:pt>
                <c:pt idx="258">
                  <c:v>32770.354166666664</c:v>
                </c:pt>
                <c:pt idx="259">
                  <c:v>32798.322916666664</c:v>
                </c:pt>
                <c:pt idx="260">
                  <c:v>32826.375</c:v>
                </c:pt>
                <c:pt idx="261">
                  <c:v>32861.350694444445</c:v>
                </c:pt>
                <c:pt idx="262">
                  <c:v>32889.375</c:v>
                </c:pt>
                <c:pt idx="263">
                  <c:v>32924.375</c:v>
                </c:pt>
                <c:pt idx="264">
                  <c:v>32952.361111111109</c:v>
                </c:pt>
                <c:pt idx="265">
                  <c:v>32981.340277777781</c:v>
                </c:pt>
                <c:pt idx="266">
                  <c:v>33008.319444444445</c:v>
                </c:pt>
                <c:pt idx="267">
                  <c:v>33043.340277777781</c:v>
                </c:pt>
                <c:pt idx="268">
                  <c:v>33072.315972222219</c:v>
                </c:pt>
                <c:pt idx="269">
                  <c:v>33099.270833333336</c:v>
                </c:pt>
                <c:pt idx="270">
                  <c:v>33134.340277777781</c:v>
                </c:pt>
                <c:pt idx="271">
                  <c:v>33162.309027777781</c:v>
                </c:pt>
                <c:pt idx="272">
                  <c:v>33190.333333333336</c:v>
                </c:pt>
                <c:pt idx="273">
                  <c:v>33225.368055555555</c:v>
                </c:pt>
                <c:pt idx="274">
                  <c:v>33253.354166666664</c:v>
                </c:pt>
                <c:pt idx="275">
                  <c:v>33288.354166666664</c:v>
                </c:pt>
                <c:pt idx="276">
                  <c:v>33316.354166666664</c:v>
                </c:pt>
                <c:pt idx="277">
                  <c:v>33344.329861111109</c:v>
                </c:pt>
                <c:pt idx="278">
                  <c:v>33373.309027777781</c:v>
                </c:pt>
                <c:pt idx="279">
                  <c:v>33408.336805555555</c:v>
                </c:pt>
                <c:pt idx="280">
                  <c:v>33435.319444444445</c:v>
                </c:pt>
                <c:pt idx="281">
                  <c:v>33471.303472222222</c:v>
                </c:pt>
                <c:pt idx="282">
                  <c:v>33499.354166666664</c:v>
                </c:pt>
                <c:pt idx="283">
                  <c:v>33527.354166666664</c:v>
                </c:pt>
                <c:pt idx="284">
                  <c:v>33561.354166666664</c:v>
                </c:pt>
                <c:pt idx="285">
                  <c:v>33590.3125</c:v>
                </c:pt>
                <c:pt idx="286">
                  <c:v>33618.40625</c:v>
                </c:pt>
                <c:pt idx="287">
                  <c:v>33653.333333333336</c:v>
                </c:pt>
                <c:pt idx="288">
                  <c:v>33680.364583333336</c:v>
                </c:pt>
                <c:pt idx="289">
                  <c:v>33709.40625</c:v>
                </c:pt>
                <c:pt idx="290">
                  <c:v>33744.298611111109</c:v>
                </c:pt>
                <c:pt idx="291">
                  <c:v>33772.319444444445</c:v>
                </c:pt>
                <c:pt idx="292">
                  <c:v>33800.322916666664</c:v>
                </c:pt>
                <c:pt idx="293">
                  <c:v>33835.284722222219</c:v>
                </c:pt>
                <c:pt idx="294">
                  <c:v>33863.333333333336</c:v>
                </c:pt>
                <c:pt idx="295">
                  <c:v>33898.315972222219</c:v>
                </c:pt>
                <c:pt idx="296">
                  <c:v>33926.364583333336</c:v>
                </c:pt>
                <c:pt idx="297">
                  <c:v>33954.402777777781</c:v>
                </c:pt>
                <c:pt idx="298">
                  <c:v>33989.347222222219</c:v>
                </c:pt>
                <c:pt idx="299">
                  <c:v>34017.336805555555</c:v>
                </c:pt>
                <c:pt idx="300">
                  <c:v>34045.375</c:v>
                </c:pt>
                <c:pt idx="301">
                  <c:v>34080.336805555555</c:v>
                </c:pt>
                <c:pt idx="302">
                  <c:v>34108.291666666664</c:v>
                </c:pt>
                <c:pt idx="303">
                  <c:v>34136.270833333336</c:v>
                </c:pt>
                <c:pt idx="304">
                  <c:v>34171.350694444445</c:v>
                </c:pt>
                <c:pt idx="305">
                  <c:v>34199.284722222219</c:v>
                </c:pt>
                <c:pt idx="306">
                  <c:v>34227.326388888891</c:v>
                </c:pt>
                <c:pt idx="307">
                  <c:v>34260.3125</c:v>
                </c:pt>
                <c:pt idx="308">
                  <c:v>34290.322916666664</c:v>
                </c:pt>
                <c:pt idx="309">
                  <c:v>34318.364583333336</c:v>
                </c:pt>
                <c:pt idx="310">
                  <c:v>34353.361111111109</c:v>
                </c:pt>
                <c:pt idx="311">
                  <c:v>34381.333333333336</c:v>
                </c:pt>
                <c:pt idx="312">
                  <c:v>34409.378472222219</c:v>
                </c:pt>
                <c:pt idx="313">
                  <c:v>34444.375</c:v>
                </c:pt>
                <c:pt idx="314">
                  <c:v>34472.270833333336</c:v>
                </c:pt>
                <c:pt idx="315">
                  <c:v>34500.291666666664</c:v>
                </c:pt>
                <c:pt idx="316">
                  <c:v>34535.3125</c:v>
                </c:pt>
                <c:pt idx="317">
                  <c:v>34563.319444444445</c:v>
                </c:pt>
                <c:pt idx="318">
                  <c:v>34598.284722222219</c:v>
                </c:pt>
                <c:pt idx="319">
                  <c:v>34626.340277777781</c:v>
                </c:pt>
                <c:pt idx="320">
                  <c:v>34654.3125</c:v>
                </c:pt>
                <c:pt idx="321">
                  <c:v>34689.350694444445</c:v>
                </c:pt>
                <c:pt idx="322">
                  <c:v>34717.354166666664</c:v>
                </c:pt>
                <c:pt idx="323">
                  <c:v>34745.315972222219</c:v>
                </c:pt>
                <c:pt idx="324">
                  <c:v>34773.340277777781</c:v>
                </c:pt>
                <c:pt idx="325">
                  <c:v>34808.319444444445</c:v>
                </c:pt>
                <c:pt idx="326">
                  <c:v>34836.270833333336</c:v>
                </c:pt>
                <c:pt idx="327">
                  <c:v>34871.322916666664</c:v>
                </c:pt>
                <c:pt idx="328">
                  <c:v>34899.322916666664</c:v>
                </c:pt>
                <c:pt idx="329">
                  <c:v>34927.267361111109</c:v>
                </c:pt>
                <c:pt idx="330">
                  <c:v>34962.284722222219</c:v>
                </c:pt>
                <c:pt idx="331">
                  <c:v>34990.340277777781</c:v>
                </c:pt>
                <c:pt idx="332">
                  <c:v>35018.319444444445</c:v>
                </c:pt>
                <c:pt idx="333">
                  <c:v>35053.333333333336</c:v>
                </c:pt>
                <c:pt idx="334">
                  <c:v>35081.364583333336</c:v>
                </c:pt>
                <c:pt idx="335">
                  <c:v>35116.305555555555</c:v>
                </c:pt>
                <c:pt idx="336">
                  <c:v>35144.364583333336</c:v>
                </c:pt>
                <c:pt idx="337">
                  <c:v>35172.284722222219</c:v>
                </c:pt>
                <c:pt idx="338">
                  <c:v>35200.260416666664</c:v>
                </c:pt>
                <c:pt idx="339">
                  <c:v>35235.239583333336</c:v>
                </c:pt>
                <c:pt idx="340">
                  <c:v>35263.28125</c:v>
                </c:pt>
                <c:pt idx="341">
                  <c:v>35298.263888888891</c:v>
                </c:pt>
                <c:pt idx="342">
                  <c:v>35326.277777777781</c:v>
                </c:pt>
                <c:pt idx="343">
                  <c:v>35354.284722222219</c:v>
                </c:pt>
                <c:pt idx="344">
                  <c:v>35389.326388888891</c:v>
                </c:pt>
                <c:pt idx="345">
                  <c:v>35417.375</c:v>
                </c:pt>
                <c:pt idx="346">
                  <c:v>35445.333333333336</c:v>
                </c:pt>
                <c:pt idx="347">
                  <c:v>35480.333333333336</c:v>
                </c:pt>
                <c:pt idx="348">
                  <c:v>35508.392361111109</c:v>
                </c:pt>
                <c:pt idx="349">
                  <c:v>35536.277777777781</c:v>
                </c:pt>
                <c:pt idx="350">
                  <c:v>35571.295138888891</c:v>
                </c:pt>
                <c:pt idx="351">
                  <c:v>35599.5</c:v>
                </c:pt>
                <c:pt idx="352">
                  <c:v>35627.5</c:v>
                </c:pt>
                <c:pt idx="353">
                  <c:v>35662.5</c:v>
                </c:pt>
                <c:pt idx="354">
                  <c:v>35690.5</c:v>
                </c:pt>
                <c:pt idx="355">
                  <c:v>35718.523611111108</c:v>
                </c:pt>
                <c:pt idx="356">
                  <c:v>35753.523611111108</c:v>
                </c:pt>
                <c:pt idx="357">
                  <c:v>35781.409722222219</c:v>
                </c:pt>
                <c:pt idx="358">
                  <c:v>35816.375</c:v>
                </c:pt>
                <c:pt idx="359">
                  <c:v>35844.347222222219</c:v>
                </c:pt>
                <c:pt idx="360">
                  <c:v>35872.368055555555</c:v>
                </c:pt>
                <c:pt idx="361">
                  <c:v>35900.270833333336</c:v>
                </c:pt>
                <c:pt idx="362">
                  <c:v>35935.25</c:v>
                </c:pt>
                <c:pt idx="363">
                  <c:v>35963.295138888891</c:v>
                </c:pt>
                <c:pt idx="364">
                  <c:v>35991.322916666664</c:v>
                </c:pt>
                <c:pt idx="365">
                  <c:v>36026.243055555555</c:v>
                </c:pt>
                <c:pt idx="366">
                  <c:v>36054.333333333336</c:v>
                </c:pt>
                <c:pt idx="367">
                  <c:v>36089.267361111109</c:v>
                </c:pt>
                <c:pt idx="368">
                  <c:v>36117.347222222219</c:v>
                </c:pt>
                <c:pt idx="369">
                  <c:v>36145.371527777781</c:v>
                </c:pt>
                <c:pt idx="370">
                  <c:v>36180.350694444445</c:v>
                </c:pt>
                <c:pt idx="371">
                  <c:v>36208.3125</c:v>
                </c:pt>
                <c:pt idx="372">
                  <c:v>36236.361111111109</c:v>
                </c:pt>
                <c:pt idx="373">
                  <c:v>36271.300694444442</c:v>
                </c:pt>
                <c:pt idx="374">
                  <c:v>36299.305555555555</c:v>
                </c:pt>
                <c:pt idx="375">
                  <c:v>36327.333333333336</c:v>
                </c:pt>
                <c:pt idx="376">
                  <c:v>36362.3125</c:v>
                </c:pt>
                <c:pt idx="377">
                  <c:v>36390.274305555555</c:v>
                </c:pt>
                <c:pt idx="378">
                  <c:v>36418.413194444445</c:v>
                </c:pt>
                <c:pt idx="379">
                  <c:v>36453.28125</c:v>
                </c:pt>
                <c:pt idx="380">
                  <c:v>36481.309027777781</c:v>
                </c:pt>
                <c:pt idx="381">
                  <c:v>36509.284722222219</c:v>
                </c:pt>
                <c:pt idx="382">
                  <c:v>36544.347222222219</c:v>
                </c:pt>
                <c:pt idx="383">
                  <c:v>36572.347222222219</c:v>
                </c:pt>
                <c:pt idx="384">
                  <c:v>36600.350694444445</c:v>
                </c:pt>
                <c:pt idx="385">
                  <c:v>36635.270833333336</c:v>
                </c:pt>
                <c:pt idx="386">
                  <c:v>36663.277777777781</c:v>
                </c:pt>
                <c:pt idx="387">
                  <c:v>36698.284722222219</c:v>
                </c:pt>
                <c:pt idx="388">
                  <c:v>36726.361111111109</c:v>
                </c:pt>
                <c:pt idx="389">
                  <c:v>36754.28125</c:v>
                </c:pt>
                <c:pt idx="390">
                  <c:v>36789.3125</c:v>
                </c:pt>
                <c:pt idx="391">
                  <c:v>36817.284722222219</c:v>
                </c:pt>
                <c:pt idx="392">
                  <c:v>36845.336805555555</c:v>
                </c:pt>
                <c:pt idx="393">
                  <c:v>36880.409722222219</c:v>
                </c:pt>
                <c:pt idx="394">
                  <c:v>36908.40625</c:v>
                </c:pt>
                <c:pt idx="395">
                  <c:v>36943.336805555555</c:v>
                </c:pt>
                <c:pt idx="396">
                  <c:v>36971.375</c:v>
                </c:pt>
                <c:pt idx="397">
                  <c:v>36999.302083333336</c:v>
                </c:pt>
                <c:pt idx="398">
                  <c:v>37027.28125</c:v>
                </c:pt>
                <c:pt idx="399">
                  <c:v>37090.279861111114</c:v>
                </c:pt>
                <c:pt idx="400">
                  <c:v>37118.3125</c:v>
                </c:pt>
                <c:pt idx="401">
                  <c:v>37153.295138888891</c:v>
                </c:pt>
                <c:pt idx="402">
                  <c:v>37181.322916666664</c:v>
                </c:pt>
                <c:pt idx="403">
                  <c:v>37209.416666666664</c:v>
                </c:pt>
                <c:pt idx="404">
                  <c:v>37244.322916666664</c:v>
                </c:pt>
                <c:pt idx="405">
                  <c:v>37272.336805555555</c:v>
                </c:pt>
                <c:pt idx="406">
                  <c:v>37307.363194444442</c:v>
                </c:pt>
                <c:pt idx="407">
                  <c:v>37335.371527777781</c:v>
                </c:pt>
                <c:pt idx="408">
                  <c:v>37363.298611111109</c:v>
                </c:pt>
                <c:pt idx="409">
                  <c:v>37391.28125</c:v>
                </c:pt>
                <c:pt idx="410">
                  <c:v>37426.291666666664</c:v>
                </c:pt>
                <c:pt idx="411">
                  <c:v>37454.275694444441</c:v>
                </c:pt>
                <c:pt idx="412">
                  <c:v>37489.22152777778</c:v>
                </c:pt>
                <c:pt idx="413">
                  <c:v>37517.208333333336</c:v>
                </c:pt>
                <c:pt idx="414">
                  <c:v>37545.277777777781</c:v>
                </c:pt>
                <c:pt idx="415">
                  <c:v>37580.322916666664</c:v>
                </c:pt>
                <c:pt idx="416">
                  <c:v>37608.258333333331</c:v>
                </c:pt>
                <c:pt idx="417">
                  <c:v>37636.305555555555</c:v>
                </c:pt>
                <c:pt idx="418">
                  <c:v>37671.3125</c:v>
                </c:pt>
                <c:pt idx="419">
                  <c:v>37699.305555555555</c:v>
                </c:pt>
                <c:pt idx="420">
                  <c:v>37727.319444444445</c:v>
                </c:pt>
                <c:pt idx="421">
                  <c:v>37762.25</c:v>
                </c:pt>
                <c:pt idx="422">
                  <c:v>37790.270833333336</c:v>
                </c:pt>
                <c:pt idx="423">
                  <c:v>37818.270833333336</c:v>
                </c:pt>
                <c:pt idx="424">
                  <c:v>37853.340277777781</c:v>
                </c:pt>
                <c:pt idx="425">
                  <c:v>37881.319444444445</c:v>
                </c:pt>
                <c:pt idx="426">
                  <c:v>37909.326388888891</c:v>
                </c:pt>
                <c:pt idx="427">
                  <c:v>37944.319444444445</c:v>
                </c:pt>
                <c:pt idx="428">
                  <c:v>37972.305555555555</c:v>
                </c:pt>
                <c:pt idx="429">
                  <c:v>38007.347222222219</c:v>
                </c:pt>
                <c:pt idx="430">
                  <c:v>38035.319444444445</c:v>
                </c:pt>
                <c:pt idx="431">
                  <c:v>38063.319444444445</c:v>
                </c:pt>
                <c:pt idx="432">
                  <c:v>38098.322916666664</c:v>
                </c:pt>
                <c:pt idx="433">
                  <c:v>38126.333333333336</c:v>
                </c:pt>
                <c:pt idx="434">
                  <c:v>38148.440972222219</c:v>
                </c:pt>
                <c:pt idx="435">
                  <c:v>38154.319444444445</c:v>
                </c:pt>
                <c:pt idx="436">
                  <c:v>38189.329861111109</c:v>
                </c:pt>
                <c:pt idx="437">
                  <c:v>38217.319444444445</c:v>
                </c:pt>
                <c:pt idx="438">
                  <c:v>38245.334722222222</c:v>
                </c:pt>
                <c:pt idx="439">
                  <c:v>38280.319444444445</c:v>
                </c:pt>
                <c:pt idx="440">
                  <c:v>38308.326388888891</c:v>
                </c:pt>
                <c:pt idx="441">
                  <c:v>38336.305555555555</c:v>
                </c:pt>
                <c:pt idx="442">
                  <c:v>38371.340277777781</c:v>
                </c:pt>
                <c:pt idx="443">
                  <c:v>38399.25</c:v>
                </c:pt>
                <c:pt idx="444">
                  <c:v>38427.319444444445</c:v>
                </c:pt>
                <c:pt idx="445">
                  <c:v>38462.319444444445</c:v>
                </c:pt>
                <c:pt idx="446">
                  <c:v>38490.309027777781</c:v>
                </c:pt>
                <c:pt idx="447">
                  <c:v>38518.3125</c:v>
                </c:pt>
                <c:pt idx="448">
                  <c:v>38553.274305555555</c:v>
                </c:pt>
                <c:pt idx="449">
                  <c:v>38581.326388888891</c:v>
                </c:pt>
                <c:pt idx="450">
                  <c:v>38616.28125</c:v>
                </c:pt>
                <c:pt idx="451">
                  <c:v>38644.270833333336</c:v>
                </c:pt>
                <c:pt idx="452">
                  <c:v>38672.357638888891</c:v>
                </c:pt>
                <c:pt idx="453">
                  <c:v>38700.354166666664</c:v>
                </c:pt>
                <c:pt idx="454">
                  <c:v>38735.354166666664</c:v>
                </c:pt>
                <c:pt idx="455">
                  <c:v>38763.354166666664</c:v>
                </c:pt>
                <c:pt idx="456">
                  <c:v>38791.333333333336</c:v>
                </c:pt>
                <c:pt idx="457">
                  <c:v>38826.333333333336</c:v>
                </c:pt>
                <c:pt idx="458">
                  <c:v>38854.319444444445</c:v>
                </c:pt>
                <c:pt idx="459">
                  <c:v>38889.402777777781</c:v>
                </c:pt>
                <c:pt idx="460">
                  <c:v>38890.354166666664</c:v>
                </c:pt>
                <c:pt idx="461">
                  <c:v>38891.40625</c:v>
                </c:pt>
                <c:pt idx="462">
                  <c:v>38894.34375</c:v>
                </c:pt>
                <c:pt idx="463">
                  <c:v>38917.326388888891</c:v>
                </c:pt>
                <c:pt idx="464">
                  <c:v>38945.315972222219</c:v>
                </c:pt>
                <c:pt idx="465">
                  <c:v>38980.372916666667</c:v>
                </c:pt>
                <c:pt idx="466">
                  <c:v>39008.392361111109</c:v>
                </c:pt>
                <c:pt idx="467">
                  <c:v>39036.334027777775</c:v>
                </c:pt>
                <c:pt idx="468">
                  <c:v>39071.347222222219</c:v>
                </c:pt>
                <c:pt idx="469">
                  <c:v>39099.322916666664</c:v>
                </c:pt>
                <c:pt idx="470">
                  <c:v>39134.340277777781</c:v>
                </c:pt>
                <c:pt idx="471">
                  <c:v>39162.334027777775</c:v>
                </c:pt>
                <c:pt idx="472">
                  <c:v>39190.34652777778</c:v>
                </c:pt>
                <c:pt idx="473">
                  <c:v>39218.340277777781</c:v>
                </c:pt>
                <c:pt idx="474">
                  <c:v>39253.347222222219</c:v>
                </c:pt>
                <c:pt idx="475">
                  <c:v>39281.329861111109</c:v>
                </c:pt>
                <c:pt idx="476">
                  <c:v>39309.326388888891</c:v>
                </c:pt>
                <c:pt idx="477">
                  <c:v>39344.361111111109</c:v>
                </c:pt>
                <c:pt idx="478">
                  <c:v>39372.341666666667</c:v>
                </c:pt>
                <c:pt idx="479">
                  <c:v>39400.340277777781</c:v>
                </c:pt>
                <c:pt idx="480">
                  <c:v>39435.341666666667</c:v>
                </c:pt>
                <c:pt idx="481">
                  <c:v>39463.361111111109</c:v>
                </c:pt>
                <c:pt idx="482">
                  <c:v>39498.356249999997</c:v>
                </c:pt>
                <c:pt idx="483">
                  <c:v>39526.357638888891</c:v>
                </c:pt>
                <c:pt idx="484">
                  <c:v>39554.354166666664</c:v>
                </c:pt>
                <c:pt idx="485">
                  <c:v>39589.378472222219</c:v>
                </c:pt>
                <c:pt idx="486">
                  <c:v>39617.357638888891</c:v>
                </c:pt>
                <c:pt idx="487">
                  <c:v>39645.333333333336</c:v>
                </c:pt>
                <c:pt idx="488">
                  <c:v>39680.336805555555</c:v>
                </c:pt>
                <c:pt idx="489">
                  <c:v>39708.368055555555</c:v>
                </c:pt>
                <c:pt idx="490">
                  <c:v>39736.368055555555</c:v>
                </c:pt>
                <c:pt idx="491">
                  <c:v>39771.368055555555</c:v>
                </c:pt>
                <c:pt idx="492">
                  <c:v>39800.354166666664</c:v>
                </c:pt>
                <c:pt idx="493">
                  <c:v>39834.416666666664</c:v>
                </c:pt>
                <c:pt idx="494">
                  <c:v>39862.347222222219</c:v>
                </c:pt>
                <c:pt idx="495">
                  <c:v>39889.625</c:v>
                </c:pt>
                <c:pt idx="496">
                  <c:v>39918.347222222219</c:v>
                </c:pt>
                <c:pt idx="497">
                  <c:v>39953.333333333336</c:v>
                </c:pt>
                <c:pt idx="498">
                  <c:v>39980.65625</c:v>
                </c:pt>
                <c:pt idx="499">
                  <c:v>40008.625</c:v>
                </c:pt>
                <c:pt idx="500">
                  <c:v>40043.652777777781</c:v>
                </c:pt>
                <c:pt idx="501">
                  <c:v>40072.357638888891</c:v>
                </c:pt>
                <c:pt idx="502">
                  <c:v>40107.333333333336</c:v>
                </c:pt>
                <c:pt idx="503">
                  <c:v>40135.364583333336</c:v>
                </c:pt>
                <c:pt idx="504">
                  <c:v>40163.378472222219</c:v>
                </c:pt>
                <c:pt idx="505">
                  <c:v>40191.375</c:v>
                </c:pt>
                <c:pt idx="506">
                  <c:v>40226.350694444445</c:v>
                </c:pt>
                <c:pt idx="507">
                  <c:v>40254.375</c:v>
                </c:pt>
                <c:pt idx="508">
                  <c:v>40288.395833333336</c:v>
                </c:pt>
                <c:pt idx="509">
                  <c:v>40317.357638888891</c:v>
                </c:pt>
                <c:pt idx="510">
                  <c:v>40345.347222222219</c:v>
                </c:pt>
                <c:pt idx="511">
                  <c:v>40380.350694444445</c:v>
                </c:pt>
                <c:pt idx="512">
                  <c:v>40408.354166666664</c:v>
                </c:pt>
                <c:pt idx="513">
                  <c:v>40436.354166666664</c:v>
                </c:pt>
                <c:pt idx="514">
                  <c:v>40464.559027777781</c:v>
                </c:pt>
                <c:pt idx="515">
                  <c:v>40471.329861111109</c:v>
                </c:pt>
                <c:pt idx="516">
                  <c:v>40485.402777777781</c:v>
                </c:pt>
                <c:pt idx="517">
                  <c:v>40499.333333333336</c:v>
                </c:pt>
                <c:pt idx="518">
                  <c:v>40519.46875</c:v>
                </c:pt>
                <c:pt idx="519">
                  <c:v>40527.350694444445</c:v>
                </c:pt>
                <c:pt idx="520">
                  <c:v>40547.520833333336</c:v>
                </c:pt>
                <c:pt idx="521">
                  <c:v>40562.399305555555</c:v>
                </c:pt>
                <c:pt idx="522">
                  <c:v>40582.555555555555</c:v>
                </c:pt>
                <c:pt idx="523">
                  <c:v>40590.354166666664</c:v>
                </c:pt>
                <c:pt idx="524">
                  <c:v>40610.611111111109</c:v>
                </c:pt>
                <c:pt idx="525">
                  <c:v>40618.336805555555</c:v>
                </c:pt>
                <c:pt idx="526">
                  <c:v>40638.461805555555</c:v>
                </c:pt>
                <c:pt idx="527">
                  <c:v>40653.378472222219</c:v>
                </c:pt>
                <c:pt idx="528">
                  <c:v>40666.440972222219</c:v>
                </c:pt>
                <c:pt idx="529">
                  <c:v>40681.329861111109</c:v>
                </c:pt>
                <c:pt idx="530">
                  <c:v>40701.402777777781</c:v>
                </c:pt>
                <c:pt idx="531">
                  <c:v>40709.385416666664</c:v>
                </c:pt>
                <c:pt idx="532">
                  <c:v>40730.416666666664</c:v>
                </c:pt>
                <c:pt idx="533">
                  <c:v>40743.5625</c:v>
                </c:pt>
                <c:pt idx="534">
                  <c:v>40758.482638888891</c:v>
                </c:pt>
                <c:pt idx="535">
                  <c:v>40772.329861111109</c:v>
                </c:pt>
                <c:pt idx="536">
                  <c:v>40793.489583333336</c:v>
                </c:pt>
                <c:pt idx="537">
                  <c:v>40807.34375</c:v>
                </c:pt>
                <c:pt idx="538">
                  <c:v>40820.545138888891</c:v>
                </c:pt>
                <c:pt idx="539">
                  <c:v>40834.357638888891</c:v>
                </c:pt>
                <c:pt idx="540">
                  <c:v>40855.458333333336</c:v>
                </c:pt>
                <c:pt idx="541">
                  <c:v>40862.378472222219</c:v>
                </c:pt>
                <c:pt idx="542">
                  <c:v>40883.40625</c:v>
                </c:pt>
                <c:pt idx="543">
                  <c:v>40898.371527777781</c:v>
                </c:pt>
                <c:pt idx="544">
                  <c:v>40912.506944444445</c:v>
                </c:pt>
                <c:pt idx="545">
                  <c:v>40926.395833333336</c:v>
                </c:pt>
                <c:pt idx="546">
                  <c:v>40946.583333333336</c:v>
                </c:pt>
                <c:pt idx="547">
                  <c:v>40954.354166666664</c:v>
                </c:pt>
                <c:pt idx="548">
                  <c:v>40974.621527777781</c:v>
                </c:pt>
                <c:pt idx="549">
                  <c:v>40989.409722222219</c:v>
                </c:pt>
                <c:pt idx="550">
                  <c:v>41002.5625</c:v>
                </c:pt>
                <c:pt idx="551">
                  <c:v>41017.479166666664</c:v>
                </c:pt>
                <c:pt idx="552">
                  <c:v>41037.392361111109</c:v>
                </c:pt>
                <c:pt idx="553">
                  <c:v>41045.413194444445</c:v>
                </c:pt>
                <c:pt idx="554">
                  <c:v>41065.4375</c:v>
                </c:pt>
                <c:pt idx="555">
                  <c:v>41080.392361111109</c:v>
                </c:pt>
                <c:pt idx="556">
                  <c:v>41100.489583333336</c:v>
                </c:pt>
                <c:pt idx="557">
                  <c:v>41108.364583333336</c:v>
                </c:pt>
                <c:pt idx="558">
                  <c:v>41128.574999999997</c:v>
                </c:pt>
                <c:pt idx="559">
                  <c:v>41143.326388888891</c:v>
                </c:pt>
                <c:pt idx="560">
                  <c:v>41156.548611111109</c:v>
                </c:pt>
                <c:pt idx="561">
                  <c:v>41171.40625</c:v>
                </c:pt>
                <c:pt idx="562">
                  <c:v>41183.364583333336</c:v>
                </c:pt>
                <c:pt idx="563">
                  <c:v>41199.378472222219</c:v>
                </c:pt>
                <c:pt idx="564">
                  <c:v>41218.486111111109</c:v>
                </c:pt>
                <c:pt idx="565">
                  <c:v>41227.409722222219</c:v>
                </c:pt>
                <c:pt idx="566">
                  <c:v>41246.520833333336</c:v>
                </c:pt>
                <c:pt idx="567">
                  <c:v>41262.395833333336</c:v>
                </c:pt>
                <c:pt idx="568">
                  <c:v>41290.409722222219</c:v>
                </c:pt>
                <c:pt idx="569">
                  <c:v>41325.34375</c:v>
                </c:pt>
                <c:pt idx="570">
                  <c:v>41353.371527777781</c:v>
                </c:pt>
                <c:pt idx="571">
                  <c:v>41381.392361111109</c:v>
                </c:pt>
                <c:pt idx="572">
                  <c:v>41409.371527777781</c:v>
                </c:pt>
                <c:pt idx="573">
                  <c:v>41444.34375</c:v>
                </c:pt>
                <c:pt idx="574">
                  <c:v>41472.385416666664</c:v>
                </c:pt>
                <c:pt idx="575">
                  <c:v>41507.399305555555</c:v>
                </c:pt>
                <c:pt idx="576">
                  <c:v>41535.392361111109</c:v>
                </c:pt>
                <c:pt idx="577">
                  <c:v>41569.381944444445</c:v>
                </c:pt>
              </c:numCache>
            </c:numRef>
          </c:cat>
          <c:val>
            <c:numRef>
              <c:f>Outliers!$D$2:$D$863</c:f>
              <c:numCache>
                <c:formatCode>General</c:formatCode>
                <c:ptCount val="862"/>
                <c:pt idx="3">
                  <c:v>1.1599999999999999</c:v>
                </c:pt>
                <c:pt idx="119">
                  <c:v>1.1200000000000001</c:v>
                </c:pt>
                <c:pt idx="195">
                  <c:v>1.1000000000000001</c:v>
                </c:pt>
                <c:pt idx="237">
                  <c:v>1.2</c:v>
                </c:pt>
                <c:pt idx="273">
                  <c:v>1.1000000000000001</c:v>
                </c:pt>
                <c:pt idx="296">
                  <c:v>1.1000000000000001</c:v>
                </c:pt>
                <c:pt idx="298">
                  <c:v>1.5</c:v>
                </c:pt>
              </c:numCache>
            </c:numRef>
          </c:val>
          <c:smooth val="0"/>
          <c:extLst>
            <c:ext xmlns:c16="http://schemas.microsoft.com/office/drawing/2014/chart" uri="{C3380CC4-5D6E-409C-BE32-E72D297353CC}">
              <c16:uniqueId val="{00000003-40FE-435F-92BF-B89E37A37910}"/>
            </c:ext>
          </c:extLst>
        </c:ser>
        <c:dLbls>
          <c:showLegendKey val="0"/>
          <c:showVal val="0"/>
          <c:showCatName val="0"/>
          <c:showSerName val="0"/>
          <c:showPercent val="0"/>
          <c:showBubbleSize val="0"/>
        </c:dLbls>
        <c:marker val="1"/>
        <c:smooth val="0"/>
        <c:axId val="262587904"/>
        <c:axId val="262589440"/>
      </c:lineChart>
      <c:dateAx>
        <c:axId val="262587904"/>
        <c:scaling>
          <c:orientation val="minMax"/>
        </c:scaling>
        <c:delete val="0"/>
        <c:axPos val="b"/>
        <c:numFmt formatCode="mm/dd/yy;@" sourceLinked="1"/>
        <c:majorTickMark val="out"/>
        <c:minorTickMark val="none"/>
        <c:tickLblPos val="nextTo"/>
        <c:crossAx val="262589440"/>
        <c:crosses val="autoZero"/>
        <c:auto val="1"/>
        <c:lblOffset val="100"/>
        <c:baseTimeUnit val="days"/>
      </c:dateAx>
      <c:valAx>
        <c:axId val="262589440"/>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General" sourceLinked="1"/>
        <c:majorTickMark val="out"/>
        <c:minorTickMark val="none"/>
        <c:tickLblPos val="nextTo"/>
        <c:crossAx val="262587904"/>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Kjeldahl Nitrogen Monthly Load at Banks P.P.</a:t>
            </a:r>
          </a:p>
        </c:rich>
      </c:tx>
      <c:overlay val="0"/>
    </c:title>
    <c:autoTitleDeleted val="0"/>
    <c:plotArea>
      <c:layout/>
      <c:lineChart>
        <c:grouping val="standard"/>
        <c:varyColors val="0"/>
        <c:ser>
          <c:idx val="0"/>
          <c:order val="0"/>
          <c:marker>
            <c:symbol val="diamond"/>
            <c:size val="7"/>
            <c:spPr>
              <a:solidFill>
                <a:schemeClr val="accent1"/>
              </a:solidFill>
            </c:spPr>
          </c:marker>
          <c:dPt>
            <c:idx val="288"/>
            <c:bubble3D val="0"/>
            <c:spPr>
              <a:ln>
                <a:noFill/>
              </a:ln>
            </c:spPr>
            <c:extLst>
              <c:ext xmlns:c16="http://schemas.microsoft.com/office/drawing/2014/chart" uri="{C3380CC4-5D6E-409C-BE32-E72D297353CC}">
                <c16:uniqueId val="{00000001-1904-40F1-8436-C0E13B26E49A}"/>
              </c:ext>
            </c:extLst>
          </c:dPt>
          <c:dPt>
            <c:idx val="289"/>
            <c:bubble3D val="0"/>
            <c:spPr>
              <a:ln>
                <a:noFill/>
              </a:ln>
            </c:spPr>
            <c:extLst>
              <c:ext xmlns:c16="http://schemas.microsoft.com/office/drawing/2014/chart" uri="{C3380CC4-5D6E-409C-BE32-E72D297353CC}">
                <c16:uniqueId val="{00000003-1904-40F1-8436-C0E13B26E49A}"/>
              </c:ext>
            </c:extLst>
          </c:dPt>
          <c:cat>
            <c:numRef>
              <c:f>Data!$O$2:$O$540</c:f>
              <c:numCache>
                <c:formatCode>[$-409]mmm\-yy;@</c:formatCode>
                <c:ptCount val="539"/>
                <c:pt idx="0">
                  <c:v>24838</c:v>
                </c:pt>
                <c:pt idx="1">
                  <c:v>24869</c:v>
                </c:pt>
                <c:pt idx="2">
                  <c:v>24929</c:v>
                </c:pt>
                <c:pt idx="3">
                  <c:v>24959</c:v>
                </c:pt>
                <c:pt idx="4">
                  <c:v>24990</c:v>
                </c:pt>
                <c:pt idx="5">
                  <c:v>25082</c:v>
                </c:pt>
                <c:pt idx="6">
                  <c:v>25112</c:v>
                </c:pt>
                <c:pt idx="7">
                  <c:v>25173</c:v>
                </c:pt>
                <c:pt idx="8">
                  <c:v>25204</c:v>
                </c:pt>
                <c:pt idx="9">
                  <c:v>25235</c:v>
                </c:pt>
                <c:pt idx="10">
                  <c:v>25263</c:v>
                </c:pt>
                <c:pt idx="11">
                  <c:v>25294</c:v>
                </c:pt>
                <c:pt idx="12">
                  <c:v>25324</c:v>
                </c:pt>
                <c:pt idx="13">
                  <c:v>25355</c:v>
                </c:pt>
                <c:pt idx="14">
                  <c:v>25385</c:v>
                </c:pt>
                <c:pt idx="15">
                  <c:v>25416</c:v>
                </c:pt>
                <c:pt idx="16">
                  <c:v>25447</c:v>
                </c:pt>
                <c:pt idx="17">
                  <c:v>25477</c:v>
                </c:pt>
                <c:pt idx="18">
                  <c:v>25508</c:v>
                </c:pt>
                <c:pt idx="19">
                  <c:v>25538</c:v>
                </c:pt>
                <c:pt idx="20">
                  <c:v>25569</c:v>
                </c:pt>
                <c:pt idx="21">
                  <c:v>25600</c:v>
                </c:pt>
                <c:pt idx="22">
                  <c:v>25628</c:v>
                </c:pt>
                <c:pt idx="23">
                  <c:v>25659</c:v>
                </c:pt>
                <c:pt idx="24">
                  <c:v>25689</c:v>
                </c:pt>
                <c:pt idx="25">
                  <c:v>25720</c:v>
                </c:pt>
                <c:pt idx="26">
                  <c:v>25750</c:v>
                </c:pt>
                <c:pt idx="27">
                  <c:v>25781</c:v>
                </c:pt>
                <c:pt idx="28">
                  <c:v>25812</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26724</c:v>
                </c:pt>
                <c:pt idx="59">
                  <c:v>26755</c:v>
                </c:pt>
                <c:pt idx="60">
                  <c:v>26785</c:v>
                </c:pt>
                <c:pt idx="61">
                  <c:v>26816</c:v>
                </c:pt>
                <c:pt idx="62">
                  <c:v>26846</c:v>
                </c:pt>
                <c:pt idx="63">
                  <c:v>26877</c:v>
                </c:pt>
                <c:pt idx="64">
                  <c:v>26908</c:v>
                </c:pt>
                <c:pt idx="65">
                  <c:v>26938</c:v>
                </c:pt>
                <c:pt idx="66">
                  <c:v>26969</c:v>
                </c:pt>
                <c:pt idx="67">
                  <c:v>26999</c:v>
                </c:pt>
                <c:pt idx="68">
                  <c:v>27030</c:v>
                </c:pt>
                <c:pt idx="69">
                  <c:v>27061</c:v>
                </c:pt>
                <c:pt idx="70">
                  <c:v>27089</c:v>
                </c:pt>
                <c:pt idx="71">
                  <c:v>27120</c:v>
                </c:pt>
                <c:pt idx="72">
                  <c:v>27150</c:v>
                </c:pt>
                <c:pt idx="73">
                  <c:v>27181</c:v>
                </c:pt>
                <c:pt idx="74">
                  <c:v>27211</c:v>
                </c:pt>
                <c:pt idx="75">
                  <c:v>27242</c:v>
                </c:pt>
                <c:pt idx="76">
                  <c:v>27273</c:v>
                </c:pt>
                <c:pt idx="77">
                  <c:v>27303</c:v>
                </c:pt>
                <c:pt idx="78">
                  <c:v>27334</c:v>
                </c:pt>
                <c:pt idx="79">
                  <c:v>27364</c:v>
                </c:pt>
                <c:pt idx="80">
                  <c:v>27395</c:v>
                </c:pt>
                <c:pt idx="81">
                  <c:v>27426</c:v>
                </c:pt>
                <c:pt idx="82">
                  <c:v>27454</c:v>
                </c:pt>
                <c:pt idx="83">
                  <c:v>27485</c:v>
                </c:pt>
                <c:pt idx="84">
                  <c:v>27515</c:v>
                </c:pt>
                <c:pt idx="85">
                  <c:v>27546</c:v>
                </c:pt>
                <c:pt idx="86">
                  <c:v>27576</c:v>
                </c:pt>
                <c:pt idx="87">
                  <c:v>27607</c:v>
                </c:pt>
                <c:pt idx="88">
                  <c:v>27638</c:v>
                </c:pt>
                <c:pt idx="89">
                  <c:v>27668</c:v>
                </c:pt>
                <c:pt idx="90">
                  <c:v>27699</c:v>
                </c:pt>
                <c:pt idx="91">
                  <c:v>27729</c:v>
                </c:pt>
                <c:pt idx="92">
                  <c:v>27760</c:v>
                </c:pt>
                <c:pt idx="93">
                  <c:v>27791</c:v>
                </c:pt>
                <c:pt idx="94">
                  <c:v>27820</c:v>
                </c:pt>
                <c:pt idx="95">
                  <c:v>27851</c:v>
                </c:pt>
                <c:pt idx="96">
                  <c:v>27881</c:v>
                </c:pt>
                <c:pt idx="97">
                  <c:v>27912</c:v>
                </c:pt>
                <c:pt idx="98">
                  <c:v>27942</c:v>
                </c:pt>
                <c:pt idx="99">
                  <c:v>27973</c:v>
                </c:pt>
                <c:pt idx="100">
                  <c:v>28004</c:v>
                </c:pt>
                <c:pt idx="101">
                  <c:v>28034</c:v>
                </c:pt>
                <c:pt idx="102">
                  <c:v>28065</c:v>
                </c:pt>
                <c:pt idx="103">
                  <c:v>28095</c:v>
                </c:pt>
                <c:pt idx="104">
                  <c:v>28126</c:v>
                </c:pt>
                <c:pt idx="105">
                  <c:v>28157</c:v>
                </c:pt>
                <c:pt idx="106">
                  <c:v>28185</c:v>
                </c:pt>
                <c:pt idx="107">
                  <c:v>28216</c:v>
                </c:pt>
                <c:pt idx="108">
                  <c:v>28246</c:v>
                </c:pt>
                <c:pt idx="109">
                  <c:v>28277</c:v>
                </c:pt>
                <c:pt idx="110">
                  <c:v>28307</c:v>
                </c:pt>
                <c:pt idx="111">
                  <c:v>28338</c:v>
                </c:pt>
                <c:pt idx="112">
                  <c:v>28369</c:v>
                </c:pt>
                <c:pt idx="113">
                  <c:v>28399</c:v>
                </c:pt>
                <c:pt idx="114">
                  <c:v>28430</c:v>
                </c:pt>
                <c:pt idx="115">
                  <c:v>28460</c:v>
                </c:pt>
                <c:pt idx="116">
                  <c:v>28491</c:v>
                </c:pt>
                <c:pt idx="117">
                  <c:v>28550</c:v>
                </c:pt>
                <c:pt idx="118">
                  <c:v>28581</c:v>
                </c:pt>
                <c:pt idx="119">
                  <c:v>28611</c:v>
                </c:pt>
                <c:pt idx="120">
                  <c:v>28642</c:v>
                </c:pt>
                <c:pt idx="121">
                  <c:v>28672</c:v>
                </c:pt>
                <c:pt idx="122">
                  <c:v>28703</c:v>
                </c:pt>
                <c:pt idx="123">
                  <c:v>28734</c:v>
                </c:pt>
                <c:pt idx="124">
                  <c:v>28764</c:v>
                </c:pt>
                <c:pt idx="125">
                  <c:v>28795</c:v>
                </c:pt>
                <c:pt idx="126">
                  <c:v>28825</c:v>
                </c:pt>
                <c:pt idx="127">
                  <c:v>28856</c:v>
                </c:pt>
                <c:pt idx="128">
                  <c:v>28887</c:v>
                </c:pt>
                <c:pt idx="129">
                  <c:v>28915</c:v>
                </c:pt>
                <c:pt idx="130">
                  <c:v>28946</c:v>
                </c:pt>
                <c:pt idx="131">
                  <c:v>28976</c:v>
                </c:pt>
                <c:pt idx="132">
                  <c:v>29007</c:v>
                </c:pt>
                <c:pt idx="133">
                  <c:v>29037</c:v>
                </c:pt>
                <c:pt idx="134">
                  <c:v>29068</c:v>
                </c:pt>
                <c:pt idx="135">
                  <c:v>29099</c:v>
                </c:pt>
                <c:pt idx="136">
                  <c:v>29129</c:v>
                </c:pt>
                <c:pt idx="137">
                  <c:v>29160</c:v>
                </c:pt>
                <c:pt idx="138">
                  <c:v>29190</c:v>
                </c:pt>
                <c:pt idx="139">
                  <c:v>29221</c:v>
                </c:pt>
                <c:pt idx="140">
                  <c:v>29252</c:v>
                </c:pt>
                <c:pt idx="141">
                  <c:v>29281</c:v>
                </c:pt>
                <c:pt idx="142">
                  <c:v>29312</c:v>
                </c:pt>
                <c:pt idx="143">
                  <c:v>29342</c:v>
                </c:pt>
                <c:pt idx="144">
                  <c:v>29373</c:v>
                </c:pt>
                <c:pt idx="145">
                  <c:v>29403</c:v>
                </c:pt>
                <c:pt idx="146">
                  <c:v>29434</c:v>
                </c:pt>
                <c:pt idx="147">
                  <c:v>29465</c:v>
                </c:pt>
                <c:pt idx="148">
                  <c:v>29495</c:v>
                </c:pt>
                <c:pt idx="149">
                  <c:v>29526</c:v>
                </c:pt>
                <c:pt idx="150">
                  <c:v>29556</c:v>
                </c:pt>
                <c:pt idx="151">
                  <c:v>29587</c:v>
                </c:pt>
                <c:pt idx="152">
                  <c:v>29618</c:v>
                </c:pt>
                <c:pt idx="153">
                  <c:v>29646</c:v>
                </c:pt>
                <c:pt idx="154">
                  <c:v>29677</c:v>
                </c:pt>
                <c:pt idx="155">
                  <c:v>29707</c:v>
                </c:pt>
                <c:pt idx="156">
                  <c:v>29738</c:v>
                </c:pt>
                <c:pt idx="157">
                  <c:v>29768</c:v>
                </c:pt>
                <c:pt idx="158">
                  <c:v>29799</c:v>
                </c:pt>
                <c:pt idx="159">
                  <c:v>29830</c:v>
                </c:pt>
                <c:pt idx="160">
                  <c:v>29860</c:v>
                </c:pt>
                <c:pt idx="161">
                  <c:v>29891</c:v>
                </c:pt>
                <c:pt idx="162">
                  <c:v>29921</c:v>
                </c:pt>
                <c:pt idx="163">
                  <c:v>29952</c:v>
                </c:pt>
                <c:pt idx="164">
                  <c:v>29983</c:v>
                </c:pt>
                <c:pt idx="165">
                  <c:v>30011</c:v>
                </c:pt>
                <c:pt idx="166">
                  <c:v>30042</c:v>
                </c:pt>
                <c:pt idx="167">
                  <c:v>30072</c:v>
                </c:pt>
                <c:pt idx="168">
                  <c:v>30103</c:v>
                </c:pt>
                <c:pt idx="169">
                  <c:v>30133</c:v>
                </c:pt>
                <c:pt idx="170">
                  <c:v>30164</c:v>
                </c:pt>
                <c:pt idx="171">
                  <c:v>30195</c:v>
                </c:pt>
                <c:pt idx="172">
                  <c:v>30225</c:v>
                </c:pt>
                <c:pt idx="173">
                  <c:v>30256</c:v>
                </c:pt>
                <c:pt idx="174">
                  <c:v>30286</c:v>
                </c:pt>
                <c:pt idx="175">
                  <c:v>30317</c:v>
                </c:pt>
                <c:pt idx="176">
                  <c:v>30348</c:v>
                </c:pt>
                <c:pt idx="177">
                  <c:v>30376</c:v>
                </c:pt>
                <c:pt idx="178">
                  <c:v>30407</c:v>
                </c:pt>
                <c:pt idx="179">
                  <c:v>30437</c:v>
                </c:pt>
                <c:pt idx="180">
                  <c:v>30468</c:v>
                </c:pt>
                <c:pt idx="181">
                  <c:v>30498</c:v>
                </c:pt>
                <c:pt idx="182">
                  <c:v>30529</c:v>
                </c:pt>
                <c:pt idx="183">
                  <c:v>30560</c:v>
                </c:pt>
                <c:pt idx="184">
                  <c:v>30590</c:v>
                </c:pt>
                <c:pt idx="185">
                  <c:v>30621</c:v>
                </c:pt>
                <c:pt idx="186">
                  <c:v>30651</c:v>
                </c:pt>
                <c:pt idx="187">
                  <c:v>30682</c:v>
                </c:pt>
                <c:pt idx="188">
                  <c:v>30713</c:v>
                </c:pt>
                <c:pt idx="189">
                  <c:v>30742</c:v>
                </c:pt>
                <c:pt idx="190">
                  <c:v>30773</c:v>
                </c:pt>
                <c:pt idx="191">
                  <c:v>30803</c:v>
                </c:pt>
                <c:pt idx="192">
                  <c:v>30864</c:v>
                </c:pt>
                <c:pt idx="193">
                  <c:v>30895</c:v>
                </c:pt>
                <c:pt idx="194">
                  <c:v>30926</c:v>
                </c:pt>
                <c:pt idx="195">
                  <c:v>30956</c:v>
                </c:pt>
                <c:pt idx="196">
                  <c:v>30987</c:v>
                </c:pt>
                <c:pt idx="197">
                  <c:v>31017</c:v>
                </c:pt>
                <c:pt idx="198">
                  <c:v>31048</c:v>
                </c:pt>
                <c:pt idx="199">
                  <c:v>31079</c:v>
                </c:pt>
                <c:pt idx="200">
                  <c:v>31107</c:v>
                </c:pt>
                <c:pt idx="201">
                  <c:v>31138</c:v>
                </c:pt>
                <c:pt idx="202">
                  <c:v>31168</c:v>
                </c:pt>
                <c:pt idx="203">
                  <c:v>31199</c:v>
                </c:pt>
                <c:pt idx="204">
                  <c:v>31229</c:v>
                </c:pt>
                <c:pt idx="205">
                  <c:v>31260</c:v>
                </c:pt>
                <c:pt idx="206">
                  <c:v>31291</c:v>
                </c:pt>
                <c:pt idx="207">
                  <c:v>31321</c:v>
                </c:pt>
                <c:pt idx="208">
                  <c:v>31352</c:v>
                </c:pt>
                <c:pt idx="209">
                  <c:v>31382</c:v>
                </c:pt>
                <c:pt idx="210">
                  <c:v>31413</c:v>
                </c:pt>
                <c:pt idx="211">
                  <c:v>31444</c:v>
                </c:pt>
                <c:pt idx="212">
                  <c:v>31472</c:v>
                </c:pt>
                <c:pt idx="213">
                  <c:v>31503</c:v>
                </c:pt>
                <c:pt idx="214">
                  <c:v>31533</c:v>
                </c:pt>
                <c:pt idx="215">
                  <c:v>31564</c:v>
                </c:pt>
                <c:pt idx="216">
                  <c:v>31594</c:v>
                </c:pt>
                <c:pt idx="217">
                  <c:v>31625</c:v>
                </c:pt>
                <c:pt idx="218">
                  <c:v>31656</c:v>
                </c:pt>
                <c:pt idx="219">
                  <c:v>31686</c:v>
                </c:pt>
                <c:pt idx="220">
                  <c:v>31717</c:v>
                </c:pt>
                <c:pt idx="221">
                  <c:v>31747</c:v>
                </c:pt>
                <c:pt idx="222">
                  <c:v>31778</c:v>
                </c:pt>
                <c:pt idx="223">
                  <c:v>31809</c:v>
                </c:pt>
                <c:pt idx="224">
                  <c:v>31837</c:v>
                </c:pt>
                <c:pt idx="225">
                  <c:v>31868</c:v>
                </c:pt>
                <c:pt idx="226">
                  <c:v>31898</c:v>
                </c:pt>
                <c:pt idx="227">
                  <c:v>31929</c:v>
                </c:pt>
                <c:pt idx="228">
                  <c:v>31959</c:v>
                </c:pt>
                <c:pt idx="229">
                  <c:v>31990</c:v>
                </c:pt>
                <c:pt idx="230">
                  <c:v>32021</c:v>
                </c:pt>
                <c:pt idx="231">
                  <c:v>32051</c:v>
                </c:pt>
                <c:pt idx="232">
                  <c:v>32082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33117</c:v>
                </c:pt>
                <c:pt idx="266">
                  <c:v>33147</c:v>
                </c:pt>
                <c:pt idx="267">
                  <c:v>33178</c:v>
                </c:pt>
                <c:pt idx="268">
                  <c:v>33239</c:v>
                </c:pt>
                <c:pt idx="269">
                  <c:v>33270</c:v>
                </c:pt>
                <c:pt idx="270">
                  <c:v>33298</c:v>
                </c:pt>
                <c:pt idx="271">
                  <c:v>33329</c:v>
                </c:pt>
                <c:pt idx="272">
                  <c:v>33359</c:v>
                </c:pt>
                <c:pt idx="273">
                  <c:v>33390</c:v>
                </c:pt>
                <c:pt idx="274">
                  <c:v>33420</c:v>
                </c:pt>
                <c:pt idx="275">
                  <c:v>33451</c:v>
                </c:pt>
                <c:pt idx="276">
                  <c:v>33482</c:v>
                </c:pt>
                <c:pt idx="277">
                  <c:v>33512</c:v>
                </c:pt>
                <c:pt idx="278">
                  <c:v>33543</c:v>
                </c:pt>
                <c:pt idx="279">
                  <c:v>33573</c:v>
                </c:pt>
                <c:pt idx="280">
                  <c:v>33604</c:v>
                </c:pt>
                <c:pt idx="281">
                  <c:v>33635</c:v>
                </c:pt>
                <c:pt idx="282">
                  <c:v>33664</c:v>
                </c:pt>
                <c:pt idx="283">
                  <c:v>33695</c:v>
                </c:pt>
                <c:pt idx="284">
                  <c:v>33725</c:v>
                </c:pt>
                <c:pt idx="285">
                  <c:v>33756</c:v>
                </c:pt>
                <c:pt idx="286">
                  <c:v>33786</c:v>
                </c:pt>
                <c:pt idx="287">
                  <c:v>33817</c:v>
                </c:pt>
                <c:pt idx="288">
                  <c:v>33848</c:v>
                </c:pt>
                <c:pt idx="289">
                  <c:v>33878</c:v>
                </c:pt>
                <c:pt idx="290">
                  <c:v>33939</c:v>
                </c:pt>
                <c:pt idx="291">
                  <c:v>34001</c:v>
                </c:pt>
                <c:pt idx="292">
                  <c:v>34029</c:v>
                </c:pt>
                <c:pt idx="293">
                  <c:v>34060</c:v>
                </c:pt>
                <c:pt idx="294">
                  <c:v>34090</c:v>
                </c:pt>
                <c:pt idx="295">
                  <c:v>34121</c:v>
                </c:pt>
                <c:pt idx="296">
                  <c:v>34151</c:v>
                </c:pt>
                <c:pt idx="297">
                  <c:v>34182</c:v>
                </c:pt>
                <c:pt idx="298">
                  <c:v>34213</c:v>
                </c:pt>
                <c:pt idx="299">
                  <c:v>34243</c:v>
                </c:pt>
                <c:pt idx="300">
                  <c:v>34274</c:v>
                </c:pt>
                <c:pt idx="301">
                  <c:v>34304</c:v>
                </c:pt>
                <c:pt idx="302">
                  <c:v>34335</c:v>
                </c:pt>
                <c:pt idx="303">
                  <c:v>34366</c:v>
                </c:pt>
                <c:pt idx="304">
                  <c:v>34394</c:v>
                </c:pt>
                <c:pt idx="305">
                  <c:v>34425</c:v>
                </c:pt>
                <c:pt idx="306">
                  <c:v>34455</c:v>
                </c:pt>
                <c:pt idx="307">
                  <c:v>34486</c:v>
                </c:pt>
                <c:pt idx="308">
                  <c:v>34516</c:v>
                </c:pt>
                <c:pt idx="309">
                  <c:v>34547</c:v>
                </c:pt>
                <c:pt idx="310">
                  <c:v>34578</c:v>
                </c:pt>
                <c:pt idx="311">
                  <c:v>34608</c:v>
                </c:pt>
                <c:pt idx="312">
                  <c:v>34639</c:v>
                </c:pt>
                <c:pt idx="313">
                  <c:v>34669</c:v>
                </c:pt>
                <c:pt idx="314">
                  <c:v>34700</c:v>
                </c:pt>
                <c:pt idx="315">
                  <c:v>34731</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38353</c:v>
                </c:pt>
                <c:pt idx="434">
                  <c:v>38384</c:v>
                </c:pt>
                <c:pt idx="435">
                  <c:v>38412</c:v>
                </c:pt>
                <c:pt idx="436">
                  <c:v>38443</c:v>
                </c:pt>
                <c:pt idx="437">
                  <c:v>38473</c:v>
                </c:pt>
                <c:pt idx="438">
                  <c:v>38504</c:v>
                </c:pt>
                <c:pt idx="439">
                  <c:v>38534</c:v>
                </c:pt>
                <c:pt idx="440">
                  <c:v>38565</c:v>
                </c:pt>
                <c:pt idx="441">
                  <c:v>38596</c:v>
                </c:pt>
                <c:pt idx="442">
                  <c:v>38626</c:v>
                </c:pt>
                <c:pt idx="443">
                  <c:v>38657</c:v>
                </c:pt>
                <c:pt idx="444">
                  <c:v>38687</c:v>
                </c:pt>
                <c:pt idx="445">
                  <c:v>38718</c:v>
                </c:pt>
                <c:pt idx="446">
                  <c:v>38749</c:v>
                </c:pt>
                <c:pt idx="447">
                  <c:v>38777</c:v>
                </c:pt>
                <c:pt idx="448">
                  <c:v>38808</c:v>
                </c:pt>
                <c:pt idx="449">
                  <c:v>38838</c:v>
                </c:pt>
                <c:pt idx="450">
                  <c:v>38869</c:v>
                </c:pt>
                <c:pt idx="451">
                  <c:v>38899</c:v>
                </c:pt>
                <c:pt idx="452">
                  <c:v>38930</c:v>
                </c:pt>
                <c:pt idx="453">
                  <c:v>38961</c:v>
                </c:pt>
                <c:pt idx="454">
                  <c:v>38991</c:v>
                </c:pt>
                <c:pt idx="455">
                  <c:v>39022</c:v>
                </c:pt>
                <c:pt idx="456">
                  <c:v>39052</c:v>
                </c:pt>
                <c:pt idx="457">
                  <c:v>39083</c:v>
                </c:pt>
                <c:pt idx="458">
                  <c:v>39114</c:v>
                </c:pt>
                <c:pt idx="459">
                  <c:v>39142</c:v>
                </c:pt>
                <c:pt idx="460">
                  <c:v>39173</c:v>
                </c:pt>
                <c:pt idx="461">
                  <c:v>39203</c:v>
                </c:pt>
                <c:pt idx="462">
                  <c:v>39234</c:v>
                </c:pt>
                <c:pt idx="463">
                  <c:v>39264</c:v>
                </c:pt>
                <c:pt idx="464">
                  <c:v>39295</c:v>
                </c:pt>
                <c:pt idx="465">
                  <c:v>39326</c:v>
                </c:pt>
                <c:pt idx="466">
                  <c:v>39356</c:v>
                </c:pt>
                <c:pt idx="467">
                  <c:v>39387</c:v>
                </c:pt>
                <c:pt idx="468">
                  <c:v>39417</c:v>
                </c:pt>
                <c:pt idx="469">
                  <c:v>39448</c:v>
                </c:pt>
                <c:pt idx="470">
                  <c:v>39479</c:v>
                </c:pt>
                <c:pt idx="471">
                  <c:v>39508</c:v>
                </c:pt>
                <c:pt idx="472">
                  <c:v>39539</c:v>
                </c:pt>
                <c:pt idx="473">
                  <c:v>39569</c:v>
                </c:pt>
                <c:pt idx="474">
                  <c:v>39600</c:v>
                </c:pt>
                <c:pt idx="475">
                  <c:v>39630</c:v>
                </c:pt>
                <c:pt idx="476">
                  <c:v>39661</c:v>
                </c:pt>
                <c:pt idx="477">
                  <c:v>39692</c:v>
                </c:pt>
                <c:pt idx="478">
                  <c:v>39722</c:v>
                </c:pt>
                <c:pt idx="479">
                  <c:v>39753</c:v>
                </c:pt>
                <c:pt idx="480">
                  <c:v>39783</c:v>
                </c:pt>
                <c:pt idx="481">
                  <c:v>39814</c:v>
                </c:pt>
                <c:pt idx="482">
                  <c:v>39845</c:v>
                </c:pt>
                <c:pt idx="483">
                  <c:v>39873</c:v>
                </c:pt>
                <c:pt idx="484">
                  <c:v>39904</c:v>
                </c:pt>
                <c:pt idx="485">
                  <c:v>39934</c:v>
                </c:pt>
                <c:pt idx="486">
                  <c:v>39965</c:v>
                </c:pt>
                <c:pt idx="487">
                  <c:v>39995</c:v>
                </c:pt>
                <c:pt idx="488">
                  <c:v>40026</c:v>
                </c:pt>
                <c:pt idx="489">
                  <c:v>40057</c:v>
                </c:pt>
                <c:pt idx="490">
                  <c:v>40087</c:v>
                </c:pt>
                <c:pt idx="491">
                  <c:v>40118</c:v>
                </c:pt>
                <c:pt idx="492">
                  <c:v>40148</c:v>
                </c:pt>
                <c:pt idx="493">
                  <c:v>40179</c:v>
                </c:pt>
                <c:pt idx="494">
                  <c:v>40210</c:v>
                </c:pt>
                <c:pt idx="495">
                  <c:v>40238</c:v>
                </c:pt>
                <c:pt idx="496">
                  <c:v>40269</c:v>
                </c:pt>
                <c:pt idx="497">
                  <c:v>40299</c:v>
                </c:pt>
                <c:pt idx="498">
                  <c:v>40330</c:v>
                </c:pt>
                <c:pt idx="499">
                  <c:v>40360</c:v>
                </c:pt>
                <c:pt idx="500">
                  <c:v>40391</c:v>
                </c:pt>
                <c:pt idx="501">
                  <c:v>40422</c:v>
                </c:pt>
                <c:pt idx="502">
                  <c:v>40452</c:v>
                </c:pt>
                <c:pt idx="503">
                  <c:v>40483</c:v>
                </c:pt>
                <c:pt idx="504">
                  <c:v>40513</c:v>
                </c:pt>
                <c:pt idx="505">
                  <c:v>40544</c:v>
                </c:pt>
                <c:pt idx="506">
                  <c:v>40575</c:v>
                </c:pt>
                <c:pt idx="507">
                  <c:v>40603</c:v>
                </c:pt>
                <c:pt idx="508">
                  <c:v>40634</c:v>
                </c:pt>
                <c:pt idx="509">
                  <c:v>40664</c:v>
                </c:pt>
                <c:pt idx="510">
                  <c:v>40695</c:v>
                </c:pt>
                <c:pt idx="511">
                  <c:v>40725</c:v>
                </c:pt>
                <c:pt idx="512">
                  <c:v>40756</c:v>
                </c:pt>
                <c:pt idx="513">
                  <c:v>40787</c:v>
                </c:pt>
                <c:pt idx="514">
                  <c:v>40817</c:v>
                </c:pt>
                <c:pt idx="515">
                  <c:v>40848</c:v>
                </c:pt>
                <c:pt idx="516">
                  <c:v>40878</c:v>
                </c:pt>
                <c:pt idx="517">
                  <c:v>40909</c:v>
                </c:pt>
                <c:pt idx="518">
                  <c:v>40940</c:v>
                </c:pt>
                <c:pt idx="519">
                  <c:v>40969</c:v>
                </c:pt>
                <c:pt idx="520">
                  <c:v>41000</c:v>
                </c:pt>
                <c:pt idx="521">
                  <c:v>41030</c:v>
                </c:pt>
                <c:pt idx="522">
                  <c:v>41061</c:v>
                </c:pt>
                <c:pt idx="523">
                  <c:v>41091</c:v>
                </c:pt>
                <c:pt idx="524">
                  <c:v>41122</c:v>
                </c:pt>
                <c:pt idx="525">
                  <c:v>41153</c:v>
                </c:pt>
                <c:pt idx="526">
                  <c:v>41183</c:v>
                </c:pt>
                <c:pt idx="527">
                  <c:v>41214</c:v>
                </c:pt>
                <c:pt idx="528">
                  <c:v>41244</c:v>
                </c:pt>
                <c:pt idx="529">
                  <c:v>41275</c:v>
                </c:pt>
                <c:pt idx="530">
                  <c:v>41306</c:v>
                </c:pt>
                <c:pt idx="531">
                  <c:v>41334</c:v>
                </c:pt>
                <c:pt idx="532">
                  <c:v>41365</c:v>
                </c:pt>
                <c:pt idx="533">
                  <c:v>41395</c:v>
                </c:pt>
                <c:pt idx="534">
                  <c:v>41426</c:v>
                </c:pt>
                <c:pt idx="535">
                  <c:v>41456</c:v>
                </c:pt>
                <c:pt idx="536">
                  <c:v>41487</c:v>
                </c:pt>
                <c:pt idx="537">
                  <c:v>41518</c:v>
                </c:pt>
                <c:pt idx="538">
                  <c:v>41548</c:v>
                </c:pt>
              </c:numCache>
            </c:numRef>
          </c:cat>
          <c:val>
            <c:numRef>
              <c:f>Data!$R$2:$R$540</c:f>
              <c:numCache>
                <c:formatCode>#,##0</c:formatCode>
                <c:ptCount val="539"/>
                <c:pt idx="0">
                  <c:v>9.6468581199999992</c:v>
                </c:pt>
                <c:pt idx="1">
                  <c:v>2.8392456299999997</c:v>
                </c:pt>
                <c:pt idx="2">
                  <c:v>82.476793339999986</c:v>
                </c:pt>
                <c:pt idx="3">
                  <c:v>61.491541544999997</c:v>
                </c:pt>
                <c:pt idx="4">
                  <c:v>13.350219840000001</c:v>
                </c:pt>
                <c:pt idx="5">
                  <c:v>46.762293374999999</c:v>
                </c:pt>
                <c:pt idx="6">
                  <c:v>75.453293680000002</c:v>
                </c:pt>
                <c:pt idx="7">
                  <c:v>60.485276915</c:v>
                </c:pt>
                <c:pt idx="8">
                  <c:v>172.34679096000002</c:v>
                </c:pt>
                <c:pt idx="9">
                  <c:v>85.817900780000016</c:v>
                </c:pt>
                <c:pt idx="10">
                  <c:v>69.339475600000014</c:v>
                </c:pt>
                <c:pt idx="11">
                  <c:v>45.972544999999997</c:v>
                </c:pt>
                <c:pt idx="12">
                  <c:v>41.398628320000007</c:v>
                </c:pt>
                <c:pt idx="13">
                  <c:v>13.696290600000001</c:v>
                </c:pt>
                <c:pt idx="14">
                  <c:v>15.15732201</c:v>
                </c:pt>
                <c:pt idx="15">
                  <c:v>19.384427830000003</c:v>
                </c:pt>
                <c:pt idx="16">
                  <c:v>4.9385392799999996</c:v>
                </c:pt>
                <c:pt idx="17">
                  <c:v>8.6880338999999989</c:v>
                </c:pt>
                <c:pt idx="18">
                  <c:v>19.34369766</c:v>
                </c:pt>
                <c:pt idx="19">
                  <c:v>37.495143560000002</c:v>
                </c:pt>
                <c:pt idx="20">
                  <c:v>26.83210347</c:v>
                </c:pt>
                <c:pt idx="21">
                  <c:v>20.0475821</c:v>
                </c:pt>
                <c:pt idx="22">
                  <c:v>25.472552105000002</c:v>
                </c:pt>
                <c:pt idx="23">
                  <c:v>35.525725125000008</c:v>
                </c:pt>
                <c:pt idx="24">
                  <c:v>9.0278878200000001</c:v>
                </c:pt>
                <c:pt idx="25">
                  <c:v>16.741555400000003</c:v>
                </c:pt>
                <c:pt idx="26">
                  <c:v>38.371927695000004</c:v>
                </c:pt>
                <c:pt idx="27">
                  <c:v>39.241878239999998</c:v>
                </c:pt>
                <c:pt idx="28">
                  <c:v>28.499030700000002</c:v>
                </c:pt>
                <c:pt idx="29">
                  <c:v>19.890138159999999</c:v>
                </c:pt>
                <c:pt idx="30">
                  <c:v>45.68237646</c:v>
                </c:pt>
                <c:pt idx="31">
                  <c:v>123.0771498</c:v>
                </c:pt>
                <c:pt idx="32">
                  <c:v>46.660492619999999</c:v>
                </c:pt>
                <c:pt idx="33">
                  <c:v>24.011656380000002</c:v>
                </c:pt>
                <c:pt idx="34">
                  <c:v>25.686280649999997</c:v>
                </c:pt>
                <c:pt idx="35">
                  <c:v>37.882869615000004</c:v>
                </c:pt>
                <c:pt idx="36">
                  <c:v>22.652376384999997</c:v>
                </c:pt>
                <c:pt idx="37">
                  <c:v>57.246735000000001</c:v>
                </c:pt>
                <c:pt idx="38">
                  <c:v>63.908745150000001</c:v>
                </c:pt>
                <c:pt idx="39">
                  <c:v>91.289854800000001</c:v>
                </c:pt>
                <c:pt idx="40">
                  <c:v>33.157799845</c:v>
                </c:pt>
                <c:pt idx="41">
                  <c:v>27.10801275</c:v>
                </c:pt>
                <c:pt idx="42">
                  <c:v>19.467269690000002</c:v>
                </c:pt>
                <c:pt idx="43">
                  <c:v>12.59373896</c:v>
                </c:pt>
                <c:pt idx="44">
                  <c:v>18.238654350000001</c:v>
                </c:pt>
                <c:pt idx="45">
                  <c:v>20.886806159999999</c:v>
                </c:pt>
                <c:pt idx="46">
                  <c:v>98.723172500000004</c:v>
                </c:pt>
                <c:pt idx="47">
                  <c:v>155.862062595</c:v>
                </c:pt>
                <c:pt idx="48">
                  <c:v>95.250573959999997</c:v>
                </c:pt>
                <c:pt idx="49">
                  <c:v>63.510336985000002</c:v>
                </c:pt>
                <c:pt idx="50">
                  <c:v>23.053917640000002</c:v>
                </c:pt>
                <c:pt idx="51">
                  <c:v>86.661614780000008</c:v>
                </c:pt>
                <c:pt idx="52">
                  <c:v>89.090536634999992</c:v>
                </c:pt>
                <c:pt idx="53">
                  <c:v>68.728732745000002</c:v>
                </c:pt>
                <c:pt idx="54">
                  <c:v>189.19307050999998</c:v>
                </c:pt>
                <c:pt idx="55">
                  <c:v>179.91362269999999</c:v>
                </c:pt>
                <c:pt idx="56">
                  <c:v>89.432697199999993</c:v>
                </c:pt>
                <c:pt idx="57">
                  <c:v>24.462772000000001</c:v>
                </c:pt>
                <c:pt idx="58">
                  <c:v>30.256077439999999</c:v>
                </c:pt>
                <c:pt idx="59">
                  <c:v>37.336256425000002</c:v>
                </c:pt>
                <c:pt idx="60">
                  <c:v>71.336857480000006</c:v>
                </c:pt>
                <c:pt idx="61">
                  <c:v>73.780569</c:v>
                </c:pt>
                <c:pt idx="62">
                  <c:v>87.499321635000001</c:v>
                </c:pt>
                <c:pt idx="63">
                  <c:v>44.454106500000002</c:v>
                </c:pt>
                <c:pt idx="64">
                  <c:v>38.376035250000001</c:v>
                </c:pt>
                <c:pt idx="65">
                  <c:v>61.629348165000003</c:v>
                </c:pt>
                <c:pt idx="66">
                  <c:v>39.172752899999999</c:v>
                </c:pt>
                <c:pt idx="67">
                  <c:v>45.752093880000011</c:v>
                </c:pt>
                <c:pt idx="68">
                  <c:v>28.530361600000003</c:v>
                </c:pt>
                <c:pt idx="69">
                  <c:v>60.05526648</c:v>
                </c:pt>
                <c:pt idx="70">
                  <c:v>43.1715132</c:v>
                </c:pt>
                <c:pt idx="71">
                  <c:v>46.76410662</c:v>
                </c:pt>
                <c:pt idx="72">
                  <c:v>89.901007809999996</c:v>
                </c:pt>
                <c:pt idx="73">
                  <c:v>129.490363</c:v>
                </c:pt>
                <c:pt idx="74">
                  <c:v>142.71693680000001</c:v>
                </c:pt>
                <c:pt idx="75">
                  <c:v>104.85440759999999</c:v>
                </c:pt>
                <c:pt idx="76">
                  <c:v>40.440988259999997</c:v>
                </c:pt>
                <c:pt idx="77">
                  <c:v>33.73454744</c:v>
                </c:pt>
                <c:pt idx="78">
                  <c:v>62.976835900000005</c:v>
                </c:pt>
                <c:pt idx="79">
                  <c:v>50.976361100000005</c:v>
                </c:pt>
                <c:pt idx="80">
                  <c:v>137.89978625500001</c:v>
                </c:pt>
                <c:pt idx="81">
                  <c:v>113.53138934</c:v>
                </c:pt>
                <c:pt idx="82">
                  <c:v>94.63273848</c:v>
                </c:pt>
                <c:pt idx="83">
                  <c:v>60.877369559999998</c:v>
                </c:pt>
                <c:pt idx="84">
                  <c:v>55.316850239999994</c:v>
                </c:pt>
                <c:pt idx="85">
                  <c:v>7.8843346400000005</c:v>
                </c:pt>
                <c:pt idx="86">
                  <c:v>9.5628937749999992</c:v>
                </c:pt>
                <c:pt idx="87">
                  <c:v>106.33423755</c:v>
                </c:pt>
                <c:pt idx="88">
                  <c:v>123.81986481999999</c:v>
                </c:pt>
                <c:pt idx="89">
                  <c:v>137.765384095</c:v>
                </c:pt>
                <c:pt idx="90">
                  <c:v>72.564732719999995</c:v>
                </c:pt>
                <c:pt idx="91">
                  <c:v>0</c:v>
                </c:pt>
                <c:pt idx="92">
                  <c:v>144.0540508</c:v>
                </c:pt>
                <c:pt idx="93">
                  <c:v>75.59591094999999</c:v>
                </c:pt>
                <c:pt idx="94">
                  <c:v>129.34110949999999</c:v>
                </c:pt>
                <c:pt idx="95">
                  <c:v>11.581528860000001</c:v>
                </c:pt>
                <c:pt idx="96">
                  <c:v>25.659267</c:v>
                </c:pt>
                <c:pt idx="97">
                  <c:v>7.2411013950000003</c:v>
                </c:pt>
                <c:pt idx="98">
                  <c:v>10.515044759999999</c:v>
                </c:pt>
                <c:pt idx="99">
                  <c:v>65.936212095000002</c:v>
                </c:pt>
                <c:pt idx="100">
                  <c:v>51.596811600000009</c:v>
                </c:pt>
                <c:pt idx="101">
                  <c:v>20.730694400000001</c:v>
                </c:pt>
                <c:pt idx="102">
                  <c:v>41.583110579999996</c:v>
                </c:pt>
                <c:pt idx="103">
                  <c:v>33.448572800000001</c:v>
                </c:pt>
                <c:pt idx="104">
                  <c:v>139.1531086</c:v>
                </c:pt>
                <c:pt idx="105">
                  <c:v>64.139310969999997</c:v>
                </c:pt>
                <c:pt idx="106">
                  <c:v>57.17894184</c:v>
                </c:pt>
                <c:pt idx="107">
                  <c:v>7.8898360500000004</c:v>
                </c:pt>
                <c:pt idx="108">
                  <c:v>32.105982060000002</c:v>
                </c:pt>
                <c:pt idx="109">
                  <c:v>9.9217559299999998</c:v>
                </c:pt>
                <c:pt idx="110">
                  <c:v>9.7911159449999996</c:v>
                </c:pt>
                <c:pt idx="111">
                  <c:v>9.5115184999999993</c:v>
                </c:pt>
                <c:pt idx="112">
                  <c:v>5.3232185899999998</c:v>
                </c:pt>
                <c:pt idx="113">
                  <c:v>4.509836355</c:v>
                </c:pt>
                <c:pt idx="114">
                  <c:v>36.050493029999998</c:v>
                </c:pt>
                <c:pt idx="115">
                  <c:v>118.68236199</c:v>
                </c:pt>
                <c:pt idx="116">
                  <c:v>401.118546885</c:v>
                </c:pt>
                <c:pt idx="117">
                  <c:v>99.640588124999994</c:v>
                </c:pt>
                <c:pt idx="118">
                  <c:v>17.087428800000001</c:v>
                </c:pt>
                <c:pt idx="119">
                  <c:v>38.999569500000007</c:v>
                </c:pt>
                <c:pt idx="120">
                  <c:v>118.90091351999999</c:v>
                </c:pt>
                <c:pt idx="121">
                  <c:v>109.87021332</c:v>
                </c:pt>
                <c:pt idx="122">
                  <c:v>76.117743125000004</c:v>
                </c:pt>
                <c:pt idx="123">
                  <c:v>106.51234261499998</c:v>
                </c:pt>
                <c:pt idx="124">
                  <c:v>75.124294559999996</c:v>
                </c:pt>
                <c:pt idx="125">
                  <c:v>26.674388159999999</c:v>
                </c:pt>
                <c:pt idx="126">
                  <c:v>104.12713600000001</c:v>
                </c:pt>
                <c:pt idx="127">
                  <c:v>56.774921249999991</c:v>
                </c:pt>
                <c:pt idx="128">
                  <c:v>55.714111250000002</c:v>
                </c:pt>
                <c:pt idx="129">
                  <c:v>88.461069249999994</c:v>
                </c:pt>
                <c:pt idx="130">
                  <c:v>116.15203409999999</c:v>
                </c:pt>
                <c:pt idx="131">
                  <c:v>113.77248925000001</c:v>
                </c:pt>
                <c:pt idx="132">
                  <c:v>88.399024199999999</c:v>
                </c:pt>
                <c:pt idx="133">
                  <c:v>174.19857049999999</c:v>
                </c:pt>
                <c:pt idx="134">
                  <c:v>213.69894099999999</c:v>
                </c:pt>
                <c:pt idx="135">
                  <c:v>136.9959638</c:v>
                </c:pt>
                <c:pt idx="136">
                  <c:v>82.845683849999986</c:v>
                </c:pt>
                <c:pt idx="137">
                  <c:v>139.03025199999999</c:v>
                </c:pt>
                <c:pt idx="138">
                  <c:v>266.62694579999999</c:v>
                </c:pt>
                <c:pt idx="139">
                  <c:v>381.90837560000006</c:v>
                </c:pt>
                <c:pt idx="140">
                  <c:v>92.903272800000011</c:v>
                </c:pt>
                <c:pt idx="141">
                  <c:v>43.619027000000003</c:v>
                </c:pt>
                <c:pt idx="142">
                  <c:v>75.191816349999996</c:v>
                </c:pt>
                <c:pt idx="143">
                  <c:v>47.025460599999995</c:v>
                </c:pt>
                <c:pt idx="144">
                  <c:v>109.9332205</c:v>
                </c:pt>
                <c:pt idx="145">
                  <c:v>80.374859999999998</c:v>
                </c:pt>
                <c:pt idx="146">
                  <c:v>135.98005320000001</c:v>
                </c:pt>
                <c:pt idx="147">
                  <c:v>117.30881040000001</c:v>
                </c:pt>
                <c:pt idx="148">
                  <c:v>113.50296950000001</c:v>
                </c:pt>
                <c:pt idx="149">
                  <c:v>72.587527800000004</c:v>
                </c:pt>
                <c:pt idx="150">
                  <c:v>178.7528992</c:v>
                </c:pt>
                <c:pt idx="151">
                  <c:v>124.590901</c:v>
                </c:pt>
                <c:pt idx="152">
                  <c:v>145.0640406</c:v>
                </c:pt>
                <c:pt idx="153">
                  <c:v>129.27844769999999</c:v>
                </c:pt>
                <c:pt idx="154">
                  <c:v>185.17746060000002</c:v>
                </c:pt>
                <c:pt idx="155">
                  <c:v>42.137593500000001</c:v>
                </c:pt>
                <c:pt idx="156">
                  <c:v>9.7273809999999994</c:v>
                </c:pt>
                <c:pt idx="157">
                  <c:v>88.923631749999998</c:v>
                </c:pt>
                <c:pt idx="158">
                  <c:v>149.09117140000001</c:v>
                </c:pt>
                <c:pt idx="159">
                  <c:v>93.15441340000001</c:v>
                </c:pt>
                <c:pt idx="160">
                  <c:v>110.9271748</c:v>
                </c:pt>
                <c:pt idx="161">
                  <c:v>69.529804650000003</c:v>
                </c:pt>
                <c:pt idx="162">
                  <c:v>262.58550640000004</c:v>
                </c:pt>
                <c:pt idx="163">
                  <c:v>259.814572</c:v>
                </c:pt>
                <c:pt idx="164">
                  <c:v>230.48268210000001</c:v>
                </c:pt>
                <c:pt idx="165">
                  <c:v>283.8956991</c:v>
                </c:pt>
                <c:pt idx="166">
                  <c:v>268.93161720000001</c:v>
                </c:pt>
                <c:pt idx="167">
                  <c:v>87.3870608</c:v>
                </c:pt>
                <c:pt idx="168">
                  <c:v>22.480784200000002</c:v>
                </c:pt>
                <c:pt idx="169">
                  <c:v>36.67873925</c:v>
                </c:pt>
                <c:pt idx="170">
                  <c:v>135.25080800000001</c:v>
                </c:pt>
                <c:pt idx="171">
                  <c:v>112.6839255</c:v>
                </c:pt>
                <c:pt idx="172">
                  <c:v>68.487743850000001</c:v>
                </c:pt>
                <c:pt idx="173">
                  <c:v>57.1260987</c:v>
                </c:pt>
                <c:pt idx="174">
                  <c:v>198.97958550000001</c:v>
                </c:pt>
                <c:pt idx="175">
                  <c:v>278.8230537</c:v>
                </c:pt>
                <c:pt idx="176">
                  <c:v>257.73242399999998</c:v>
                </c:pt>
                <c:pt idx="177">
                  <c:v>51.015093</c:v>
                </c:pt>
                <c:pt idx="178">
                  <c:v>7.1740360000000001</c:v>
                </c:pt>
                <c:pt idx="179">
                  <c:v>14.667548500000001</c:v>
                </c:pt>
                <c:pt idx="180">
                  <c:v>66.711997249999996</c:v>
                </c:pt>
                <c:pt idx="181">
                  <c:v>3.4747201599999999</c:v>
                </c:pt>
                <c:pt idx="182">
                  <c:v>82.746633799999998</c:v>
                </c:pt>
                <c:pt idx="183">
                  <c:v>19.7251452</c:v>
                </c:pt>
                <c:pt idx="184">
                  <c:v>12.800029500000001</c:v>
                </c:pt>
                <c:pt idx="185">
                  <c:v>16.548265949999998</c:v>
                </c:pt>
                <c:pt idx="186">
                  <c:v>19.208555399999998</c:v>
                </c:pt>
                <c:pt idx="187">
                  <c:v>15.0773172</c:v>
                </c:pt>
                <c:pt idx="188">
                  <c:v>41.899281299999991</c:v>
                </c:pt>
                <c:pt idx="189">
                  <c:v>116.54058659999998</c:v>
                </c:pt>
                <c:pt idx="190">
                  <c:v>132.40327325000001</c:v>
                </c:pt>
                <c:pt idx="191">
                  <c:v>81.311826600000003</c:v>
                </c:pt>
                <c:pt idx="192">
                  <c:v>137.86385440000001</c:v>
                </c:pt>
                <c:pt idx="193">
                  <c:v>147.32479940000002</c:v>
                </c:pt>
                <c:pt idx="194">
                  <c:v>64.757269800000003</c:v>
                </c:pt>
                <c:pt idx="195">
                  <c:v>85.056732599999989</c:v>
                </c:pt>
                <c:pt idx="196">
                  <c:v>117.53774799999999</c:v>
                </c:pt>
                <c:pt idx="197">
                  <c:v>269.4911328</c:v>
                </c:pt>
                <c:pt idx="198">
                  <c:v>71.308018250000003</c:v>
                </c:pt>
                <c:pt idx="199">
                  <c:v>196.86857360000002</c:v>
                </c:pt>
                <c:pt idx="200">
                  <c:v>205.74557969999998</c:v>
                </c:pt>
                <c:pt idx="201">
                  <c:v>145.6642617</c:v>
                </c:pt>
                <c:pt idx="202">
                  <c:v>158.87911724999998</c:v>
                </c:pt>
                <c:pt idx="203">
                  <c:v>144.71101289999999</c:v>
                </c:pt>
                <c:pt idx="204">
                  <c:v>174.397164</c:v>
                </c:pt>
                <c:pt idx="205">
                  <c:v>166.9167266</c:v>
                </c:pt>
                <c:pt idx="206">
                  <c:v>131.0465466</c:v>
                </c:pt>
                <c:pt idx="207">
                  <c:v>81.284442899999988</c:v>
                </c:pt>
                <c:pt idx="208">
                  <c:v>101.88660660000001</c:v>
                </c:pt>
                <c:pt idx="209">
                  <c:v>268.81320119999998</c:v>
                </c:pt>
                <c:pt idx="210">
                  <c:v>264.65087879999999</c:v>
                </c:pt>
                <c:pt idx="211">
                  <c:v>96.906720399999998</c:v>
                </c:pt>
                <c:pt idx="212">
                  <c:v>55.069607500000004</c:v>
                </c:pt>
                <c:pt idx="213">
                  <c:v>73.800921750000001</c:v>
                </c:pt>
                <c:pt idx="214">
                  <c:v>90.979012800000007</c:v>
                </c:pt>
                <c:pt idx="215">
                  <c:v>220.12424250000001</c:v>
                </c:pt>
                <c:pt idx="216">
                  <c:v>207.07516934999998</c:v>
                </c:pt>
                <c:pt idx="217">
                  <c:v>203.89446624999999</c:v>
                </c:pt>
                <c:pt idx="218">
                  <c:v>231.162834</c:v>
                </c:pt>
                <c:pt idx="219">
                  <c:v>102.58822140000001</c:v>
                </c:pt>
                <c:pt idx="220">
                  <c:v>89.216588000000002</c:v>
                </c:pt>
                <c:pt idx="221">
                  <c:v>92.8248222</c:v>
                </c:pt>
                <c:pt idx="222">
                  <c:v>97.934472599999992</c:v>
                </c:pt>
                <c:pt idx="223">
                  <c:v>111.9282834</c:v>
                </c:pt>
                <c:pt idx="224">
                  <c:v>233.92834099999999</c:v>
                </c:pt>
                <c:pt idx="225">
                  <c:v>94.536673500000006</c:v>
                </c:pt>
                <c:pt idx="226">
                  <c:v>75.786240000000006</c:v>
                </c:pt>
                <c:pt idx="227">
                  <c:v>102.73069065</c:v>
                </c:pt>
                <c:pt idx="228">
                  <c:v>163.5139935</c:v>
                </c:pt>
                <c:pt idx="229">
                  <c:v>150.6019622</c:v>
                </c:pt>
                <c:pt idx="230">
                  <c:v>201.47964329999999</c:v>
                </c:pt>
                <c:pt idx="231">
                  <c:v>89.877373949999992</c:v>
                </c:pt>
                <c:pt idx="232">
                  <c:v>60.358855499999997</c:v>
                </c:pt>
                <c:pt idx="233">
                  <c:v>472.58468750000003</c:v>
                </c:pt>
                <c:pt idx="234">
                  <c:v>246.2453319</c:v>
                </c:pt>
                <c:pt idx="235">
                  <c:v>127.73040520000002</c:v>
                </c:pt>
                <c:pt idx="236">
                  <c:v>62.949205499999998</c:v>
                </c:pt>
                <c:pt idx="237">
                  <c:v>68.236479900000006</c:v>
                </c:pt>
                <c:pt idx="238">
                  <c:v>102.95222725000001</c:v>
                </c:pt>
                <c:pt idx="239">
                  <c:v>147.95413109999998</c:v>
                </c:pt>
                <c:pt idx="240">
                  <c:v>181.0329006</c:v>
                </c:pt>
                <c:pt idx="241">
                  <c:v>97.084837800000003</c:v>
                </c:pt>
                <c:pt idx="242">
                  <c:v>56.399073800000004</c:v>
                </c:pt>
                <c:pt idx="243">
                  <c:v>51.688213949999998</c:v>
                </c:pt>
                <c:pt idx="244">
                  <c:v>153.53090795</c:v>
                </c:pt>
                <c:pt idx="245">
                  <c:v>267.33078089999998</c:v>
                </c:pt>
                <c:pt idx="246">
                  <c:v>162.60145019999999</c:v>
                </c:pt>
                <c:pt idx="247">
                  <c:v>182.8609476</c:v>
                </c:pt>
                <c:pt idx="248">
                  <c:v>138.79539359999998</c:v>
                </c:pt>
                <c:pt idx="249">
                  <c:v>113.53072324999999</c:v>
                </c:pt>
                <c:pt idx="250">
                  <c:v>44.398969049999998</c:v>
                </c:pt>
                <c:pt idx="251">
                  <c:v>103.2128658</c:v>
                </c:pt>
                <c:pt idx="252">
                  <c:v>144.50082449999999</c:v>
                </c:pt>
                <c:pt idx="253">
                  <c:v>225.19454425000001</c:v>
                </c:pt>
                <c:pt idx="254">
                  <c:v>184.65001599999999</c:v>
                </c:pt>
                <c:pt idx="255">
                  <c:v>178.15637860000001</c:v>
                </c:pt>
                <c:pt idx="256">
                  <c:v>141.3672411</c:v>
                </c:pt>
                <c:pt idx="257">
                  <c:v>287.58805799999999</c:v>
                </c:pt>
                <c:pt idx="258">
                  <c:v>129.81428009999999</c:v>
                </c:pt>
                <c:pt idx="259">
                  <c:v>191.81171699999999</c:v>
                </c:pt>
                <c:pt idx="260">
                  <c:v>76.206123399999996</c:v>
                </c:pt>
                <c:pt idx="261">
                  <c:v>7.8569015999999996</c:v>
                </c:pt>
                <c:pt idx="262">
                  <c:v>9.0484626000000006</c:v>
                </c:pt>
                <c:pt idx="263">
                  <c:v>129.08750190000001</c:v>
                </c:pt>
                <c:pt idx="264">
                  <c:v>102.79939660000001</c:v>
                </c:pt>
                <c:pt idx="265">
                  <c:v>54.489862500000001</c:v>
                </c:pt>
                <c:pt idx="266">
                  <c:v>68.483426600000001</c:v>
                </c:pt>
                <c:pt idx="267">
                  <c:v>47.966621099999998</c:v>
                </c:pt>
                <c:pt idx="268">
                  <c:v>177.6763004</c:v>
                </c:pt>
                <c:pt idx="269">
                  <c:v>84.517939800000008</c:v>
                </c:pt>
                <c:pt idx="270">
                  <c:v>314.12224655</c:v>
                </c:pt>
                <c:pt idx="271">
                  <c:v>299.56287600000002</c:v>
                </c:pt>
                <c:pt idx="272">
                  <c:v>48.565978749999999</c:v>
                </c:pt>
                <c:pt idx="273">
                  <c:v>38.240966999999998</c:v>
                </c:pt>
                <c:pt idx="274">
                  <c:v>38.684286899999996</c:v>
                </c:pt>
                <c:pt idx="275">
                  <c:v>62.201951200000003</c:v>
                </c:pt>
                <c:pt idx="276">
                  <c:v>65.022225600000013</c:v>
                </c:pt>
                <c:pt idx="277">
                  <c:v>102.75351040000001</c:v>
                </c:pt>
                <c:pt idx="278">
                  <c:v>31.560824400000001</c:v>
                </c:pt>
                <c:pt idx="279">
                  <c:v>58.1674194</c:v>
                </c:pt>
                <c:pt idx="280">
                  <c:v>137.147931</c:v>
                </c:pt>
                <c:pt idx="281">
                  <c:v>250.27221600000001</c:v>
                </c:pt>
                <c:pt idx="282">
                  <c:v>285.65047619999996</c:v>
                </c:pt>
                <c:pt idx="283">
                  <c:v>52.367255699999994</c:v>
                </c:pt>
                <c:pt idx="284">
                  <c:v>31.839842099999998</c:v>
                </c:pt>
                <c:pt idx="285">
                  <c:v>34.6231115</c:v>
                </c:pt>
                <c:pt idx="286">
                  <c:v>14.251242250000001</c:v>
                </c:pt>
                <c:pt idx="287">
                  <c:v>56.197643249999999</c:v>
                </c:pt>
                <c:pt idx="288">
                  <c:v>60.978689250000002</c:v>
                </c:pt>
                <c:pt idx="289">
                  <c:v>26.314255500000002</c:v>
                </c:pt>
                <c:pt idx="290">
                  <c:v>83.942142000000004</c:v>
                </c:pt>
                <c:pt idx="291">
                  <c:v>314.99951175000001</c:v>
                </c:pt>
                <c:pt idx="292">
                  <c:v>132.69844979999999</c:v>
                </c:pt>
                <c:pt idx="293">
                  <c:v>79.389540199999999</c:v>
                </c:pt>
                <c:pt idx="294">
                  <c:v>51.978703200000005</c:v>
                </c:pt>
                <c:pt idx="295">
                  <c:v>74.320225250000007</c:v>
                </c:pt>
                <c:pt idx="296">
                  <c:v>190.29081149999999</c:v>
                </c:pt>
                <c:pt idx="297">
                  <c:v>235.5059875</c:v>
                </c:pt>
                <c:pt idx="298">
                  <c:v>140.98312920000001</c:v>
                </c:pt>
                <c:pt idx="299">
                  <c:v>97.732425300000003</c:v>
                </c:pt>
                <c:pt idx="300">
                  <c:v>94.812977500000002</c:v>
                </c:pt>
                <c:pt idx="301">
                  <c:v>190.16770820000002</c:v>
                </c:pt>
                <c:pt idx="302">
                  <c:v>131.10933175</c:v>
                </c:pt>
                <c:pt idx="303">
                  <c:v>78.788085600000002</c:v>
                </c:pt>
                <c:pt idx="304">
                  <c:v>85.163307000000003</c:v>
                </c:pt>
                <c:pt idx="305">
                  <c:v>14.500039199999998</c:v>
                </c:pt>
                <c:pt idx="306">
                  <c:v>21.317840400000001</c:v>
                </c:pt>
                <c:pt idx="307">
                  <c:v>9.4668658000000008</c:v>
                </c:pt>
                <c:pt idx="308">
                  <c:v>51.298304600000009</c:v>
                </c:pt>
                <c:pt idx="309">
                  <c:v>103.4151598</c:v>
                </c:pt>
                <c:pt idx="310">
                  <c:v>105.925579</c:v>
                </c:pt>
                <c:pt idx="311">
                  <c:v>62.798225099999996</c:v>
                </c:pt>
                <c:pt idx="312">
                  <c:v>78.297029249999994</c:v>
                </c:pt>
                <c:pt idx="313">
                  <c:v>177.95852519999997</c:v>
                </c:pt>
                <c:pt idx="314">
                  <c:v>565.46106999999995</c:v>
                </c:pt>
                <c:pt idx="315">
                  <c:v>285.50393639999999</c:v>
                </c:pt>
                <c:pt idx="316">
                  <c:v>22.8890727</c:v>
                </c:pt>
                <c:pt idx="317">
                  <c:v>6.863564049999999</c:v>
                </c:pt>
                <c:pt idx="318">
                  <c:v>38.0218974</c:v>
                </c:pt>
                <c:pt idx="319">
                  <c:v>98.243341000000001</c:v>
                </c:pt>
                <c:pt idx="320">
                  <c:v>179.80778839999999</c:v>
                </c:pt>
                <c:pt idx="321">
                  <c:v>107.24086005000001</c:v>
                </c:pt>
                <c:pt idx="322">
                  <c:v>41.714009599999997</c:v>
                </c:pt>
                <c:pt idx="323">
                  <c:v>67.064531549999998</c:v>
                </c:pt>
                <c:pt idx="324">
                  <c:v>29.2524525</c:v>
                </c:pt>
                <c:pt idx="325">
                  <c:v>0.65005449999999998</c:v>
                </c:pt>
                <c:pt idx="326">
                  <c:v>386.74961640000004</c:v>
                </c:pt>
                <c:pt idx="327">
                  <c:v>105.72205150000001</c:v>
                </c:pt>
                <c:pt idx="328">
                  <c:v>42.9460294</c:v>
                </c:pt>
                <c:pt idx="329">
                  <c:v>39.140188500000001</c:v>
                </c:pt>
                <c:pt idx="330">
                  <c:v>58.004967449999995</c:v>
                </c:pt>
                <c:pt idx="331">
                  <c:v>145.79476600000001</c:v>
                </c:pt>
                <c:pt idx="332">
                  <c:v>137.10130469999999</c:v>
                </c:pt>
                <c:pt idx="333">
                  <c:v>234.36438325</c:v>
                </c:pt>
                <c:pt idx="334">
                  <c:v>127.63986630000001</c:v>
                </c:pt>
                <c:pt idx="335">
                  <c:v>82.937086199999996</c:v>
                </c:pt>
                <c:pt idx="336">
                  <c:v>214.93799175000001</c:v>
                </c:pt>
                <c:pt idx="337">
                  <c:v>156.32762249999999</c:v>
                </c:pt>
                <c:pt idx="338">
                  <c:v>33.501366599999997</c:v>
                </c:pt>
                <c:pt idx="339">
                  <c:v>33.434017500000003</c:v>
                </c:pt>
                <c:pt idx="340">
                  <c:v>80.124706200000006</c:v>
                </c:pt>
                <c:pt idx="341">
                  <c:v>39.095042399999997</c:v>
                </c:pt>
                <c:pt idx="342">
                  <c:v>77.789444000000003</c:v>
                </c:pt>
                <c:pt idx="343">
                  <c:v>94.565044</c:v>
                </c:pt>
                <c:pt idx="344">
                  <c:v>159.0617986</c:v>
                </c:pt>
                <c:pt idx="345">
                  <c:v>132.25488320000002</c:v>
                </c:pt>
                <c:pt idx="346">
                  <c:v>125.5986705</c:v>
                </c:pt>
                <c:pt idx="347">
                  <c:v>98.397035099999997</c:v>
                </c:pt>
                <c:pt idx="348">
                  <c:v>144.7818158</c:v>
                </c:pt>
                <c:pt idx="349">
                  <c:v>258.84689125</c:v>
                </c:pt>
                <c:pt idx="350">
                  <c:v>169.73009339999999</c:v>
                </c:pt>
                <c:pt idx="351">
                  <c:v>6.29023325</c:v>
                </c:pt>
                <c:pt idx="352">
                  <c:v>10.5900909</c:v>
                </c:pt>
                <c:pt idx="353">
                  <c:v>1.3847270999999999</c:v>
                </c:pt>
                <c:pt idx="354">
                  <c:v>26.659018750000001</c:v>
                </c:pt>
                <c:pt idx="355">
                  <c:v>63.622449800000005</c:v>
                </c:pt>
                <c:pt idx="356">
                  <c:v>131.61506675000001</c:v>
                </c:pt>
                <c:pt idx="357">
                  <c:v>130.34246480000002</c:v>
                </c:pt>
                <c:pt idx="358">
                  <c:v>131.34456020000002</c:v>
                </c:pt>
                <c:pt idx="359">
                  <c:v>290.92048160000002</c:v>
                </c:pt>
                <c:pt idx="360">
                  <c:v>31.944936300000002</c:v>
                </c:pt>
                <c:pt idx="361">
                  <c:v>78.960035500000004</c:v>
                </c:pt>
                <c:pt idx="362">
                  <c:v>63.179376599999998</c:v>
                </c:pt>
                <c:pt idx="363">
                  <c:v>32.196200249999997</c:v>
                </c:pt>
                <c:pt idx="364">
                  <c:v>67.645139999999998</c:v>
                </c:pt>
                <c:pt idx="365">
                  <c:v>114.5095055</c:v>
                </c:pt>
                <c:pt idx="366">
                  <c:v>48.975377399999999</c:v>
                </c:pt>
                <c:pt idx="367">
                  <c:v>36.559089749999998</c:v>
                </c:pt>
                <c:pt idx="368">
                  <c:v>185.57119380000003</c:v>
                </c:pt>
                <c:pt idx="369">
                  <c:v>151.48144769999999</c:v>
                </c:pt>
                <c:pt idx="370">
                  <c:v>201.59337199999999</c:v>
                </c:pt>
                <c:pt idx="371">
                  <c:v>149.76959640000001</c:v>
                </c:pt>
                <c:pt idx="372">
                  <c:v>115.00857959999999</c:v>
                </c:pt>
                <c:pt idx="373">
                  <c:v>86.548404149999996</c:v>
                </c:pt>
                <c:pt idx="374">
                  <c:v>244.18921075</c:v>
                </c:pt>
                <c:pt idx="375">
                  <c:v>416.11678440000003</c:v>
                </c:pt>
                <c:pt idx="376">
                  <c:v>169.2416274</c:v>
                </c:pt>
                <c:pt idx="377">
                  <c:v>89.045378200000002</c:v>
                </c:pt>
                <c:pt idx="378">
                  <c:v>48.203206399999999</c:v>
                </c:pt>
                <c:pt idx="379">
                  <c:v>124.31459700000001</c:v>
                </c:pt>
                <c:pt idx="380">
                  <c:v>132.91862954999999</c:v>
                </c:pt>
                <c:pt idx="381">
                  <c:v>278.8763409</c:v>
                </c:pt>
                <c:pt idx="382">
                  <c:v>191.35236159999999</c:v>
                </c:pt>
                <c:pt idx="383">
                  <c:v>189.13748899999999</c:v>
                </c:pt>
                <c:pt idx="384">
                  <c:v>198.7057485</c:v>
                </c:pt>
                <c:pt idx="385">
                  <c:v>180.23346925000001</c:v>
                </c:pt>
                <c:pt idx="386">
                  <c:v>207.95761525</c:v>
                </c:pt>
                <c:pt idx="387">
                  <c:v>193.0573053</c:v>
                </c:pt>
                <c:pt idx="388">
                  <c:v>311.49045094999997</c:v>
                </c:pt>
                <c:pt idx="389">
                  <c:v>60.767144000000002</c:v>
                </c:pt>
                <c:pt idx="390">
                  <c:v>25.032402299999998</c:v>
                </c:pt>
                <c:pt idx="391">
                  <c:v>107.395911</c:v>
                </c:pt>
                <c:pt idx="392">
                  <c:v>122.62914260000001</c:v>
                </c:pt>
                <c:pt idx="393">
                  <c:v>131.18149149999999</c:v>
                </c:pt>
                <c:pt idx="394">
                  <c:v>44.632470599999998</c:v>
                </c:pt>
                <c:pt idx="395">
                  <c:v>94.819638400000017</c:v>
                </c:pt>
                <c:pt idx="396">
                  <c:v>278.6868753</c:v>
                </c:pt>
                <c:pt idx="397">
                  <c:v>244.86023474999999</c:v>
                </c:pt>
                <c:pt idx="398">
                  <c:v>135.4304056</c:v>
                </c:pt>
                <c:pt idx="399">
                  <c:v>118.0725936</c:v>
                </c:pt>
                <c:pt idx="400">
                  <c:v>61.782067800000007</c:v>
                </c:pt>
                <c:pt idx="401">
                  <c:v>18.973697000000001</c:v>
                </c:pt>
                <c:pt idx="402">
                  <c:v>63.016554600000006</c:v>
                </c:pt>
                <c:pt idx="403">
                  <c:v>94.389393600000005</c:v>
                </c:pt>
                <c:pt idx="404">
                  <c:v>102.1209716</c:v>
                </c:pt>
                <c:pt idx="405">
                  <c:v>60.647494500000001</c:v>
                </c:pt>
                <c:pt idx="406">
                  <c:v>26.216809000000001</c:v>
                </c:pt>
                <c:pt idx="407">
                  <c:v>46.150415700000003</c:v>
                </c:pt>
                <c:pt idx="408">
                  <c:v>156.86481175</c:v>
                </c:pt>
                <c:pt idx="409">
                  <c:v>175.44909280000002</c:v>
                </c:pt>
                <c:pt idx="410">
                  <c:v>130.52810655000002</c:v>
                </c:pt>
                <c:pt idx="411">
                  <c:v>142.29495645</c:v>
                </c:pt>
                <c:pt idx="412">
                  <c:v>56.072196299999995</c:v>
                </c:pt>
                <c:pt idx="413">
                  <c:v>33.366791749999997</c:v>
                </c:pt>
                <c:pt idx="414">
                  <c:v>174.08780220000003</c:v>
                </c:pt>
                <c:pt idx="415">
                  <c:v>150.00161775000001</c:v>
                </c:pt>
                <c:pt idx="416">
                  <c:v>105.491387</c:v>
                </c:pt>
                <c:pt idx="417">
                  <c:v>147.93710879999998</c:v>
                </c:pt>
                <c:pt idx="418">
                  <c:v>66.772932150000003</c:v>
                </c:pt>
                <c:pt idx="419">
                  <c:v>82.831992</c:v>
                </c:pt>
                <c:pt idx="420">
                  <c:v>159.44899425</c:v>
                </c:pt>
                <c:pt idx="421">
                  <c:v>261.98368175000002</c:v>
                </c:pt>
                <c:pt idx="422">
                  <c:v>271.07346660000002</c:v>
                </c:pt>
                <c:pt idx="423">
                  <c:v>260.97591225000002</c:v>
                </c:pt>
                <c:pt idx="424">
                  <c:v>15.171926650000001</c:v>
                </c:pt>
                <c:pt idx="425">
                  <c:v>22.223722800000001</c:v>
                </c:pt>
                <c:pt idx="426">
                  <c:v>64.476833575000001</c:v>
                </c:pt>
                <c:pt idx="427">
                  <c:v>94.171310800000001</c:v>
                </c:pt>
                <c:pt idx="428">
                  <c:v>100.01316680000001</c:v>
                </c:pt>
                <c:pt idx="429">
                  <c:v>110.7618858</c:v>
                </c:pt>
                <c:pt idx="430">
                  <c:v>83.884414199999995</c:v>
                </c:pt>
                <c:pt idx="431">
                  <c:v>112.32941760000001</c:v>
                </c:pt>
                <c:pt idx="432">
                  <c:v>129.98178940000003</c:v>
                </c:pt>
                <c:pt idx="433">
                  <c:v>590.32102899999995</c:v>
                </c:pt>
                <c:pt idx="434">
                  <c:v>204.98401679999998</c:v>
                </c:pt>
                <c:pt idx="435">
                  <c:v>164.75958179999998</c:v>
                </c:pt>
                <c:pt idx="436">
                  <c:v>110.37802060000001</c:v>
                </c:pt>
                <c:pt idx="437">
                  <c:v>59.919482800000004</c:v>
                </c:pt>
                <c:pt idx="438">
                  <c:v>161.262856</c:v>
                </c:pt>
                <c:pt idx="439">
                  <c:v>216.04407120000002</c:v>
                </c:pt>
                <c:pt idx="440">
                  <c:v>160.58208734999999</c:v>
                </c:pt>
                <c:pt idx="441">
                  <c:v>156.73430744999999</c:v>
                </c:pt>
                <c:pt idx="442">
                  <c:v>95.803231300000007</c:v>
                </c:pt>
                <c:pt idx="443">
                  <c:v>115.87190624999999</c:v>
                </c:pt>
                <c:pt idx="444">
                  <c:v>148.37635814999999</c:v>
                </c:pt>
                <c:pt idx="445">
                  <c:v>97.191905600000013</c:v>
                </c:pt>
                <c:pt idx="446">
                  <c:v>132.43004020000001</c:v>
                </c:pt>
                <c:pt idx="447">
                  <c:v>62.057385000000004</c:v>
                </c:pt>
                <c:pt idx="448">
                  <c:v>79.908597</c:v>
                </c:pt>
                <c:pt idx="449">
                  <c:v>57.777140000000003</c:v>
                </c:pt>
                <c:pt idx="450">
                  <c:v>86.776108249999979</c:v>
                </c:pt>
                <c:pt idx="451">
                  <c:v>155.40619799999999</c:v>
                </c:pt>
                <c:pt idx="452">
                  <c:v>215.53093520000002</c:v>
                </c:pt>
                <c:pt idx="453">
                  <c:v>155.79253019999999</c:v>
                </c:pt>
                <c:pt idx="454">
                  <c:v>138.07194584999999</c:v>
                </c:pt>
                <c:pt idx="455">
                  <c:v>79.033552100000009</c:v>
                </c:pt>
                <c:pt idx="456">
                  <c:v>198.39465980000003</c:v>
                </c:pt>
                <c:pt idx="457">
                  <c:v>78.396942749999994</c:v>
                </c:pt>
                <c:pt idx="458">
                  <c:v>85.469831749999997</c:v>
                </c:pt>
                <c:pt idx="459">
                  <c:v>90.333152200000001</c:v>
                </c:pt>
                <c:pt idx="460">
                  <c:v>44.504063250000002</c:v>
                </c:pt>
                <c:pt idx="461">
                  <c:v>14.592305</c:v>
                </c:pt>
                <c:pt idx="462">
                  <c:v>8.0345255999999985</c:v>
                </c:pt>
                <c:pt idx="463">
                  <c:v>196.75607840000004</c:v>
                </c:pt>
                <c:pt idx="464">
                  <c:v>204.47285440000002</c:v>
                </c:pt>
                <c:pt idx="465">
                  <c:v>116.1202098</c:v>
                </c:pt>
                <c:pt idx="466">
                  <c:v>71.079204000000004</c:v>
                </c:pt>
                <c:pt idx="467">
                  <c:v>84.73256880000001</c:v>
                </c:pt>
                <c:pt idx="468">
                  <c:v>99.210404999999994</c:v>
                </c:pt>
                <c:pt idx="469">
                  <c:v>133.84042409999998</c:v>
                </c:pt>
                <c:pt idx="470">
                  <c:v>169.45724319999997</c:v>
                </c:pt>
                <c:pt idx="471">
                  <c:v>59.177162500000001</c:v>
                </c:pt>
                <c:pt idx="472">
                  <c:v>18.036977100000001</c:v>
                </c:pt>
                <c:pt idx="473">
                  <c:v>23.336339799999998</c:v>
                </c:pt>
                <c:pt idx="474">
                  <c:v>22.099385999999999</c:v>
                </c:pt>
                <c:pt idx="475">
                  <c:v>66.149151200000006</c:v>
                </c:pt>
                <c:pt idx="476">
                  <c:v>53.355782600000005</c:v>
                </c:pt>
                <c:pt idx="477">
                  <c:v>36.346311</c:v>
                </c:pt>
                <c:pt idx="478">
                  <c:v>11.89525725</c:v>
                </c:pt>
                <c:pt idx="479">
                  <c:v>75.830646000000002</c:v>
                </c:pt>
                <c:pt idx="480">
                  <c:v>51.200734750000002</c:v>
                </c:pt>
                <c:pt idx="481">
                  <c:v>108.98120519999999</c:v>
                </c:pt>
                <c:pt idx="482">
                  <c:v>94.854299749999996</c:v>
                </c:pt>
                <c:pt idx="483">
                  <c:v>170.14010880000004</c:v>
                </c:pt>
                <c:pt idx="484">
                  <c:v>48.601750250000002</c:v>
                </c:pt>
                <c:pt idx="485">
                  <c:v>22.433911200000001</c:v>
                </c:pt>
                <c:pt idx="486">
                  <c:v>14.5370442</c:v>
                </c:pt>
                <c:pt idx="487">
                  <c:v>94.308969400000009</c:v>
                </c:pt>
                <c:pt idx="488">
                  <c:v>122.71104699999999</c:v>
                </c:pt>
                <c:pt idx="489">
                  <c:v>35.841809500000004</c:v>
                </c:pt>
                <c:pt idx="490">
                  <c:v>60.971905</c:v>
                </c:pt>
                <c:pt idx="491">
                  <c:v>33.1557399</c:v>
                </c:pt>
                <c:pt idx="492">
                  <c:v>76.131496649999988</c:v>
                </c:pt>
                <c:pt idx="493">
                  <c:v>152.43407975</c:v>
                </c:pt>
                <c:pt idx="494">
                  <c:v>165.64030080000003</c:v>
                </c:pt>
                <c:pt idx="495">
                  <c:v>166.2523635</c:v>
                </c:pt>
                <c:pt idx="496">
                  <c:v>25.123927999999999</c:v>
                </c:pt>
                <c:pt idx="497">
                  <c:v>29.556633600000001</c:v>
                </c:pt>
                <c:pt idx="498">
                  <c:v>72.903920549999995</c:v>
                </c:pt>
                <c:pt idx="499">
                  <c:v>81.006165300000006</c:v>
                </c:pt>
                <c:pt idx="500">
                  <c:v>50.658858200000005</c:v>
                </c:pt>
                <c:pt idx="501">
                  <c:v>92.888717499999998</c:v>
                </c:pt>
                <c:pt idx="502">
                  <c:v>116.29191299999999</c:v>
                </c:pt>
                <c:pt idx="503">
                  <c:v>127.56437609999999</c:v>
                </c:pt>
                <c:pt idx="504">
                  <c:v>181.6474303</c:v>
                </c:pt>
                <c:pt idx="505">
                  <c:v>332.79836167499997</c:v>
                </c:pt>
                <c:pt idx="506">
                  <c:v>263.58032414999997</c:v>
                </c:pt>
                <c:pt idx="507">
                  <c:v>104.42514960000001</c:v>
                </c:pt>
                <c:pt idx="508">
                  <c:v>99.760422649999995</c:v>
                </c:pt>
                <c:pt idx="509">
                  <c:v>37.085300849999996</c:v>
                </c:pt>
                <c:pt idx="510">
                  <c:v>159.64068014999998</c:v>
                </c:pt>
                <c:pt idx="511">
                  <c:v>213.20060699999999</c:v>
                </c:pt>
                <c:pt idx="512">
                  <c:v>135.48208925</c:v>
                </c:pt>
                <c:pt idx="513">
                  <c:v>156.42716594999999</c:v>
                </c:pt>
                <c:pt idx="514">
                  <c:v>149.41841894999999</c:v>
                </c:pt>
                <c:pt idx="515">
                  <c:v>76.285437450000003</c:v>
                </c:pt>
                <c:pt idx="516">
                  <c:v>137.43404132500001</c:v>
                </c:pt>
                <c:pt idx="517">
                  <c:v>126.415555875</c:v>
                </c:pt>
                <c:pt idx="518">
                  <c:v>32.01610925</c:v>
                </c:pt>
                <c:pt idx="519">
                  <c:v>66.507606299999992</c:v>
                </c:pt>
                <c:pt idx="520">
                  <c:v>53.964638200000003</c:v>
                </c:pt>
                <c:pt idx="521">
                  <c:v>80.456517700000006</c:v>
                </c:pt>
                <c:pt idx="522">
                  <c:v>60.082674850000011</c:v>
                </c:pt>
                <c:pt idx="523">
                  <c:v>150.22000892499997</c:v>
                </c:pt>
                <c:pt idx="524">
                  <c:v>117.009501625</c:v>
                </c:pt>
                <c:pt idx="525">
                  <c:v>71.024683300000007</c:v>
                </c:pt>
                <c:pt idx="526">
                  <c:v>84.017262150000008</c:v>
                </c:pt>
                <c:pt idx="527">
                  <c:v>66.208235849999994</c:v>
                </c:pt>
                <c:pt idx="528">
                  <c:v>160.51042100000001</c:v>
                </c:pt>
                <c:pt idx="529">
                  <c:v>100.19412124999999</c:v>
                </c:pt>
                <c:pt idx="530">
                  <c:v>83.329832599999989</c:v>
                </c:pt>
                <c:pt idx="531">
                  <c:v>77.883189999999999</c:v>
                </c:pt>
                <c:pt idx="532">
                  <c:v>57.2326731</c:v>
                </c:pt>
                <c:pt idx="533">
                  <c:v>20.276149649999997</c:v>
                </c:pt>
                <c:pt idx="534">
                  <c:v>69.627374500000002</c:v>
                </c:pt>
                <c:pt idx="535">
                  <c:v>155.75157799999999</c:v>
                </c:pt>
                <c:pt idx="536">
                  <c:v>87.793128999999993</c:v>
                </c:pt>
                <c:pt idx="537">
                  <c:v>48.171135400000004</c:v>
                </c:pt>
                <c:pt idx="538">
                  <c:v>26.175856799999913</c:v>
                </c:pt>
              </c:numCache>
            </c:numRef>
          </c:val>
          <c:smooth val="0"/>
          <c:extLst>
            <c:ext xmlns:c16="http://schemas.microsoft.com/office/drawing/2014/chart" uri="{C3380CC4-5D6E-409C-BE32-E72D297353CC}">
              <c16:uniqueId val="{00000004-1904-40F1-8436-C0E13B26E49A}"/>
            </c:ext>
          </c:extLst>
        </c:ser>
        <c:dLbls>
          <c:showLegendKey val="0"/>
          <c:showVal val="0"/>
          <c:showCatName val="0"/>
          <c:showSerName val="0"/>
          <c:showPercent val="0"/>
          <c:showBubbleSize val="0"/>
        </c:dLbls>
        <c:marker val="1"/>
        <c:smooth val="0"/>
        <c:axId val="263821184"/>
        <c:axId val="263822720"/>
      </c:lineChart>
      <c:dateAx>
        <c:axId val="263821184"/>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63822720"/>
        <c:crosses val="autoZero"/>
        <c:auto val="1"/>
        <c:lblOffset val="100"/>
        <c:baseTimeUnit val="days"/>
      </c:dateAx>
      <c:valAx>
        <c:axId val="263822720"/>
        <c:scaling>
          <c:orientation val="minMax"/>
        </c:scaling>
        <c:delete val="0"/>
        <c:axPos val="l"/>
        <c:majorGridlines/>
        <c:title>
          <c:tx>
            <c:rich>
              <a:bodyPr rot="-5400000" vert="horz"/>
              <a:lstStyle/>
              <a:p>
                <a:pPr>
                  <a:defRPr/>
                </a:pPr>
                <a:r>
                  <a:rPr lang="en-US"/>
                  <a:t>TKN </a:t>
                </a:r>
                <a:r>
                  <a:rPr lang="en-US" sz="1000" b="1" i="0" u="none" strike="noStrike" baseline="0">
                    <a:effectLst/>
                  </a:rPr>
                  <a:t>(MT/month)</a:t>
                </a:r>
                <a:endParaRPr lang="en-US"/>
              </a:p>
            </c:rich>
          </c:tx>
          <c:overlay val="0"/>
        </c:title>
        <c:numFmt formatCode="0" sourceLinked="0"/>
        <c:majorTickMark val="out"/>
        <c:minorTickMark val="none"/>
        <c:tickLblPos val="nextTo"/>
        <c:txPr>
          <a:bodyPr/>
          <a:lstStyle/>
          <a:p>
            <a:pPr>
              <a:defRPr b="1"/>
            </a:pPr>
            <a:endParaRPr lang="en-US"/>
          </a:p>
        </c:txPr>
        <c:crossAx val="263821184"/>
        <c:crosses val="autoZero"/>
        <c:crossBetween val="between"/>
      </c:valAx>
    </c:plotArea>
    <c:plotVisOnly val="1"/>
    <c:dispBlanksAs val="gap"/>
    <c:showDLblsOverMax val="0"/>
  </c:chart>
  <c:printSettings>
    <c:headerFooter/>
    <c:pageMargins b="0.75" l="0.25" r="0.25" t="0.75" header="0.3" footer="0.3"/>
    <c:pageSetup paperSize="3"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 Daily Pumping at Banks P. P.   </a:t>
            </a:r>
          </a:p>
        </c:rich>
      </c:tx>
      <c:overlay val="0"/>
    </c:title>
    <c:autoTitleDeleted val="0"/>
    <c:plotArea>
      <c:layout/>
      <c:lineChart>
        <c:grouping val="standard"/>
        <c:varyColors val="0"/>
        <c:ser>
          <c:idx val="0"/>
          <c:order val="0"/>
          <c:tx>
            <c:v>Daily Pumping (AF)</c:v>
          </c:tx>
          <c:marker>
            <c:symbol val="none"/>
          </c:marker>
          <c:cat>
            <c:numRef>
              <c:f>Data!$L$2:$L$16846</c:f>
              <c:numCache>
                <c:formatCode>mm/dd/yy;@</c:formatCode>
                <c:ptCount val="16845"/>
                <c:pt idx="0">
                  <c:v>24746</c:v>
                </c:pt>
                <c:pt idx="1">
                  <c:v>24747</c:v>
                </c:pt>
                <c:pt idx="2">
                  <c:v>24748</c:v>
                </c:pt>
                <c:pt idx="3">
                  <c:v>24749</c:v>
                </c:pt>
                <c:pt idx="4">
                  <c:v>24750</c:v>
                </c:pt>
                <c:pt idx="5">
                  <c:v>24751</c:v>
                </c:pt>
                <c:pt idx="6">
                  <c:v>24752</c:v>
                </c:pt>
                <c:pt idx="7">
                  <c:v>24753</c:v>
                </c:pt>
                <c:pt idx="8">
                  <c:v>24754</c:v>
                </c:pt>
                <c:pt idx="9">
                  <c:v>24755</c:v>
                </c:pt>
                <c:pt idx="10">
                  <c:v>24756</c:v>
                </c:pt>
                <c:pt idx="11">
                  <c:v>24757</c:v>
                </c:pt>
                <c:pt idx="12">
                  <c:v>24758</c:v>
                </c:pt>
                <c:pt idx="13">
                  <c:v>24759</c:v>
                </c:pt>
                <c:pt idx="14">
                  <c:v>24760</c:v>
                </c:pt>
                <c:pt idx="15">
                  <c:v>24761</c:v>
                </c:pt>
                <c:pt idx="16">
                  <c:v>24762</c:v>
                </c:pt>
                <c:pt idx="17">
                  <c:v>24763</c:v>
                </c:pt>
                <c:pt idx="18">
                  <c:v>24764</c:v>
                </c:pt>
                <c:pt idx="19">
                  <c:v>24765</c:v>
                </c:pt>
                <c:pt idx="20">
                  <c:v>24766</c:v>
                </c:pt>
                <c:pt idx="21">
                  <c:v>24767</c:v>
                </c:pt>
                <c:pt idx="22">
                  <c:v>24768</c:v>
                </c:pt>
                <c:pt idx="23">
                  <c:v>24769</c:v>
                </c:pt>
                <c:pt idx="24">
                  <c:v>24770</c:v>
                </c:pt>
                <c:pt idx="25">
                  <c:v>24771</c:v>
                </c:pt>
                <c:pt idx="26">
                  <c:v>24772</c:v>
                </c:pt>
                <c:pt idx="27">
                  <c:v>24773</c:v>
                </c:pt>
                <c:pt idx="28">
                  <c:v>24774</c:v>
                </c:pt>
                <c:pt idx="29">
                  <c:v>24775</c:v>
                </c:pt>
                <c:pt idx="30">
                  <c:v>24776</c:v>
                </c:pt>
                <c:pt idx="31">
                  <c:v>24777</c:v>
                </c:pt>
                <c:pt idx="32">
                  <c:v>24778</c:v>
                </c:pt>
                <c:pt idx="33">
                  <c:v>24779</c:v>
                </c:pt>
                <c:pt idx="34">
                  <c:v>24780</c:v>
                </c:pt>
                <c:pt idx="35">
                  <c:v>24781</c:v>
                </c:pt>
                <c:pt idx="36">
                  <c:v>24782</c:v>
                </c:pt>
                <c:pt idx="37">
                  <c:v>24783</c:v>
                </c:pt>
                <c:pt idx="38">
                  <c:v>24784</c:v>
                </c:pt>
                <c:pt idx="39">
                  <c:v>24785</c:v>
                </c:pt>
                <c:pt idx="40">
                  <c:v>24786</c:v>
                </c:pt>
                <c:pt idx="41">
                  <c:v>24787</c:v>
                </c:pt>
                <c:pt idx="42">
                  <c:v>24788</c:v>
                </c:pt>
                <c:pt idx="43">
                  <c:v>24789</c:v>
                </c:pt>
                <c:pt idx="44">
                  <c:v>24790</c:v>
                </c:pt>
                <c:pt idx="45">
                  <c:v>24791</c:v>
                </c:pt>
                <c:pt idx="46">
                  <c:v>24792</c:v>
                </c:pt>
                <c:pt idx="47">
                  <c:v>24793</c:v>
                </c:pt>
                <c:pt idx="48">
                  <c:v>24794</c:v>
                </c:pt>
                <c:pt idx="49">
                  <c:v>24795</c:v>
                </c:pt>
                <c:pt idx="50">
                  <c:v>24796</c:v>
                </c:pt>
                <c:pt idx="51">
                  <c:v>24797</c:v>
                </c:pt>
                <c:pt idx="52">
                  <c:v>24798</c:v>
                </c:pt>
                <c:pt idx="53">
                  <c:v>24799</c:v>
                </c:pt>
                <c:pt idx="54">
                  <c:v>24800</c:v>
                </c:pt>
                <c:pt idx="55">
                  <c:v>24801</c:v>
                </c:pt>
                <c:pt idx="56">
                  <c:v>24802</c:v>
                </c:pt>
                <c:pt idx="57">
                  <c:v>24803</c:v>
                </c:pt>
                <c:pt idx="58">
                  <c:v>24804</c:v>
                </c:pt>
                <c:pt idx="59">
                  <c:v>24805</c:v>
                </c:pt>
                <c:pt idx="60">
                  <c:v>24806</c:v>
                </c:pt>
                <c:pt idx="61">
                  <c:v>24807</c:v>
                </c:pt>
                <c:pt idx="62">
                  <c:v>24808</c:v>
                </c:pt>
                <c:pt idx="63">
                  <c:v>24809</c:v>
                </c:pt>
                <c:pt idx="64">
                  <c:v>24810</c:v>
                </c:pt>
                <c:pt idx="65">
                  <c:v>24811</c:v>
                </c:pt>
                <c:pt idx="66">
                  <c:v>24812</c:v>
                </c:pt>
                <c:pt idx="67">
                  <c:v>24813</c:v>
                </c:pt>
                <c:pt idx="68">
                  <c:v>24814</c:v>
                </c:pt>
                <c:pt idx="69">
                  <c:v>24815</c:v>
                </c:pt>
                <c:pt idx="70">
                  <c:v>24816</c:v>
                </c:pt>
                <c:pt idx="71">
                  <c:v>24817</c:v>
                </c:pt>
                <c:pt idx="72">
                  <c:v>24818</c:v>
                </c:pt>
                <c:pt idx="73">
                  <c:v>24819</c:v>
                </c:pt>
                <c:pt idx="74">
                  <c:v>24820</c:v>
                </c:pt>
                <c:pt idx="75">
                  <c:v>24821</c:v>
                </c:pt>
                <c:pt idx="76">
                  <c:v>24822</c:v>
                </c:pt>
                <c:pt idx="77">
                  <c:v>24823</c:v>
                </c:pt>
                <c:pt idx="78">
                  <c:v>24824</c:v>
                </c:pt>
                <c:pt idx="79">
                  <c:v>24825</c:v>
                </c:pt>
                <c:pt idx="80">
                  <c:v>24826</c:v>
                </c:pt>
                <c:pt idx="81">
                  <c:v>24827</c:v>
                </c:pt>
                <c:pt idx="82">
                  <c:v>24828</c:v>
                </c:pt>
                <c:pt idx="83">
                  <c:v>24829</c:v>
                </c:pt>
                <c:pt idx="84">
                  <c:v>24830</c:v>
                </c:pt>
                <c:pt idx="85">
                  <c:v>24831</c:v>
                </c:pt>
                <c:pt idx="86">
                  <c:v>24832</c:v>
                </c:pt>
                <c:pt idx="87">
                  <c:v>24833</c:v>
                </c:pt>
                <c:pt idx="88">
                  <c:v>24834</c:v>
                </c:pt>
                <c:pt idx="89">
                  <c:v>24835</c:v>
                </c:pt>
                <c:pt idx="90">
                  <c:v>24836</c:v>
                </c:pt>
                <c:pt idx="91">
                  <c:v>24837</c:v>
                </c:pt>
                <c:pt idx="92">
                  <c:v>24838</c:v>
                </c:pt>
                <c:pt idx="93">
                  <c:v>24839</c:v>
                </c:pt>
                <c:pt idx="94">
                  <c:v>24840</c:v>
                </c:pt>
                <c:pt idx="95">
                  <c:v>24841</c:v>
                </c:pt>
                <c:pt idx="96">
                  <c:v>24842</c:v>
                </c:pt>
                <c:pt idx="97">
                  <c:v>24843</c:v>
                </c:pt>
                <c:pt idx="98">
                  <c:v>24844</c:v>
                </c:pt>
                <c:pt idx="99">
                  <c:v>24845</c:v>
                </c:pt>
                <c:pt idx="100">
                  <c:v>24846</c:v>
                </c:pt>
                <c:pt idx="101">
                  <c:v>24847</c:v>
                </c:pt>
                <c:pt idx="102">
                  <c:v>24848</c:v>
                </c:pt>
                <c:pt idx="103">
                  <c:v>24849</c:v>
                </c:pt>
                <c:pt idx="104">
                  <c:v>24850</c:v>
                </c:pt>
                <c:pt idx="105">
                  <c:v>24851</c:v>
                </c:pt>
                <c:pt idx="106">
                  <c:v>24852</c:v>
                </c:pt>
                <c:pt idx="107">
                  <c:v>24853</c:v>
                </c:pt>
                <c:pt idx="108">
                  <c:v>24854</c:v>
                </c:pt>
                <c:pt idx="109">
                  <c:v>24855</c:v>
                </c:pt>
                <c:pt idx="110">
                  <c:v>24856</c:v>
                </c:pt>
                <c:pt idx="111">
                  <c:v>24857</c:v>
                </c:pt>
                <c:pt idx="112">
                  <c:v>24858</c:v>
                </c:pt>
                <c:pt idx="113">
                  <c:v>24859</c:v>
                </c:pt>
                <c:pt idx="114">
                  <c:v>24860</c:v>
                </c:pt>
                <c:pt idx="115">
                  <c:v>24861</c:v>
                </c:pt>
                <c:pt idx="116">
                  <c:v>24862</c:v>
                </c:pt>
                <c:pt idx="117">
                  <c:v>24863</c:v>
                </c:pt>
                <c:pt idx="118">
                  <c:v>24864</c:v>
                </c:pt>
                <c:pt idx="119">
                  <c:v>24865</c:v>
                </c:pt>
                <c:pt idx="120">
                  <c:v>24866</c:v>
                </c:pt>
                <c:pt idx="121">
                  <c:v>24867</c:v>
                </c:pt>
                <c:pt idx="122">
                  <c:v>24868</c:v>
                </c:pt>
                <c:pt idx="123">
                  <c:v>24869</c:v>
                </c:pt>
                <c:pt idx="124">
                  <c:v>24870</c:v>
                </c:pt>
                <c:pt idx="125">
                  <c:v>24871</c:v>
                </c:pt>
                <c:pt idx="126">
                  <c:v>24872</c:v>
                </c:pt>
                <c:pt idx="127">
                  <c:v>24873</c:v>
                </c:pt>
                <c:pt idx="128">
                  <c:v>24874</c:v>
                </c:pt>
                <c:pt idx="129">
                  <c:v>24875</c:v>
                </c:pt>
                <c:pt idx="130">
                  <c:v>24876</c:v>
                </c:pt>
                <c:pt idx="131">
                  <c:v>24877</c:v>
                </c:pt>
                <c:pt idx="132">
                  <c:v>24878</c:v>
                </c:pt>
                <c:pt idx="133">
                  <c:v>24879</c:v>
                </c:pt>
                <c:pt idx="134">
                  <c:v>24880</c:v>
                </c:pt>
                <c:pt idx="135">
                  <c:v>24881</c:v>
                </c:pt>
                <c:pt idx="136">
                  <c:v>24882</c:v>
                </c:pt>
                <c:pt idx="137">
                  <c:v>24883</c:v>
                </c:pt>
                <c:pt idx="138">
                  <c:v>24884</c:v>
                </c:pt>
                <c:pt idx="139">
                  <c:v>24885</c:v>
                </c:pt>
                <c:pt idx="140">
                  <c:v>24886</c:v>
                </c:pt>
                <c:pt idx="141">
                  <c:v>24887</c:v>
                </c:pt>
                <c:pt idx="142">
                  <c:v>24888</c:v>
                </c:pt>
                <c:pt idx="143">
                  <c:v>24889</c:v>
                </c:pt>
                <c:pt idx="144">
                  <c:v>24890</c:v>
                </c:pt>
                <c:pt idx="145">
                  <c:v>24891</c:v>
                </c:pt>
                <c:pt idx="146">
                  <c:v>24892</c:v>
                </c:pt>
                <c:pt idx="147">
                  <c:v>24893</c:v>
                </c:pt>
                <c:pt idx="148">
                  <c:v>24894</c:v>
                </c:pt>
                <c:pt idx="149">
                  <c:v>24895</c:v>
                </c:pt>
                <c:pt idx="150">
                  <c:v>24896</c:v>
                </c:pt>
                <c:pt idx="151">
                  <c:v>24897</c:v>
                </c:pt>
                <c:pt idx="152">
                  <c:v>24898</c:v>
                </c:pt>
                <c:pt idx="153">
                  <c:v>24899</c:v>
                </c:pt>
                <c:pt idx="154">
                  <c:v>24900</c:v>
                </c:pt>
                <c:pt idx="155">
                  <c:v>24901</c:v>
                </c:pt>
                <c:pt idx="156">
                  <c:v>24902</c:v>
                </c:pt>
                <c:pt idx="157">
                  <c:v>24903</c:v>
                </c:pt>
                <c:pt idx="158">
                  <c:v>24904</c:v>
                </c:pt>
                <c:pt idx="159">
                  <c:v>24905</c:v>
                </c:pt>
                <c:pt idx="160">
                  <c:v>24906</c:v>
                </c:pt>
                <c:pt idx="161">
                  <c:v>24907</c:v>
                </c:pt>
                <c:pt idx="162">
                  <c:v>24908</c:v>
                </c:pt>
                <c:pt idx="163">
                  <c:v>24909</c:v>
                </c:pt>
                <c:pt idx="164">
                  <c:v>24910</c:v>
                </c:pt>
                <c:pt idx="165">
                  <c:v>24911</c:v>
                </c:pt>
                <c:pt idx="166">
                  <c:v>24912</c:v>
                </c:pt>
                <c:pt idx="167">
                  <c:v>24913</c:v>
                </c:pt>
                <c:pt idx="168">
                  <c:v>24914</c:v>
                </c:pt>
                <c:pt idx="169">
                  <c:v>24915</c:v>
                </c:pt>
                <c:pt idx="170">
                  <c:v>24916</c:v>
                </c:pt>
                <c:pt idx="171">
                  <c:v>24917</c:v>
                </c:pt>
                <c:pt idx="172">
                  <c:v>24918</c:v>
                </c:pt>
                <c:pt idx="173">
                  <c:v>24919</c:v>
                </c:pt>
                <c:pt idx="174">
                  <c:v>24920</c:v>
                </c:pt>
                <c:pt idx="175">
                  <c:v>24921</c:v>
                </c:pt>
                <c:pt idx="176">
                  <c:v>24922</c:v>
                </c:pt>
                <c:pt idx="177">
                  <c:v>24923</c:v>
                </c:pt>
                <c:pt idx="178">
                  <c:v>24924</c:v>
                </c:pt>
                <c:pt idx="179">
                  <c:v>24925</c:v>
                </c:pt>
                <c:pt idx="180">
                  <c:v>24926</c:v>
                </c:pt>
                <c:pt idx="181">
                  <c:v>24927</c:v>
                </c:pt>
                <c:pt idx="182">
                  <c:v>24928</c:v>
                </c:pt>
                <c:pt idx="183">
                  <c:v>24929</c:v>
                </c:pt>
                <c:pt idx="184">
                  <c:v>24930</c:v>
                </c:pt>
                <c:pt idx="185">
                  <c:v>24931</c:v>
                </c:pt>
                <c:pt idx="186">
                  <c:v>24932</c:v>
                </c:pt>
                <c:pt idx="187">
                  <c:v>24933</c:v>
                </c:pt>
                <c:pt idx="188">
                  <c:v>24934</c:v>
                </c:pt>
                <c:pt idx="189">
                  <c:v>24935</c:v>
                </c:pt>
                <c:pt idx="190">
                  <c:v>24936</c:v>
                </c:pt>
                <c:pt idx="191">
                  <c:v>24937</c:v>
                </c:pt>
                <c:pt idx="192">
                  <c:v>24938</c:v>
                </c:pt>
                <c:pt idx="193">
                  <c:v>24939</c:v>
                </c:pt>
                <c:pt idx="194">
                  <c:v>24940</c:v>
                </c:pt>
                <c:pt idx="195">
                  <c:v>24941</c:v>
                </c:pt>
                <c:pt idx="196">
                  <c:v>24942</c:v>
                </c:pt>
                <c:pt idx="197">
                  <c:v>24943</c:v>
                </c:pt>
                <c:pt idx="198">
                  <c:v>24944</c:v>
                </c:pt>
                <c:pt idx="199">
                  <c:v>24945</c:v>
                </c:pt>
                <c:pt idx="200">
                  <c:v>24946</c:v>
                </c:pt>
                <c:pt idx="201">
                  <c:v>24947</c:v>
                </c:pt>
                <c:pt idx="202">
                  <c:v>24948</c:v>
                </c:pt>
                <c:pt idx="203">
                  <c:v>24949</c:v>
                </c:pt>
                <c:pt idx="204">
                  <c:v>24950</c:v>
                </c:pt>
                <c:pt idx="205">
                  <c:v>24951</c:v>
                </c:pt>
                <c:pt idx="206">
                  <c:v>24952</c:v>
                </c:pt>
                <c:pt idx="207">
                  <c:v>24953</c:v>
                </c:pt>
                <c:pt idx="208">
                  <c:v>24954</c:v>
                </c:pt>
                <c:pt idx="209">
                  <c:v>24955</c:v>
                </c:pt>
                <c:pt idx="210">
                  <c:v>24956</c:v>
                </c:pt>
                <c:pt idx="211">
                  <c:v>24957</c:v>
                </c:pt>
                <c:pt idx="212">
                  <c:v>24958</c:v>
                </c:pt>
                <c:pt idx="213">
                  <c:v>24959</c:v>
                </c:pt>
                <c:pt idx="214">
                  <c:v>24960</c:v>
                </c:pt>
                <c:pt idx="215">
                  <c:v>24961</c:v>
                </c:pt>
                <c:pt idx="216">
                  <c:v>24962</c:v>
                </c:pt>
                <c:pt idx="217">
                  <c:v>24963</c:v>
                </c:pt>
                <c:pt idx="218">
                  <c:v>24964</c:v>
                </c:pt>
                <c:pt idx="219">
                  <c:v>24965</c:v>
                </c:pt>
                <c:pt idx="220">
                  <c:v>24966</c:v>
                </c:pt>
                <c:pt idx="221">
                  <c:v>24967</c:v>
                </c:pt>
                <c:pt idx="222">
                  <c:v>24968</c:v>
                </c:pt>
                <c:pt idx="223">
                  <c:v>24969</c:v>
                </c:pt>
                <c:pt idx="224">
                  <c:v>24970</c:v>
                </c:pt>
                <c:pt idx="225">
                  <c:v>24971</c:v>
                </c:pt>
                <c:pt idx="226">
                  <c:v>24972</c:v>
                </c:pt>
                <c:pt idx="227">
                  <c:v>24973</c:v>
                </c:pt>
                <c:pt idx="228">
                  <c:v>24974</c:v>
                </c:pt>
                <c:pt idx="229">
                  <c:v>24975</c:v>
                </c:pt>
                <c:pt idx="230">
                  <c:v>24976</c:v>
                </c:pt>
                <c:pt idx="231">
                  <c:v>24977</c:v>
                </c:pt>
                <c:pt idx="232">
                  <c:v>24978</c:v>
                </c:pt>
                <c:pt idx="233">
                  <c:v>24979</c:v>
                </c:pt>
                <c:pt idx="234">
                  <c:v>24980</c:v>
                </c:pt>
                <c:pt idx="235">
                  <c:v>24981</c:v>
                </c:pt>
                <c:pt idx="236">
                  <c:v>24982</c:v>
                </c:pt>
                <c:pt idx="237">
                  <c:v>24983</c:v>
                </c:pt>
                <c:pt idx="238">
                  <c:v>24984</c:v>
                </c:pt>
                <c:pt idx="239">
                  <c:v>24985</c:v>
                </c:pt>
                <c:pt idx="240">
                  <c:v>24986</c:v>
                </c:pt>
                <c:pt idx="241">
                  <c:v>24987</c:v>
                </c:pt>
                <c:pt idx="242">
                  <c:v>24988</c:v>
                </c:pt>
                <c:pt idx="243">
                  <c:v>24989</c:v>
                </c:pt>
                <c:pt idx="244">
                  <c:v>24990</c:v>
                </c:pt>
                <c:pt idx="245">
                  <c:v>24991</c:v>
                </c:pt>
                <c:pt idx="246">
                  <c:v>24992</c:v>
                </c:pt>
                <c:pt idx="247">
                  <c:v>24993</c:v>
                </c:pt>
                <c:pt idx="248">
                  <c:v>24994</c:v>
                </c:pt>
                <c:pt idx="249">
                  <c:v>24995</c:v>
                </c:pt>
                <c:pt idx="250">
                  <c:v>24996</c:v>
                </c:pt>
                <c:pt idx="251">
                  <c:v>24997</c:v>
                </c:pt>
                <c:pt idx="252">
                  <c:v>24998</c:v>
                </c:pt>
                <c:pt idx="253">
                  <c:v>24999</c:v>
                </c:pt>
                <c:pt idx="254">
                  <c:v>25000</c:v>
                </c:pt>
                <c:pt idx="255">
                  <c:v>25001</c:v>
                </c:pt>
                <c:pt idx="256">
                  <c:v>25002</c:v>
                </c:pt>
                <c:pt idx="257">
                  <c:v>25003</c:v>
                </c:pt>
                <c:pt idx="258">
                  <c:v>25004</c:v>
                </c:pt>
                <c:pt idx="259">
                  <c:v>25005</c:v>
                </c:pt>
                <c:pt idx="260">
                  <c:v>25006</c:v>
                </c:pt>
                <c:pt idx="261">
                  <c:v>25007</c:v>
                </c:pt>
                <c:pt idx="262">
                  <c:v>25008</c:v>
                </c:pt>
                <c:pt idx="263">
                  <c:v>25009</c:v>
                </c:pt>
                <c:pt idx="264">
                  <c:v>25010</c:v>
                </c:pt>
                <c:pt idx="265">
                  <c:v>25011</c:v>
                </c:pt>
                <c:pt idx="266">
                  <c:v>25012</c:v>
                </c:pt>
                <c:pt idx="267">
                  <c:v>25013</c:v>
                </c:pt>
                <c:pt idx="268">
                  <c:v>25014</c:v>
                </c:pt>
                <c:pt idx="269">
                  <c:v>25015</c:v>
                </c:pt>
                <c:pt idx="270">
                  <c:v>25016</c:v>
                </c:pt>
                <c:pt idx="271">
                  <c:v>25017</c:v>
                </c:pt>
                <c:pt idx="272">
                  <c:v>25018</c:v>
                </c:pt>
                <c:pt idx="273">
                  <c:v>25019</c:v>
                </c:pt>
                <c:pt idx="274">
                  <c:v>25020</c:v>
                </c:pt>
                <c:pt idx="275">
                  <c:v>25021</c:v>
                </c:pt>
                <c:pt idx="276">
                  <c:v>25022</c:v>
                </c:pt>
                <c:pt idx="277">
                  <c:v>25023</c:v>
                </c:pt>
                <c:pt idx="278">
                  <c:v>25024</c:v>
                </c:pt>
                <c:pt idx="279">
                  <c:v>25025</c:v>
                </c:pt>
                <c:pt idx="280">
                  <c:v>25026</c:v>
                </c:pt>
                <c:pt idx="281">
                  <c:v>25027</c:v>
                </c:pt>
                <c:pt idx="282">
                  <c:v>25028</c:v>
                </c:pt>
                <c:pt idx="283">
                  <c:v>25029</c:v>
                </c:pt>
                <c:pt idx="284">
                  <c:v>25030</c:v>
                </c:pt>
                <c:pt idx="285">
                  <c:v>25031</c:v>
                </c:pt>
                <c:pt idx="286">
                  <c:v>25032</c:v>
                </c:pt>
                <c:pt idx="287">
                  <c:v>25033</c:v>
                </c:pt>
                <c:pt idx="288">
                  <c:v>25034</c:v>
                </c:pt>
                <c:pt idx="289">
                  <c:v>25035</c:v>
                </c:pt>
                <c:pt idx="290">
                  <c:v>25036</c:v>
                </c:pt>
                <c:pt idx="291">
                  <c:v>25037</c:v>
                </c:pt>
                <c:pt idx="292">
                  <c:v>25038</c:v>
                </c:pt>
                <c:pt idx="293">
                  <c:v>25039</c:v>
                </c:pt>
                <c:pt idx="294">
                  <c:v>25040</c:v>
                </c:pt>
                <c:pt idx="295">
                  <c:v>25041</c:v>
                </c:pt>
                <c:pt idx="296">
                  <c:v>25042</c:v>
                </c:pt>
                <c:pt idx="297">
                  <c:v>25043</c:v>
                </c:pt>
                <c:pt idx="298">
                  <c:v>25044</c:v>
                </c:pt>
                <c:pt idx="299">
                  <c:v>25045</c:v>
                </c:pt>
                <c:pt idx="300">
                  <c:v>25046</c:v>
                </c:pt>
                <c:pt idx="301">
                  <c:v>25047</c:v>
                </c:pt>
                <c:pt idx="302">
                  <c:v>25048</c:v>
                </c:pt>
                <c:pt idx="303">
                  <c:v>25049</c:v>
                </c:pt>
                <c:pt idx="304">
                  <c:v>25050</c:v>
                </c:pt>
                <c:pt idx="305">
                  <c:v>25051</c:v>
                </c:pt>
                <c:pt idx="306">
                  <c:v>25052</c:v>
                </c:pt>
                <c:pt idx="307">
                  <c:v>25053</c:v>
                </c:pt>
                <c:pt idx="308">
                  <c:v>25054</c:v>
                </c:pt>
                <c:pt idx="309">
                  <c:v>25055</c:v>
                </c:pt>
                <c:pt idx="310">
                  <c:v>25056</c:v>
                </c:pt>
                <c:pt idx="311">
                  <c:v>25057</c:v>
                </c:pt>
                <c:pt idx="312">
                  <c:v>25058</c:v>
                </c:pt>
                <c:pt idx="313">
                  <c:v>25059</c:v>
                </c:pt>
                <c:pt idx="314">
                  <c:v>25060</c:v>
                </c:pt>
                <c:pt idx="315">
                  <c:v>25061</c:v>
                </c:pt>
                <c:pt idx="316">
                  <c:v>25062</c:v>
                </c:pt>
                <c:pt idx="317">
                  <c:v>25063</c:v>
                </c:pt>
                <c:pt idx="318">
                  <c:v>25064</c:v>
                </c:pt>
                <c:pt idx="319">
                  <c:v>25065</c:v>
                </c:pt>
                <c:pt idx="320">
                  <c:v>25066</c:v>
                </c:pt>
                <c:pt idx="321">
                  <c:v>25067</c:v>
                </c:pt>
                <c:pt idx="322">
                  <c:v>25068</c:v>
                </c:pt>
                <c:pt idx="323">
                  <c:v>25069</c:v>
                </c:pt>
                <c:pt idx="324">
                  <c:v>25070</c:v>
                </c:pt>
                <c:pt idx="325">
                  <c:v>25071</c:v>
                </c:pt>
                <c:pt idx="326">
                  <c:v>25072</c:v>
                </c:pt>
                <c:pt idx="327">
                  <c:v>25073</c:v>
                </c:pt>
                <c:pt idx="328">
                  <c:v>25074</c:v>
                </c:pt>
                <c:pt idx="329">
                  <c:v>25075</c:v>
                </c:pt>
                <c:pt idx="330">
                  <c:v>25076</c:v>
                </c:pt>
                <c:pt idx="331">
                  <c:v>25077</c:v>
                </c:pt>
                <c:pt idx="332">
                  <c:v>25078</c:v>
                </c:pt>
                <c:pt idx="333">
                  <c:v>25079</c:v>
                </c:pt>
                <c:pt idx="334">
                  <c:v>25080</c:v>
                </c:pt>
                <c:pt idx="335">
                  <c:v>25081</c:v>
                </c:pt>
                <c:pt idx="336">
                  <c:v>25082</c:v>
                </c:pt>
                <c:pt idx="337">
                  <c:v>25083</c:v>
                </c:pt>
                <c:pt idx="338">
                  <c:v>25084</c:v>
                </c:pt>
                <c:pt idx="339">
                  <c:v>25085</c:v>
                </c:pt>
                <c:pt idx="340">
                  <c:v>25086</c:v>
                </c:pt>
                <c:pt idx="341">
                  <c:v>25087</c:v>
                </c:pt>
                <c:pt idx="342">
                  <c:v>25088</c:v>
                </c:pt>
                <c:pt idx="343">
                  <c:v>25089</c:v>
                </c:pt>
                <c:pt idx="344">
                  <c:v>25090</c:v>
                </c:pt>
                <c:pt idx="345">
                  <c:v>25091</c:v>
                </c:pt>
                <c:pt idx="346">
                  <c:v>25092</c:v>
                </c:pt>
                <c:pt idx="347">
                  <c:v>25093</c:v>
                </c:pt>
                <c:pt idx="348">
                  <c:v>25094</c:v>
                </c:pt>
                <c:pt idx="349">
                  <c:v>25095</c:v>
                </c:pt>
                <c:pt idx="350">
                  <c:v>25096</c:v>
                </c:pt>
                <c:pt idx="351">
                  <c:v>25097</c:v>
                </c:pt>
                <c:pt idx="352">
                  <c:v>25098</c:v>
                </c:pt>
                <c:pt idx="353">
                  <c:v>25099</c:v>
                </c:pt>
                <c:pt idx="354">
                  <c:v>25100</c:v>
                </c:pt>
                <c:pt idx="355">
                  <c:v>25101</c:v>
                </c:pt>
                <c:pt idx="356">
                  <c:v>25102</c:v>
                </c:pt>
                <c:pt idx="357">
                  <c:v>25103</c:v>
                </c:pt>
                <c:pt idx="358">
                  <c:v>25104</c:v>
                </c:pt>
                <c:pt idx="359">
                  <c:v>25105</c:v>
                </c:pt>
                <c:pt idx="360">
                  <c:v>25106</c:v>
                </c:pt>
                <c:pt idx="361">
                  <c:v>25107</c:v>
                </c:pt>
                <c:pt idx="362">
                  <c:v>25108</c:v>
                </c:pt>
                <c:pt idx="363">
                  <c:v>25109</c:v>
                </c:pt>
                <c:pt idx="364">
                  <c:v>25110</c:v>
                </c:pt>
                <c:pt idx="365">
                  <c:v>25111</c:v>
                </c:pt>
                <c:pt idx="366">
                  <c:v>25112</c:v>
                </c:pt>
                <c:pt idx="367">
                  <c:v>25113</c:v>
                </c:pt>
                <c:pt idx="368">
                  <c:v>25114</c:v>
                </c:pt>
                <c:pt idx="369">
                  <c:v>25115</c:v>
                </c:pt>
                <c:pt idx="370">
                  <c:v>25116</c:v>
                </c:pt>
                <c:pt idx="371">
                  <c:v>25117</c:v>
                </c:pt>
                <c:pt idx="372">
                  <c:v>25118</c:v>
                </c:pt>
                <c:pt idx="373">
                  <c:v>25119</c:v>
                </c:pt>
                <c:pt idx="374">
                  <c:v>25120</c:v>
                </c:pt>
                <c:pt idx="375">
                  <c:v>25121</c:v>
                </c:pt>
                <c:pt idx="376">
                  <c:v>25122</c:v>
                </c:pt>
                <c:pt idx="377">
                  <c:v>25123</c:v>
                </c:pt>
                <c:pt idx="378">
                  <c:v>25124</c:v>
                </c:pt>
                <c:pt idx="379">
                  <c:v>25125</c:v>
                </c:pt>
                <c:pt idx="380">
                  <c:v>25126</c:v>
                </c:pt>
                <c:pt idx="381">
                  <c:v>25127</c:v>
                </c:pt>
                <c:pt idx="382">
                  <c:v>25128</c:v>
                </c:pt>
                <c:pt idx="383">
                  <c:v>25129</c:v>
                </c:pt>
                <c:pt idx="384">
                  <c:v>25130</c:v>
                </c:pt>
                <c:pt idx="385">
                  <c:v>25131</c:v>
                </c:pt>
                <c:pt idx="386">
                  <c:v>25132</c:v>
                </c:pt>
                <c:pt idx="387">
                  <c:v>25133</c:v>
                </c:pt>
                <c:pt idx="388">
                  <c:v>25134</c:v>
                </c:pt>
                <c:pt idx="389">
                  <c:v>25135</c:v>
                </c:pt>
                <c:pt idx="390">
                  <c:v>25136</c:v>
                </c:pt>
                <c:pt idx="391">
                  <c:v>25137</c:v>
                </c:pt>
                <c:pt idx="392">
                  <c:v>25138</c:v>
                </c:pt>
                <c:pt idx="393">
                  <c:v>25139</c:v>
                </c:pt>
                <c:pt idx="394">
                  <c:v>25140</c:v>
                </c:pt>
                <c:pt idx="395">
                  <c:v>25141</c:v>
                </c:pt>
                <c:pt idx="396">
                  <c:v>25142</c:v>
                </c:pt>
                <c:pt idx="397">
                  <c:v>25143</c:v>
                </c:pt>
                <c:pt idx="398">
                  <c:v>25144</c:v>
                </c:pt>
                <c:pt idx="399">
                  <c:v>25145</c:v>
                </c:pt>
                <c:pt idx="400">
                  <c:v>25146</c:v>
                </c:pt>
                <c:pt idx="401">
                  <c:v>25147</c:v>
                </c:pt>
                <c:pt idx="402">
                  <c:v>25148</c:v>
                </c:pt>
                <c:pt idx="403">
                  <c:v>25149</c:v>
                </c:pt>
                <c:pt idx="404">
                  <c:v>25150</c:v>
                </c:pt>
                <c:pt idx="405">
                  <c:v>25151</c:v>
                </c:pt>
                <c:pt idx="406">
                  <c:v>25152</c:v>
                </c:pt>
                <c:pt idx="407">
                  <c:v>25153</c:v>
                </c:pt>
                <c:pt idx="408">
                  <c:v>25154</c:v>
                </c:pt>
                <c:pt idx="409">
                  <c:v>25155</c:v>
                </c:pt>
                <c:pt idx="410">
                  <c:v>25156</c:v>
                </c:pt>
                <c:pt idx="411">
                  <c:v>25157</c:v>
                </c:pt>
                <c:pt idx="412">
                  <c:v>25158</c:v>
                </c:pt>
                <c:pt idx="413">
                  <c:v>25159</c:v>
                </c:pt>
                <c:pt idx="414">
                  <c:v>25160</c:v>
                </c:pt>
                <c:pt idx="415">
                  <c:v>25161</c:v>
                </c:pt>
                <c:pt idx="416">
                  <c:v>25162</c:v>
                </c:pt>
                <c:pt idx="417">
                  <c:v>25163</c:v>
                </c:pt>
                <c:pt idx="418">
                  <c:v>25164</c:v>
                </c:pt>
                <c:pt idx="419">
                  <c:v>25165</c:v>
                </c:pt>
                <c:pt idx="420">
                  <c:v>25166</c:v>
                </c:pt>
                <c:pt idx="421">
                  <c:v>25167</c:v>
                </c:pt>
                <c:pt idx="422">
                  <c:v>25168</c:v>
                </c:pt>
                <c:pt idx="423">
                  <c:v>25169</c:v>
                </c:pt>
                <c:pt idx="424">
                  <c:v>25170</c:v>
                </c:pt>
                <c:pt idx="425">
                  <c:v>25171</c:v>
                </c:pt>
                <c:pt idx="426">
                  <c:v>25172</c:v>
                </c:pt>
                <c:pt idx="427">
                  <c:v>25173</c:v>
                </c:pt>
                <c:pt idx="428">
                  <c:v>25174</c:v>
                </c:pt>
                <c:pt idx="429">
                  <c:v>25175</c:v>
                </c:pt>
                <c:pt idx="430">
                  <c:v>25176</c:v>
                </c:pt>
                <c:pt idx="431">
                  <c:v>25177</c:v>
                </c:pt>
                <c:pt idx="432">
                  <c:v>25178</c:v>
                </c:pt>
                <c:pt idx="433">
                  <c:v>25179</c:v>
                </c:pt>
                <c:pt idx="434">
                  <c:v>25180</c:v>
                </c:pt>
                <c:pt idx="435">
                  <c:v>25181</c:v>
                </c:pt>
                <c:pt idx="436">
                  <c:v>25182</c:v>
                </c:pt>
                <c:pt idx="437">
                  <c:v>25183</c:v>
                </c:pt>
                <c:pt idx="438">
                  <c:v>25184</c:v>
                </c:pt>
                <c:pt idx="439">
                  <c:v>25185</c:v>
                </c:pt>
                <c:pt idx="440">
                  <c:v>25186</c:v>
                </c:pt>
                <c:pt idx="441">
                  <c:v>25187</c:v>
                </c:pt>
                <c:pt idx="442">
                  <c:v>25188</c:v>
                </c:pt>
                <c:pt idx="443">
                  <c:v>25189</c:v>
                </c:pt>
                <c:pt idx="444">
                  <c:v>25190</c:v>
                </c:pt>
                <c:pt idx="445">
                  <c:v>25191</c:v>
                </c:pt>
                <c:pt idx="446">
                  <c:v>25192</c:v>
                </c:pt>
                <c:pt idx="447">
                  <c:v>25193</c:v>
                </c:pt>
                <c:pt idx="448">
                  <c:v>25194</c:v>
                </c:pt>
                <c:pt idx="449">
                  <c:v>25195</c:v>
                </c:pt>
                <c:pt idx="450">
                  <c:v>25196</c:v>
                </c:pt>
                <c:pt idx="451">
                  <c:v>25197</c:v>
                </c:pt>
                <c:pt idx="452">
                  <c:v>25198</c:v>
                </c:pt>
                <c:pt idx="453">
                  <c:v>25199</c:v>
                </c:pt>
                <c:pt idx="454">
                  <c:v>25200</c:v>
                </c:pt>
                <c:pt idx="455">
                  <c:v>25201</c:v>
                </c:pt>
                <c:pt idx="456">
                  <c:v>25202</c:v>
                </c:pt>
                <c:pt idx="457">
                  <c:v>25203</c:v>
                </c:pt>
                <c:pt idx="458">
                  <c:v>25204</c:v>
                </c:pt>
                <c:pt idx="459">
                  <c:v>25205</c:v>
                </c:pt>
                <c:pt idx="460">
                  <c:v>25206</c:v>
                </c:pt>
                <c:pt idx="461">
                  <c:v>25207</c:v>
                </c:pt>
                <c:pt idx="462">
                  <c:v>25208</c:v>
                </c:pt>
                <c:pt idx="463">
                  <c:v>25209</c:v>
                </c:pt>
                <c:pt idx="464">
                  <c:v>25210</c:v>
                </c:pt>
                <c:pt idx="465">
                  <c:v>25211</c:v>
                </c:pt>
                <c:pt idx="466">
                  <c:v>25212</c:v>
                </c:pt>
                <c:pt idx="467">
                  <c:v>25213</c:v>
                </c:pt>
                <c:pt idx="468">
                  <c:v>25214</c:v>
                </c:pt>
                <c:pt idx="469">
                  <c:v>25215</c:v>
                </c:pt>
                <c:pt idx="470">
                  <c:v>25216</c:v>
                </c:pt>
                <c:pt idx="471">
                  <c:v>25217</c:v>
                </c:pt>
                <c:pt idx="472">
                  <c:v>25218</c:v>
                </c:pt>
                <c:pt idx="473">
                  <c:v>25219</c:v>
                </c:pt>
                <c:pt idx="474">
                  <c:v>25220</c:v>
                </c:pt>
                <c:pt idx="475">
                  <c:v>25221</c:v>
                </c:pt>
                <c:pt idx="476">
                  <c:v>25222</c:v>
                </c:pt>
                <c:pt idx="477">
                  <c:v>25223</c:v>
                </c:pt>
                <c:pt idx="478">
                  <c:v>25224</c:v>
                </c:pt>
                <c:pt idx="479">
                  <c:v>25225</c:v>
                </c:pt>
                <c:pt idx="480">
                  <c:v>25226</c:v>
                </c:pt>
                <c:pt idx="481">
                  <c:v>25227</c:v>
                </c:pt>
                <c:pt idx="482">
                  <c:v>25228</c:v>
                </c:pt>
                <c:pt idx="483">
                  <c:v>25229</c:v>
                </c:pt>
                <c:pt idx="484">
                  <c:v>25230</c:v>
                </c:pt>
                <c:pt idx="485">
                  <c:v>25231</c:v>
                </c:pt>
                <c:pt idx="486">
                  <c:v>25232</c:v>
                </c:pt>
                <c:pt idx="487">
                  <c:v>25233</c:v>
                </c:pt>
                <c:pt idx="488">
                  <c:v>25234</c:v>
                </c:pt>
                <c:pt idx="489">
                  <c:v>25235</c:v>
                </c:pt>
                <c:pt idx="490">
                  <c:v>25236</c:v>
                </c:pt>
                <c:pt idx="491">
                  <c:v>25237</c:v>
                </c:pt>
                <c:pt idx="492">
                  <c:v>25238</c:v>
                </c:pt>
                <c:pt idx="493">
                  <c:v>25239</c:v>
                </c:pt>
                <c:pt idx="494">
                  <c:v>25240</c:v>
                </c:pt>
                <c:pt idx="495">
                  <c:v>25241</c:v>
                </c:pt>
                <c:pt idx="496">
                  <c:v>25242</c:v>
                </c:pt>
                <c:pt idx="497">
                  <c:v>25243</c:v>
                </c:pt>
                <c:pt idx="498">
                  <c:v>25244</c:v>
                </c:pt>
                <c:pt idx="499">
                  <c:v>25245</c:v>
                </c:pt>
                <c:pt idx="500">
                  <c:v>25246</c:v>
                </c:pt>
                <c:pt idx="501">
                  <c:v>25247</c:v>
                </c:pt>
                <c:pt idx="502">
                  <c:v>25248</c:v>
                </c:pt>
                <c:pt idx="503">
                  <c:v>25249</c:v>
                </c:pt>
                <c:pt idx="504">
                  <c:v>25250</c:v>
                </c:pt>
                <c:pt idx="505">
                  <c:v>25251</c:v>
                </c:pt>
                <c:pt idx="506">
                  <c:v>25252</c:v>
                </c:pt>
                <c:pt idx="507">
                  <c:v>25253</c:v>
                </c:pt>
                <c:pt idx="508">
                  <c:v>25254</c:v>
                </c:pt>
                <c:pt idx="509">
                  <c:v>25255</c:v>
                </c:pt>
                <c:pt idx="510">
                  <c:v>25256</c:v>
                </c:pt>
                <c:pt idx="511">
                  <c:v>25257</c:v>
                </c:pt>
                <c:pt idx="512">
                  <c:v>25258</c:v>
                </c:pt>
                <c:pt idx="513">
                  <c:v>25259</c:v>
                </c:pt>
                <c:pt idx="514">
                  <c:v>25260</c:v>
                </c:pt>
                <c:pt idx="515">
                  <c:v>25261</c:v>
                </c:pt>
                <c:pt idx="516">
                  <c:v>25262</c:v>
                </c:pt>
                <c:pt idx="517">
                  <c:v>25263</c:v>
                </c:pt>
                <c:pt idx="518">
                  <c:v>25264</c:v>
                </c:pt>
                <c:pt idx="519">
                  <c:v>25265</c:v>
                </c:pt>
                <c:pt idx="520">
                  <c:v>25266</c:v>
                </c:pt>
                <c:pt idx="521">
                  <c:v>25267</c:v>
                </c:pt>
                <c:pt idx="522">
                  <c:v>25268</c:v>
                </c:pt>
                <c:pt idx="523">
                  <c:v>25269</c:v>
                </c:pt>
                <c:pt idx="524">
                  <c:v>25270</c:v>
                </c:pt>
                <c:pt idx="525">
                  <c:v>25271</c:v>
                </c:pt>
                <c:pt idx="526">
                  <c:v>25272</c:v>
                </c:pt>
                <c:pt idx="527">
                  <c:v>25273</c:v>
                </c:pt>
                <c:pt idx="528">
                  <c:v>25274</c:v>
                </c:pt>
                <c:pt idx="529">
                  <c:v>25275</c:v>
                </c:pt>
                <c:pt idx="530">
                  <c:v>25276</c:v>
                </c:pt>
                <c:pt idx="531">
                  <c:v>25277</c:v>
                </c:pt>
                <c:pt idx="532">
                  <c:v>25278</c:v>
                </c:pt>
                <c:pt idx="533">
                  <c:v>25279</c:v>
                </c:pt>
                <c:pt idx="534">
                  <c:v>25280</c:v>
                </c:pt>
                <c:pt idx="535">
                  <c:v>25281</c:v>
                </c:pt>
                <c:pt idx="536">
                  <c:v>25282</c:v>
                </c:pt>
                <c:pt idx="537">
                  <c:v>25283</c:v>
                </c:pt>
                <c:pt idx="538">
                  <c:v>25284</c:v>
                </c:pt>
                <c:pt idx="539">
                  <c:v>25285</c:v>
                </c:pt>
                <c:pt idx="540">
                  <c:v>25286</c:v>
                </c:pt>
                <c:pt idx="541">
                  <c:v>25287</c:v>
                </c:pt>
                <c:pt idx="542">
                  <c:v>25288</c:v>
                </c:pt>
                <c:pt idx="543">
                  <c:v>25289</c:v>
                </c:pt>
                <c:pt idx="544">
                  <c:v>25290</c:v>
                </c:pt>
                <c:pt idx="545">
                  <c:v>25291</c:v>
                </c:pt>
                <c:pt idx="546">
                  <c:v>25292</c:v>
                </c:pt>
                <c:pt idx="547">
                  <c:v>25293</c:v>
                </c:pt>
                <c:pt idx="548">
                  <c:v>25294</c:v>
                </c:pt>
                <c:pt idx="549">
                  <c:v>25295</c:v>
                </c:pt>
                <c:pt idx="550">
                  <c:v>25296</c:v>
                </c:pt>
                <c:pt idx="551">
                  <c:v>25297</c:v>
                </c:pt>
                <c:pt idx="552">
                  <c:v>25298</c:v>
                </c:pt>
                <c:pt idx="553">
                  <c:v>25299</c:v>
                </c:pt>
                <c:pt idx="554">
                  <c:v>25300</c:v>
                </c:pt>
                <c:pt idx="555">
                  <c:v>25301</c:v>
                </c:pt>
                <c:pt idx="556">
                  <c:v>25302</c:v>
                </c:pt>
                <c:pt idx="557">
                  <c:v>25303</c:v>
                </c:pt>
                <c:pt idx="558">
                  <c:v>25304</c:v>
                </c:pt>
                <c:pt idx="559">
                  <c:v>25305</c:v>
                </c:pt>
                <c:pt idx="560">
                  <c:v>25306</c:v>
                </c:pt>
                <c:pt idx="561">
                  <c:v>25307</c:v>
                </c:pt>
                <c:pt idx="562">
                  <c:v>25308</c:v>
                </c:pt>
                <c:pt idx="563">
                  <c:v>25309</c:v>
                </c:pt>
                <c:pt idx="564">
                  <c:v>25310</c:v>
                </c:pt>
                <c:pt idx="565">
                  <c:v>25311</c:v>
                </c:pt>
                <c:pt idx="566">
                  <c:v>25312</c:v>
                </c:pt>
                <c:pt idx="567">
                  <c:v>25313</c:v>
                </c:pt>
                <c:pt idx="568">
                  <c:v>25314</c:v>
                </c:pt>
                <c:pt idx="569">
                  <c:v>25315</c:v>
                </c:pt>
                <c:pt idx="570">
                  <c:v>25316</c:v>
                </c:pt>
                <c:pt idx="571">
                  <c:v>25317</c:v>
                </c:pt>
                <c:pt idx="572">
                  <c:v>25318</c:v>
                </c:pt>
                <c:pt idx="573">
                  <c:v>25319</c:v>
                </c:pt>
                <c:pt idx="574">
                  <c:v>25320</c:v>
                </c:pt>
                <c:pt idx="575">
                  <c:v>25321</c:v>
                </c:pt>
                <c:pt idx="576">
                  <c:v>25322</c:v>
                </c:pt>
                <c:pt idx="577">
                  <c:v>25323</c:v>
                </c:pt>
                <c:pt idx="578">
                  <c:v>25324</c:v>
                </c:pt>
                <c:pt idx="579">
                  <c:v>25325</c:v>
                </c:pt>
                <c:pt idx="580">
                  <c:v>25326</c:v>
                </c:pt>
                <c:pt idx="581">
                  <c:v>25327</c:v>
                </c:pt>
                <c:pt idx="582">
                  <c:v>25328</c:v>
                </c:pt>
                <c:pt idx="583">
                  <c:v>25329</c:v>
                </c:pt>
                <c:pt idx="584">
                  <c:v>25330</c:v>
                </c:pt>
                <c:pt idx="585">
                  <c:v>25331</c:v>
                </c:pt>
                <c:pt idx="586">
                  <c:v>25332</c:v>
                </c:pt>
                <c:pt idx="587">
                  <c:v>25333</c:v>
                </c:pt>
                <c:pt idx="588">
                  <c:v>25334</c:v>
                </c:pt>
                <c:pt idx="589">
                  <c:v>25335</c:v>
                </c:pt>
                <c:pt idx="590">
                  <c:v>25336</c:v>
                </c:pt>
                <c:pt idx="591">
                  <c:v>25337</c:v>
                </c:pt>
                <c:pt idx="592">
                  <c:v>25338</c:v>
                </c:pt>
                <c:pt idx="593">
                  <c:v>25339</c:v>
                </c:pt>
                <c:pt idx="594">
                  <c:v>25340</c:v>
                </c:pt>
                <c:pt idx="595">
                  <c:v>25341</c:v>
                </c:pt>
                <c:pt idx="596">
                  <c:v>25342</c:v>
                </c:pt>
                <c:pt idx="597">
                  <c:v>25343</c:v>
                </c:pt>
                <c:pt idx="598">
                  <c:v>25344</c:v>
                </c:pt>
                <c:pt idx="599">
                  <c:v>25345</c:v>
                </c:pt>
                <c:pt idx="600">
                  <c:v>25346</c:v>
                </c:pt>
                <c:pt idx="601">
                  <c:v>25347</c:v>
                </c:pt>
                <c:pt idx="602">
                  <c:v>25348</c:v>
                </c:pt>
                <c:pt idx="603">
                  <c:v>25349</c:v>
                </c:pt>
                <c:pt idx="604">
                  <c:v>25350</c:v>
                </c:pt>
                <c:pt idx="605">
                  <c:v>25351</c:v>
                </c:pt>
                <c:pt idx="606">
                  <c:v>25352</c:v>
                </c:pt>
                <c:pt idx="607">
                  <c:v>25353</c:v>
                </c:pt>
                <c:pt idx="608">
                  <c:v>25354</c:v>
                </c:pt>
                <c:pt idx="609">
                  <c:v>25355</c:v>
                </c:pt>
                <c:pt idx="610">
                  <c:v>25356</c:v>
                </c:pt>
                <c:pt idx="611">
                  <c:v>25357</c:v>
                </c:pt>
                <c:pt idx="612">
                  <c:v>25358</c:v>
                </c:pt>
                <c:pt idx="613">
                  <c:v>25359</c:v>
                </c:pt>
                <c:pt idx="614">
                  <c:v>25360</c:v>
                </c:pt>
                <c:pt idx="615">
                  <c:v>25361</c:v>
                </c:pt>
                <c:pt idx="616">
                  <c:v>25362</c:v>
                </c:pt>
                <c:pt idx="617">
                  <c:v>25363</c:v>
                </c:pt>
                <c:pt idx="618">
                  <c:v>25364</c:v>
                </c:pt>
                <c:pt idx="619">
                  <c:v>25365</c:v>
                </c:pt>
                <c:pt idx="620">
                  <c:v>25366</c:v>
                </c:pt>
                <c:pt idx="621">
                  <c:v>25367</c:v>
                </c:pt>
                <c:pt idx="622">
                  <c:v>25368</c:v>
                </c:pt>
                <c:pt idx="623">
                  <c:v>25369</c:v>
                </c:pt>
                <c:pt idx="624">
                  <c:v>25370</c:v>
                </c:pt>
                <c:pt idx="625">
                  <c:v>25371</c:v>
                </c:pt>
                <c:pt idx="626">
                  <c:v>25372</c:v>
                </c:pt>
                <c:pt idx="627">
                  <c:v>25373</c:v>
                </c:pt>
                <c:pt idx="628">
                  <c:v>25374</c:v>
                </c:pt>
                <c:pt idx="629">
                  <c:v>25375</c:v>
                </c:pt>
                <c:pt idx="630">
                  <c:v>25376</c:v>
                </c:pt>
                <c:pt idx="631">
                  <c:v>25377</c:v>
                </c:pt>
                <c:pt idx="632">
                  <c:v>25378</c:v>
                </c:pt>
                <c:pt idx="633">
                  <c:v>25379</c:v>
                </c:pt>
                <c:pt idx="634">
                  <c:v>25380</c:v>
                </c:pt>
                <c:pt idx="635">
                  <c:v>25381</c:v>
                </c:pt>
                <c:pt idx="636">
                  <c:v>25382</c:v>
                </c:pt>
                <c:pt idx="637">
                  <c:v>25383</c:v>
                </c:pt>
                <c:pt idx="638">
                  <c:v>25384</c:v>
                </c:pt>
                <c:pt idx="639">
                  <c:v>25385</c:v>
                </c:pt>
                <c:pt idx="640">
                  <c:v>25386</c:v>
                </c:pt>
                <c:pt idx="641">
                  <c:v>25387</c:v>
                </c:pt>
                <c:pt idx="642">
                  <c:v>25388</c:v>
                </c:pt>
                <c:pt idx="643">
                  <c:v>25389</c:v>
                </c:pt>
                <c:pt idx="644">
                  <c:v>25390</c:v>
                </c:pt>
                <c:pt idx="645">
                  <c:v>25391</c:v>
                </c:pt>
                <c:pt idx="646">
                  <c:v>25392</c:v>
                </c:pt>
                <c:pt idx="647">
                  <c:v>25393</c:v>
                </c:pt>
                <c:pt idx="648">
                  <c:v>25394</c:v>
                </c:pt>
                <c:pt idx="649">
                  <c:v>25395</c:v>
                </c:pt>
                <c:pt idx="650">
                  <c:v>25396</c:v>
                </c:pt>
                <c:pt idx="651">
                  <c:v>25397</c:v>
                </c:pt>
                <c:pt idx="652">
                  <c:v>25398</c:v>
                </c:pt>
                <c:pt idx="653">
                  <c:v>25399</c:v>
                </c:pt>
                <c:pt idx="654">
                  <c:v>25400</c:v>
                </c:pt>
                <c:pt idx="655">
                  <c:v>25401</c:v>
                </c:pt>
                <c:pt idx="656">
                  <c:v>25402</c:v>
                </c:pt>
                <c:pt idx="657">
                  <c:v>25403</c:v>
                </c:pt>
                <c:pt idx="658">
                  <c:v>25404</c:v>
                </c:pt>
                <c:pt idx="659">
                  <c:v>25405</c:v>
                </c:pt>
                <c:pt idx="660">
                  <c:v>25406</c:v>
                </c:pt>
                <c:pt idx="661">
                  <c:v>25407</c:v>
                </c:pt>
                <c:pt idx="662">
                  <c:v>25408</c:v>
                </c:pt>
                <c:pt idx="663">
                  <c:v>25409</c:v>
                </c:pt>
                <c:pt idx="664">
                  <c:v>25410</c:v>
                </c:pt>
                <c:pt idx="665">
                  <c:v>25411</c:v>
                </c:pt>
                <c:pt idx="666">
                  <c:v>25412</c:v>
                </c:pt>
                <c:pt idx="667">
                  <c:v>25413</c:v>
                </c:pt>
                <c:pt idx="668">
                  <c:v>25414</c:v>
                </c:pt>
                <c:pt idx="669">
                  <c:v>25415</c:v>
                </c:pt>
                <c:pt idx="670">
                  <c:v>25416</c:v>
                </c:pt>
                <c:pt idx="671">
                  <c:v>25417</c:v>
                </c:pt>
                <c:pt idx="672">
                  <c:v>25418</c:v>
                </c:pt>
                <c:pt idx="673">
                  <c:v>25419</c:v>
                </c:pt>
                <c:pt idx="674">
                  <c:v>25420</c:v>
                </c:pt>
                <c:pt idx="675">
                  <c:v>25421</c:v>
                </c:pt>
                <c:pt idx="676">
                  <c:v>25422</c:v>
                </c:pt>
                <c:pt idx="677">
                  <c:v>25423</c:v>
                </c:pt>
                <c:pt idx="678">
                  <c:v>25424</c:v>
                </c:pt>
                <c:pt idx="679">
                  <c:v>25425</c:v>
                </c:pt>
                <c:pt idx="680">
                  <c:v>25426</c:v>
                </c:pt>
                <c:pt idx="681">
                  <c:v>25427</c:v>
                </c:pt>
                <c:pt idx="682">
                  <c:v>25428</c:v>
                </c:pt>
                <c:pt idx="683">
                  <c:v>25429</c:v>
                </c:pt>
                <c:pt idx="684">
                  <c:v>25430</c:v>
                </c:pt>
                <c:pt idx="685">
                  <c:v>25431</c:v>
                </c:pt>
                <c:pt idx="686">
                  <c:v>25432</c:v>
                </c:pt>
                <c:pt idx="687">
                  <c:v>25433</c:v>
                </c:pt>
                <c:pt idx="688">
                  <c:v>25434</c:v>
                </c:pt>
                <c:pt idx="689">
                  <c:v>25435</c:v>
                </c:pt>
                <c:pt idx="690">
                  <c:v>25436</c:v>
                </c:pt>
                <c:pt idx="691">
                  <c:v>25437</c:v>
                </c:pt>
                <c:pt idx="692">
                  <c:v>25438</c:v>
                </c:pt>
                <c:pt idx="693">
                  <c:v>25439</c:v>
                </c:pt>
                <c:pt idx="694">
                  <c:v>25440</c:v>
                </c:pt>
                <c:pt idx="695">
                  <c:v>25441</c:v>
                </c:pt>
                <c:pt idx="696">
                  <c:v>25442</c:v>
                </c:pt>
                <c:pt idx="697">
                  <c:v>25443</c:v>
                </c:pt>
                <c:pt idx="698">
                  <c:v>25444</c:v>
                </c:pt>
                <c:pt idx="699">
                  <c:v>25445</c:v>
                </c:pt>
                <c:pt idx="700">
                  <c:v>25446</c:v>
                </c:pt>
                <c:pt idx="701">
                  <c:v>25447</c:v>
                </c:pt>
                <c:pt idx="702">
                  <c:v>25448</c:v>
                </c:pt>
                <c:pt idx="703">
                  <c:v>25449</c:v>
                </c:pt>
                <c:pt idx="704">
                  <c:v>25450</c:v>
                </c:pt>
                <c:pt idx="705">
                  <c:v>25451</c:v>
                </c:pt>
                <c:pt idx="706">
                  <c:v>25452</c:v>
                </c:pt>
                <c:pt idx="707">
                  <c:v>25453</c:v>
                </c:pt>
                <c:pt idx="708">
                  <c:v>25454</c:v>
                </c:pt>
                <c:pt idx="709">
                  <c:v>25455</c:v>
                </c:pt>
                <c:pt idx="710">
                  <c:v>25456</c:v>
                </c:pt>
                <c:pt idx="711">
                  <c:v>25457</c:v>
                </c:pt>
                <c:pt idx="712">
                  <c:v>25458</c:v>
                </c:pt>
                <c:pt idx="713">
                  <c:v>25459</c:v>
                </c:pt>
                <c:pt idx="714">
                  <c:v>25460</c:v>
                </c:pt>
                <c:pt idx="715">
                  <c:v>25461</c:v>
                </c:pt>
                <c:pt idx="716">
                  <c:v>25462</c:v>
                </c:pt>
                <c:pt idx="717">
                  <c:v>25463</c:v>
                </c:pt>
                <c:pt idx="718">
                  <c:v>25464</c:v>
                </c:pt>
                <c:pt idx="719">
                  <c:v>25465</c:v>
                </c:pt>
                <c:pt idx="720">
                  <c:v>25466</c:v>
                </c:pt>
                <c:pt idx="721">
                  <c:v>25467</c:v>
                </c:pt>
                <c:pt idx="722">
                  <c:v>25468</c:v>
                </c:pt>
                <c:pt idx="723">
                  <c:v>25469</c:v>
                </c:pt>
                <c:pt idx="724">
                  <c:v>25470</c:v>
                </c:pt>
                <c:pt idx="725">
                  <c:v>25471</c:v>
                </c:pt>
                <c:pt idx="726">
                  <c:v>25472</c:v>
                </c:pt>
                <c:pt idx="727">
                  <c:v>25473</c:v>
                </c:pt>
                <c:pt idx="728">
                  <c:v>25474</c:v>
                </c:pt>
                <c:pt idx="729">
                  <c:v>25475</c:v>
                </c:pt>
                <c:pt idx="730">
                  <c:v>25476</c:v>
                </c:pt>
                <c:pt idx="731">
                  <c:v>25477</c:v>
                </c:pt>
                <c:pt idx="732">
                  <c:v>25478</c:v>
                </c:pt>
                <c:pt idx="733">
                  <c:v>25479</c:v>
                </c:pt>
                <c:pt idx="734">
                  <c:v>25480</c:v>
                </c:pt>
                <c:pt idx="735">
                  <c:v>25481</c:v>
                </c:pt>
                <c:pt idx="736">
                  <c:v>25482</c:v>
                </c:pt>
                <c:pt idx="737">
                  <c:v>25483</c:v>
                </c:pt>
                <c:pt idx="738">
                  <c:v>25484</c:v>
                </c:pt>
                <c:pt idx="739">
                  <c:v>25485</c:v>
                </c:pt>
                <c:pt idx="740">
                  <c:v>25486</c:v>
                </c:pt>
                <c:pt idx="741">
                  <c:v>25487</c:v>
                </c:pt>
                <c:pt idx="742">
                  <c:v>25488</c:v>
                </c:pt>
                <c:pt idx="743">
                  <c:v>25489</c:v>
                </c:pt>
                <c:pt idx="744">
                  <c:v>25490</c:v>
                </c:pt>
                <c:pt idx="745">
                  <c:v>25491</c:v>
                </c:pt>
                <c:pt idx="746">
                  <c:v>25492</c:v>
                </c:pt>
                <c:pt idx="747">
                  <c:v>25493</c:v>
                </c:pt>
                <c:pt idx="748">
                  <c:v>25494</c:v>
                </c:pt>
                <c:pt idx="749">
                  <c:v>25495</c:v>
                </c:pt>
                <c:pt idx="750">
                  <c:v>25496</c:v>
                </c:pt>
                <c:pt idx="751">
                  <c:v>25497</c:v>
                </c:pt>
                <c:pt idx="752">
                  <c:v>25498</c:v>
                </c:pt>
                <c:pt idx="753">
                  <c:v>25499</c:v>
                </c:pt>
                <c:pt idx="754">
                  <c:v>25500</c:v>
                </c:pt>
                <c:pt idx="755">
                  <c:v>25501</c:v>
                </c:pt>
                <c:pt idx="756">
                  <c:v>25502</c:v>
                </c:pt>
                <c:pt idx="757">
                  <c:v>25503</c:v>
                </c:pt>
                <c:pt idx="758">
                  <c:v>25504</c:v>
                </c:pt>
                <c:pt idx="759">
                  <c:v>25505</c:v>
                </c:pt>
                <c:pt idx="760">
                  <c:v>25506</c:v>
                </c:pt>
                <c:pt idx="761">
                  <c:v>25507</c:v>
                </c:pt>
                <c:pt idx="762">
                  <c:v>25508</c:v>
                </c:pt>
                <c:pt idx="763">
                  <c:v>25509</c:v>
                </c:pt>
                <c:pt idx="764">
                  <c:v>25510</c:v>
                </c:pt>
                <c:pt idx="765">
                  <c:v>25511</c:v>
                </c:pt>
                <c:pt idx="766">
                  <c:v>25512</c:v>
                </c:pt>
                <c:pt idx="767">
                  <c:v>25513</c:v>
                </c:pt>
                <c:pt idx="768">
                  <c:v>25514</c:v>
                </c:pt>
                <c:pt idx="769">
                  <c:v>25515</c:v>
                </c:pt>
                <c:pt idx="770">
                  <c:v>25516</c:v>
                </c:pt>
                <c:pt idx="771">
                  <c:v>25517</c:v>
                </c:pt>
                <c:pt idx="772">
                  <c:v>25518</c:v>
                </c:pt>
                <c:pt idx="773">
                  <c:v>25519</c:v>
                </c:pt>
                <c:pt idx="774">
                  <c:v>25520</c:v>
                </c:pt>
                <c:pt idx="775">
                  <c:v>25521</c:v>
                </c:pt>
                <c:pt idx="776">
                  <c:v>25522</c:v>
                </c:pt>
                <c:pt idx="777">
                  <c:v>25523</c:v>
                </c:pt>
                <c:pt idx="778">
                  <c:v>25524</c:v>
                </c:pt>
                <c:pt idx="779">
                  <c:v>25525</c:v>
                </c:pt>
                <c:pt idx="780">
                  <c:v>25526</c:v>
                </c:pt>
                <c:pt idx="781">
                  <c:v>25527</c:v>
                </c:pt>
                <c:pt idx="782">
                  <c:v>25528</c:v>
                </c:pt>
                <c:pt idx="783">
                  <c:v>25529</c:v>
                </c:pt>
                <c:pt idx="784">
                  <c:v>25530</c:v>
                </c:pt>
                <c:pt idx="785">
                  <c:v>25531</c:v>
                </c:pt>
                <c:pt idx="786">
                  <c:v>25532</c:v>
                </c:pt>
                <c:pt idx="787">
                  <c:v>25533</c:v>
                </c:pt>
                <c:pt idx="788">
                  <c:v>25534</c:v>
                </c:pt>
                <c:pt idx="789">
                  <c:v>25535</c:v>
                </c:pt>
                <c:pt idx="790">
                  <c:v>25536</c:v>
                </c:pt>
                <c:pt idx="791">
                  <c:v>25537</c:v>
                </c:pt>
                <c:pt idx="792">
                  <c:v>25538</c:v>
                </c:pt>
                <c:pt idx="793">
                  <c:v>25539</c:v>
                </c:pt>
                <c:pt idx="794">
                  <c:v>25540</c:v>
                </c:pt>
                <c:pt idx="795">
                  <c:v>25541</c:v>
                </c:pt>
                <c:pt idx="796">
                  <c:v>25542</c:v>
                </c:pt>
                <c:pt idx="797">
                  <c:v>25543</c:v>
                </c:pt>
                <c:pt idx="798">
                  <c:v>25544</c:v>
                </c:pt>
                <c:pt idx="799">
                  <c:v>25545</c:v>
                </c:pt>
                <c:pt idx="800">
                  <c:v>25546</c:v>
                </c:pt>
                <c:pt idx="801">
                  <c:v>25547</c:v>
                </c:pt>
                <c:pt idx="802">
                  <c:v>25548</c:v>
                </c:pt>
                <c:pt idx="803">
                  <c:v>25549</c:v>
                </c:pt>
                <c:pt idx="804">
                  <c:v>25550</c:v>
                </c:pt>
                <c:pt idx="805">
                  <c:v>25551</c:v>
                </c:pt>
                <c:pt idx="806">
                  <c:v>25552</c:v>
                </c:pt>
                <c:pt idx="807">
                  <c:v>25553</c:v>
                </c:pt>
                <c:pt idx="808">
                  <c:v>25554</c:v>
                </c:pt>
                <c:pt idx="809">
                  <c:v>25555</c:v>
                </c:pt>
                <c:pt idx="810">
                  <c:v>25556</c:v>
                </c:pt>
                <c:pt idx="811">
                  <c:v>25557</c:v>
                </c:pt>
                <c:pt idx="812">
                  <c:v>25558</c:v>
                </c:pt>
                <c:pt idx="813">
                  <c:v>25559</c:v>
                </c:pt>
                <c:pt idx="814">
                  <c:v>25560</c:v>
                </c:pt>
                <c:pt idx="815">
                  <c:v>25561</c:v>
                </c:pt>
                <c:pt idx="816">
                  <c:v>25562</c:v>
                </c:pt>
                <c:pt idx="817">
                  <c:v>25563</c:v>
                </c:pt>
                <c:pt idx="818">
                  <c:v>25564</c:v>
                </c:pt>
                <c:pt idx="819">
                  <c:v>25565</c:v>
                </c:pt>
                <c:pt idx="820">
                  <c:v>25566</c:v>
                </c:pt>
                <c:pt idx="821">
                  <c:v>25567</c:v>
                </c:pt>
                <c:pt idx="822">
                  <c:v>25568</c:v>
                </c:pt>
                <c:pt idx="823">
                  <c:v>25569</c:v>
                </c:pt>
                <c:pt idx="824">
                  <c:v>25570</c:v>
                </c:pt>
                <c:pt idx="825">
                  <c:v>25571</c:v>
                </c:pt>
                <c:pt idx="826">
                  <c:v>25572</c:v>
                </c:pt>
                <c:pt idx="827">
                  <c:v>25573</c:v>
                </c:pt>
                <c:pt idx="828">
                  <c:v>25574</c:v>
                </c:pt>
                <c:pt idx="829">
                  <c:v>25575</c:v>
                </c:pt>
                <c:pt idx="830">
                  <c:v>25576</c:v>
                </c:pt>
                <c:pt idx="831">
                  <c:v>25577</c:v>
                </c:pt>
                <c:pt idx="832">
                  <c:v>25578</c:v>
                </c:pt>
                <c:pt idx="833">
                  <c:v>25579</c:v>
                </c:pt>
                <c:pt idx="834">
                  <c:v>25580</c:v>
                </c:pt>
                <c:pt idx="835">
                  <c:v>25581</c:v>
                </c:pt>
                <c:pt idx="836">
                  <c:v>25582</c:v>
                </c:pt>
                <c:pt idx="837">
                  <c:v>25583</c:v>
                </c:pt>
                <c:pt idx="838">
                  <c:v>25584</c:v>
                </c:pt>
                <c:pt idx="839">
                  <c:v>25585</c:v>
                </c:pt>
                <c:pt idx="840">
                  <c:v>25586</c:v>
                </c:pt>
                <c:pt idx="841">
                  <c:v>25587</c:v>
                </c:pt>
                <c:pt idx="842">
                  <c:v>25588</c:v>
                </c:pt>
                <c:pt idx="843">
                  <c:v>25589</c:v>
                </c:pt>
                <c:pt idx="844">
                  <c:v>25590</c:v>
                </c:pt>
                <c:pt idx="845">
                  <c:v>25591</c:v>
                </c:pt>
                <c:pt idx="846">
                  <c:v>25592</c:v>
                </c:pt>
                <c:pt idx="847">
                  <c:v>25593</c:v>
                </c:pt>
                <c:pt idx="848">
                  <c:v>25594</c:v>
                </c:pt>
                <c:pt idx="849">
                  <c:v>25595</c:v>
                </c:pt>
                <c:pt idx="850">
                  <c:v>25596</c:v>
                </c:pt>
                <c:pt idx="851">
                  <c:v>25597</c:v>
                </c:pt>
                <c:pt idx="852">
                  <c:v>25598</c:v>
                </c:pt>
                <c:pt idx="853">
                  <c:v>25599</c:v>
                </c:pt>
                <c:pt idx="854">
                  <c:v>25600</c:v>
                </c:pt>
                <c:pt idx="855">
                  <c:v>25601</c:v>
                </c:pt>
                <c:pt idx="856">
                  <c:v>25602</c:v>
                </c:pt>
                <c:pt idx="857">
                  <c:v>25603</c:v>
                </c:pt>
                <c:pt idx="858">
                  <c:v>25604</c:v>
                </c:pt>
                <c:pt idx="859">
                  <c:v>25605</c:v>
                </c:pt>
                <c:pt idx="860">
                  <c:v>25606</c:v>
                </c:pt>
                <c:pt idx="861">
                  <c:v>25607</c:v>
                </c:pt>
                <c:pt idx="862">
                  <c:v>25608</c:v>
                </c:pt>
                <c:pt idx="863">
                  <c:v>25609</c:v>
                </c:pt>
                <c:pt idx="864">
                  <c:v>25610</c:v>
                </c:pt>
                <c:pt idx="865">
                  <c:v>25611</c:v>
                </c:pt>
                <c:pt idx="866">
                  <c:v>25612</c:v>
                </c:pt>
                <c:pt idx="867">
                  <c:v>25613</c:v>
                </c:pt>
                <c:pt idx="868">
                  <c:v>25614</c:v>
                </c:pt>
                <c:pt idx="869">
                  <c:v>25615</c:v>
                </c:pt>
                <c:pt idx="870">
                  <c:v>25616</c:v>
                </c:pt>
                <c:pt idx="871">
                  <c:v>25617</c:v>
                </c:pt>
                <c:pt idx="872">
                  <c:v>25618</c:v>
                </c:pt>
                <c:pt idx="873">
                  <c:v>25619</c:v>
                </c:pt>
                <c:pt idx="874">
                  <c:v>25620</c:v>
                </c:pt>
                <c:pt idx="875">
                  <c:v>25621</c:v>
                </c:pt>
                <c:pt idx="876">
                  <c:v>25622</c:v>
                </c:pt>
                <c:pt idx="877">
                  <c:v>25623</c:v>
                </c:pt>
                <c:pt idx="878">
                  <c:v>25624</c:v>
                </c:pt>
                <c:pt idx="879">
                  <c:v>25625</c:v>
                </c:pt>
                <c:pt idx="880">
                  <c:v>25626</c:v>
                </c:pt>
                <c:pt idx="881">
                  <c:v>25627</c:v>
                </c:pt>
                <c:pt idx="882">
                  <c:v>25628</c:v>
                </c:pt>
                <c:pt idx="883">
                  <c:v>25629</c:v>
                </c:pt>
                <c:pt idx="884">
                  <c:v>25630</c:v>
                </c:pt>
                <c:pt idx="885">
                  <c:v>25631</c:v>
                </c:pt>
                <c:pt idx="886">
                  <c:v>25632</c:v>
                </c:pt>
                <c:pt idx="887">
                  <c:v>25633</c:v>
                </c:pt>
                <c:pt idx="888">
                  <c:v>25634</c:v>
                </c:pt>
                <c:pt idx="889">
                  <c:v>25635</c:v>
                </c:pt>
                <c:pt idx="890">
                  <c:v>25636</c:v>
                </c:pt>
                <c:pt idx="891">
                  <c:v>25637</c:v>
                </c:pt>
                <c:pt idx="892">
                  <c:v>25638</c:v>
                </c:pt>
                <c:pt idx="893">
                  <c:v>25639</c:v>
                </c:pt>
                <c:pt idx="894">
                  <c:v>25640</c:v>
                </c:pt>
                <c:pt idx="895">
                  <c:v>25641</c:v>
                </c:pt>
                <c:pt idx="896">
                  <c:v>25642</c:v>
                </c:pt>
                <c:pt idx="897">
                  <c:v>25643</c:v>
                </c:pt>
                <c:pt idx="898">
                  <c:v>25644</c:v>
                </c:pt>
                <c:pt idx="899">
                  <c:v>25645</c:v>
                </c:pt>
                <c:pt idx="900">
                  <c:v>25646</c:v>
                </c:pt>
                <c:pt idx="901">
                  <c:v>25647</c:v>
                </c:pt>
                <c:pt idx="902">
                  <c:v>25648</c:v>
                </c:pt>
                <c:pt idx="903">
                  <c:v>25649</c:v>
                </c:pt>
                <c:pt idx="904">
                  <c:v>25650</c:v>
                </c:pt>
                <c:pt idx="905">
                  <c:v>25651</c:v>
                </c:pt>
                <c:pt idx="906">
                  <c:v>25652</c:v>
                </c:pt>
                <c:pt idx="907">
                  <c:v>25653</c:v>
                </c:pt>
                <c:pt idx="908">
                  <c:v>25654</c:v>
                </c:pt>
                <c:pt idx="909">
                  <c:v>25655</c:v>
                </c:pt>
                <c:pt idx="910">
                  <c:v>25656</c:v>
                </c:pt>
                <c:pt idx="911">
                  <c:v>25657</c:v>
                </c:pt>
                <c:pt idx="912">
                  <c:v>25658</c:v>
                </c:pt>
                <c:pt idx="913">
                  <c:v>25659</c:v>
                </c:pt>
                <c:pt idx="914">
                  <c:v>25660</c:v>
                </c:pt>
                <c:pt idx="915">
                  <c:v>25661</c:v>
                </c:pt>
                <c:pt idx="916">
                  <c:v>25662</c:v>
                </c:pt>
                <c:pt idx="917">
                  <c:v>25663</c:v>
                </c:pt>
                <c:pt idx="918">
                  <c:v>25664</c:v>
                </c:pt>
                <c:pt idx="919">
                  <c:v>25665</c:v>
                </c:pt>
                <c:pt idx="920">
                  <c:v>25666</c:v>
                </c:pt>
                <c:pt idx="921">
                  <c:v>25667</c:v>
                </c:pt>
                <c:pt idx="922">
                  <c:v>25668</c:v>
                </c:pt>
                <c:pt idx="923">
                  <c:v>25669</c:v>
                </c:pt>
                <c:pt idx="924">
                  <c:v>25670</c:v>
                </c:pt>
                <c:pt idx="925">
                  <c:v>25671</c:v>
                </c:pt>
                <c:pt idx="926">
                  <c:v>25672</c:v>
                </c:pt>
                <c:pt idx="927">
                  <c:v>25673</c:v>
                </c:pt>
                <c:pt idx="928">
                  <c:v>25674</c:v>
                </c:pt>
                <c:pt idx="929">
                  <c:v>25675</c:v>
                </c:pt>
                <c:pt idx="930">
                  <c:v>25676</c:v>
                </c:pt>
                <c:pt idx="931">
                  <c:v>25677</c:v>
                </c:pt>
                <c:pt idx="932">
                  <c:v>25678</c:v>
                </c:pt>
                <c:pt idx="933">
                  <c:v>25679</c:v>
                </c:pt>
                <c:pt idx="934">
                  <c:v>25680</c:v>
                </c:pt>
                <c:pt idx="935">
                  <c:v>25681</c:v>
                </c:pt>
                <c:pt idx="936">
                  <c:v>25682</c:v>
                </c:pt>
                <c:pt idx="937">
                  <c:v>25683</c:v>
                </c:pt>
                <c:pt idx="938">
                  <c:v>25684</c:v>
                </c:pt>
                <c:pt idx="939">
                  <c:v>25685</c:v>
                </c:pt>
                <c:pt idx="940">
                  <c:v>25686</c:v>
                </c:pt>
                <c:pt idx="941">
                  <c:v>25687</c:v>
                </c:pt>
                <c:pt idx="942">
                  <c:v>25688</c:v>
                </c:pt>
                <c:pt idx="943">
                  <c:v>25689</c:v>
                </c:pt>
                <c:pt idx="944">
                  <c:v>25690</c:v>
                </c:pt>
                <c:pt idx="945">
                  <c:v>25691</c:v>
                </c:pt>
                <c:pt idx="946">
                  <c:v>25692</c:v>
                </c:pt>
                <c:pt idx="947">
                  <c:v>25693</c:v>
                </c:pt>
                <c:pt idx="948">
                  <c:v>25694</c:v>
                </c:pt>
                <c:pt idx="949">
                  <c:v>25695</c:v>
                </c:pt>
                <c:pt idx="950">
                  <c:v>25696</c:v>
                </c:pt>
                <c:pt idx="951">
                  <c:v>25697</c:v>
                </c:pt>
                <c:pt idx="952">
                  <c:v>25698</c:v>
                </c:pt>
                <c:pt idx="953">
                  <c:v>25699</c:v>
                </c:pt>
                <c:pt idx="954">
                  <c:v>25700</c:v>
                </c:pt>
                <c:pt idx="955">
                  <c:v>25701</c:v>
                </c:pt>
                <c:pt idx="956">
                  <c:v>25702</c:v>
                </c:pt>
                <c:pt idx="957">
                  <c:v>25703</c:v>
                </c:pt>
                <c:pt idx="958">
                  <c:v>25704</c:v>
                </c:pt>
                <c:pt idx="959">
                  <c:v>25705</c:v>
                </c:pt>
                <c:pt idx="960">
                  <c:v>25706</c:v>
                </c:pt>
                <c:pt idx="961">
                  <c:v>25707</c:v>
                </c:pt>
                <c:pt idx="962">
                  <c:v>25708</c:v>
                </c:pt>
                <c:pt idx="963">
                  <c:v>25709</c:v>
                </c:pt>
                <c:pt idx="964">
                  <c:v>25710</c:v>
                </c:pt>
                <c:pt idx="965">
                  <c:v>25711</c:v>
                </c:pt>
                <c:pt idx="966">
                  <c:v>25712</c:v>
                </c:pt>
                <c:pt idx="967">
                  <c:v>25713</c:v>
                </c:pt>
                <c:pt idx="968">
                  <c:v>25714</c:v>
                </c:pt>
                <c:pt idx="969">
                  <c:v>25715</c:v>
                </c:pt>
                <c:pt idx="970">
                  <c:v>25716</c:v>
                </c:pt>
                <c:pt idx="971">
                  <c:v>25717</c:v>
                </c:pt>
                <c:pt idx="972">
                  <c:v>25718</c:v>
                </c:pt>
                <c:pt idx="973">
                  <c:v>25719</c:v>
                </c:pt>
                <c:pt idx="974">
                  <c:v>25720</c:v>
                </c:pt>
                <c:pt idx="975">
                  <c:v>25721</c:v>
                </c:pt>
                <c:pt idx="976">
                  <c:v>25722</c:v>
                </c:pt>
                <c:pt idx="977">
                  <c:v>25723</c:v>
                </c:pt>
                <c:pt idx="978">
                  <c:v>25724</c:v>
                </c:pt>
                <c:pt idx="979">
                  <c:v>25725</c:v>
                </c:pt>
                <c:pt idx="980">
                  <c:v>25726</c:v>
                </c:pt>
                <c:pt idx="981">
                  <c:v>25727</c:v>
                </c:pt>
                <c:pt idx="982">
                  <c:v>25728</c:v>
                </c:pt>
                <c:pt idx="983">
                  <c:v>25729</c:v>
                </c:pt>
                <c:pt idx="984">
                  <c:v>25730</c:v>
                </c:pt>
                <c:pt idx="985">
                  <c:v>25731</c:v>
                </c:pt>
                <c:pt idx="986">
                  <c:v>25732</c:v>
                </c:pt>
                <c:pt idx="987">
                  <c:v>25733</c:v>
                </c:pt>
                <c:pt idx="988">
                  <c:v>25734</c:v>
                </c:pt>
                <c:pt idx="989">
                  <c:v>25735</c:v>
                </c:pt>
                <c:pt idx="990">
                  <c:v>25736</c:v>
                </c:pt>
                <c:pt idx="991">
                  <c:v>25737</c:v>
                </c:pt>
                <c:pt idx="992">
                  <c:v>25738</c:v>
                </c:pt>
                <c:pt idx="993">
                  <c:v>25739</c:v>
                </c:pt>
                <c:pt idx="994">
                  <c:v>25740</c:v>
                </c:pt>
                <c:pt idx="995">
                  <c:v>25741</c:v>
                </c:pt>
                <c:pt idx="996">
                  <c:v>25742</c:v>
                </c:pt>
                <c:pt idx="997">
                  <c:v>25743</c:v>
                </c:pt>
                <c:pt idx="998">
                  <c:v>25744</c:v>
                </c:pt>
                <c:pt idx="999">
                  <c:v>25745</c:v>
                </c:pt>
                <c:pt idx="1000">
                  <c:v>25746</c:v>
                </c:pt>
                <c:pt idx="1001">
                  <c:v>25747</c:v>
                </c:pt>
                <c:pt idx="1002">
                  <c:v>25748</c:v>
                </c:pt>
                <c:pt idx="1003">
                  <c:v>25749</c:v>
                </c:pt>
                <c:pt idx="1004">
                  <c:v>25750</c:v>
                </c:pt>
                <c:pt idx="1005">
                  <c:v>25751</c:v>
                </c:pt>
                <c:pt idx="1006">
                  <c:v>25752</c:v>
                </c:pt>
                <c:pt idx="1007">
                  <c:v>25753</c:v>
                </c:pt>
                <c:pt idx="1008">
                  <c:v>25754</c:v>
                </c:pt>
                <c:pt idx="1009">
                  <c:v>25755</c:v>
                </c:pt>
                <c:pt idx="1010">
                  <c:v>25756</c:v>
                </c:pt>
                <c:pt idx="1011">
                  <c:v>25757</c:v>
                </c:pt>
                <c:pt idx="1012">
                  <c:v>25758</c:v>
                </c:pt>
                <c:pt idx="1013">
                  <c:v>25759</c:v>
                </c:pt>
                <c:pt idx="1014">
                  <c:v>25760</c:v>
                </c:pt>
                <c:pt idx="1015">
                  <c:v>25761</c:v>
                </c:pt>
                <c:pt idx="1016">
                  <c:v>25762</c:v>
                </c:pt>
                <c:pt idx="1017">
                  <c:v>25763</c:v>
                </c:pt>
                <c:pt idx="1018">
                  <c:v>25764</c:v>
                </c:pt>
                <c:pt idx="1019">
                  <c:v>25765</c:v>
                </c:pt>
                <c:pt idx="1020">
                  <c:v>25766</c:v>
                </c:pt>
                <c:pt idx="1021">
                  <c:v>25767</c:v>
                </c:pt>
                <c:pt idx="1022">
                  <c:v>25768</c:v>
                </c:pt>
                <c:pt idx="1023">
                  <c:v>25769</c:v>
                </c:pt>
                <c:pt idx="1024">
                  <c:v>25770</c:v>
                </c:pt>
                <c:pt idx="1025">
                  <c:v>25771</c:v>
                </c:pt>
                <c:pt idx="1026">
                  <c:v>25772</c:v>
                </c:pt>
                <c:pt idx="1027">
                  <c:v>25773</c:v>
                </c:pt>
                <c:pt idx="1028">
                  <c:v>25774</c:v>
                </c:pt>
                <c:pt idx="1029">
                  <c:v>25775</c:v>
                </c:pt>
                <c:pt idx="1030">
                  <c:v>25776</c:v>
                </c:pt>
                <c:pt idx="1031">
                  <c:v>25777</c:v>
                </c:pt>
                <c:pt idx="1032">
                  <c:v>25778</c:v>
                </c:pt>
                <c:pt idx="1033">
                  <c:v>25779</c:v>
                </c:pt>
                <c:pt idx="1034">
                  <c:v>25780</c:v>
                </c:pt>
                <c:pt idx="1035">
                  <c:v>25781</c:v>
                </c:pt>
                <c:pt idx="1036">
                  <c:v>25782</c:v>
                </c:pt>
                <c:pt idx="1037">
                  <c:v>25783</c:v>
                </c:pt>
                <c:pt idx="1038">
                  <c:v>25784</c:v>
                </c:pt>
                <c:pt idx="1039">
                  <c:v>25785</c:v>
                </c:pt>
                <c:pt idx="1040">
                  <c:v>25786</c:v>
                </c:pt>
                <c:pt idx="1041">
                  <c:v>25787</c:v>
                </c:pt>
                <c:pt idx="1042">
                  <c:v>25788</c:v>
                </c:pt>
                <c:pt idx="1043">
                  <c:v>25789</c:v>
                </c:pt>
                <c:pt idx="1044">
                  <c:v>25790</c:v>
                </c:pt>
                <c:pt idx="1045">
                  <c:v>25791</c:v>
                </c:pt>
                <c:pt idx="1046">
                  <c:v>25792</c:v>
                </c:pt>
                <c:pt idx="1047">
                  <c:v>25793</c:v>
                </c:pt>
                <c:pt idx="1048">
                  <c:v>25794</c:v>
                </c:pt>
                <c:pt idx="1049">
                  <c:v>25795</c:v>
                </c:pt>
                <c:pt idx="1050">
                  <c:v>25796</c:v>
                </c:pt>
                <c:pt idx="1051">
                  <c:v>25797</c:v>
                </c:pt>
                <c:pt idx="1052">
                  <c:v>25798</c:v>
                </c:pt>
                <c:pt idx="1053">
                  <c:v>25799</c:v>
                </c:pt>
                <c:pt idx="1054">
                  <c:v>25800</c:v>
                </c:pt>
                <c:pt idx="1055">
                  <c:v>25801</c:v>
                </c:pt>
                <c:pt idx="1056">
                  <c:v>25802</c:v>
                </c:pt>
                <c:pt idx="1057">
                  <c:v>25803</c:v>
                </c:pt>
                <c:pt idx="1058">
                  <c:v>25804</c:v>
                </c:pt>
                <c:pt idx="1059">
                  <c:v>25805</c:v>
                </c:pt>
                <c:pt idx="1060">
                  <c:v>25806</c:v>
                </c:pt>
                <c:pt idx="1061">
                  <c:v>25807</c:v>
                </c:pt>
                <c:pt idx="1062">
                  <c:v>25808</c:v>
                </c:pt>
                <c:pt idx="1063">
                  <c:v>25809</c:v>
                </c:pt>
                <c:pt idx="1064">
                  <c:v>25810</c:v>
                </c:pt>
                <c:pt idx="1065">
                  <c:v>25811</c:v>
                </c:pt>
                <c:pt idx="1066">
                  <c:v>25812</c:v>
                </c:pt>
                <c:pt idx="1067">
                  <c:v>25813</c:v>
                </c:pt>
                <c:pt idx="1068">
                  <c:v>25814</c:v>
                </c:pt>
                <c:pt idx="1069">
                  <c:v>25815</c:v>
                </c:pt>
                <c:pt idx="1070">
                  <c:v>25816</c:v>
                </c:pt>
                <c:pt idx="1071">
                  <c:v>25817</c:v>
                </c:pt>
                <c:pt idx="1072">
                  <c:v>25818</c:v>
                </c:pt>
                <c:pt idx="1073">
                  <c:v>25819</c:v>
                </c:pt>
                <c:pt idx="1074">
                  <c:v>25820</c:v>
                </c:pt>
                <c:pt idx="1075">
                  <c:v>25821</c:v>
                </c:pt>
                <c:pt idx="1076">
                  <c:v>25822</c:v>
                </c:pt>
                <c:pt idx="1077">
                  <c:v>25823</c:v>
                </c:pt>
                <c:pt idx="1078">
                  <c:v>25824</c:v>
                </c:pt>
                <c:pt idx="1079">
                  <c:v>25825</c:v>
                </c:pt>
                <c:pt idx="1080">
                  <c:v>25826</c:v>
                </c:pt>
                <c:pt idx="1081">
                  <c:v>25827</c:v>
                </c:pt>
                <c:pt idx="1082">
                  <c:v>25828</c:v>
                </c:pt>
                <c:pt idx="1083">
                  <c:v>25829</c:v>
                </c:pt>
                <c:pt idx="1084">
                  <c:v>25830</c:v>
                </c:pt>
                <c:pt idx="1085">
                  <c:v>25831</c:v>
                </c:pt>
                <c:pt idx="1086">
                  <c:v>25832</c:v>
                </c:pt>
                <c:pt idx="1087">
                  <c:v>25833</c:v>
                </c:pt>
                <c:pt idx="1088">
                  <c:v>25834</c:v>
                </c:pt>
                <c:pt idx="1089">
                  <c:v>25835</c:v>
                </c:pt>
                <c:pt idx="1090">
                  <c:v>25836</c:v>
                </c:pt>
                <c:pt idx="1091">
                  <c:v>25837</c:v>
                </c:pt>
                <c:pt idx="1092">
                  <c:v>25838</c:v>
                </c:pt>
                <c:pt idx="1093">
                  <c:v>25839</c:v>
                </c:pt>
                <c:pt idx="1094">
                  <c:v>25840</c:v>
                </c:pt>
                <c:pt idx="1095">
                  <c:v>25841</c:v>
                </c:pt>
                <c:pt idx="1096">
                  <c:v>25842</c:v>
                </c:pt>
                <c:pt idx="1097">
                  <c:v>25843</c:v>
                </c:pt>
                <c:pt idx="1098">
                  <c:v>25844</c:v>
                </c:pt>
                <c:pt idx="1099">
                  <c:v>25845</c:v>
                </c:pt>
                <c:pt idx="1100">
                  <c:v>25846</c:v>
                </c:pt>
                <c:pt idx="1101">
                  <c:v>25847</c:v>
                </c:pt>
                <c:pt idx="1102">
                  <c:v>25848</c:v>
                </c:pt>
                <c:pt idx="1103">
                  <c:v>25849</c:v>
                </c:pt>
                <c:pt idx="1104">
                  <c:v>25850</c:v>
                </c:pt>
                <c:pt idx="1105">
                  <c:v>25851</c:v>
                </c:pt>
                <c:pt idx="1106">
                  <c:v>25852</c:v>
                </c:pt>
                <c:pt idx="1107">
                  <c:v>25853</c:v>
                </c:pt>
                <c:pt idx="1108">
                  <c:v>25854</c:v>
                </c:pt>
                <c:pt idx="1109">
                  <c:v>25855</c:v>
                </c:pt>
                <c:pt idx="1110">
                  <c:v>25856</c:v>
                </c:pt>
                <c:pt idx="1111">
                  <c:v>25857</c:v>
                </c:pt>
                <c:pt idx="1112">
                  <c:v>25858</c:v>
                </c:pt>
                <c:pt idx="1113">
                  <c:v>25859</c:v>
                </c:pt>
                <c:pt idx="1114">
                  <c:v>25860</c:v>
                </c:pt>
                <c:pt idx="1115">
                  <c:v>25861</c:v>
                </c:pt>
                <c:pt idx="1116">
                  <c:v>25862</c:v>
                </c:pt>
                <c:pt idx="1117">
                  <c:v>25863</c:v>
                </c:pt>
                <c:pt idx="1118">
                  <c:v>25864</c:v>
                </c:pt>
                <c:pt idx="1119">
                  <c:v>25865</c:v>
                </c:pt>
                <c:pt idx="1120">
                  <c:v>25866</c:v>
                </c:pt>
                <c:pt idx="1121">
                  <c:v>25867</c:v>
                </c:pt>
                <c:pt idx="1122">
                  <c:v>25868</c:v>
                </c:pt>
                <c:pt idx="1123">
                  <c:v>25869</c:v>
                </c:pt>
                <c:pt idx="1124">
                  <c:v>25870</c:v>
                </c:pt>
                <c:pt idx="1125">
                  <c:v>25871</c:v>
                </c:pt>
                <c:pt idx="1126">
                  <c:v>25872</c:v>
                </c:pt>
                <c:pt idx="1127">
                  <c:v>25873</c:v>
                </c:pt>
                <c:pt idx="1128">
                  <c:v>25874</c:v>
                </c:pt>
                <c:pt idx="1129">
                  <c:v>25875</c:v>
                </c:pt>
                <c:pt idx="1130">
                  <c:v>25876</c:v>
                </c:pt>
                <c:pt idx="1131">
                  <c:v>25877</c:v>
                </c:pt>
                <c:pt idx="1132">
                  <c:v>25878</c:v>
                </c:pt>
                <c:pt idx="1133">
                  <c:v>25879</c:v>
                </c:pt>
                <c:pt idx="1134">
                  <c:v>25880</c:v>
                </c:pt>
                <c:pt idx="1135">
                  <c:v>25881</c:v>
                </c:pt>
                <c:pt idx="1136">
                  <c:v>25882</c:v>
                </c:pt>
                <c:pt idx="1137">
                  <c:v>25883</c:v>
                </c:pt>
                <c:pt idx="1138">
                  <c:v>25884</c:v>
                </c:pt>
                <c:pt idx="1139">
                  <c:v>25885</c:v>
                </c:pt>
                <c:pt idx="1140">
                  <c:v>25886</c:v>
                </c:pt>
                <c:pt idx="1141">
                  <c:v>25887</c:v>
                </c:pt>
                <c:pt idx="1142">
                  <c:v>25888</c:v>
                </c:pt>
                <c:pt idx="1143">
                  <c:v>25889</c:v>
                </c:pt>
                <c:pt idx="1144">
                  <c:v>25890</c:v>
                </c:pt>
                <c:pt idx="1145">
                  <c:v>25891</c:v>
                </c:pt>
                <c:pt idx="1146">
                  <c:v>25892</c:v>
                </c:pt>
                <c:pt idx="1147">
                  <c:v>25893</c:v>
                </c:pt>
                <c:pt idx="1148">
                  <c:v>25894</c:v>
                </c:pt>
                <c:pt idx="1149">
                  <c:v>25895</c:v>
                </c:pt>
                <c:pt idx="1150">
                  <c:v>25896</c:v>
                </c:pt>
                <c:pt idx="1151">
                  <c:v>25897</c:v>
                </c:pt>
                <c:pt idx="1152">
                  <c:v>25898</c:v>
                </c:pt>
                <c:pt idx="1153">
                  <c:v>25899</c:v>
                </c:pt>
                <c:pt idx="1154">
                  <c:v>25900</c:v>
                </c:pt>
                <c:pt idx="1155">
                  <c:v>25901</c:v>
                </c:pt>
                <c:pt idx="1156">
                  <c:v>25902</c:v>
                </c:pt>
                <c:pt idx="1157">
                  <c:v>25903</c:v>
                </c:pt>
                <c:pt idx="1158">
                  <c:v>25904</c:v>
                </c:pt>
                <c:pt idx="1159">
                  <c:v>25905</c:v>
                </c:pt>
                <c:pt idx="1160">
                  <c:v>25906</c:v>
                </c:pt>
                <c:pt idx="1161">
                  <c:v>25907</c:v>
                </c:pt>
                <c:pt idx="1162">
                  <c:v>25908</c:v>
                </c:pt>
                <c:pt idx="1163">
                  <c:v>25909</c:v>
                </c:pt>
                <c:pt idx="1164">
                  <c:v>25910</c:v>
                </c:pt>
                <c:pt idx="1165">
                  <c:v>25911</c:v>
                </c:pt>
                <c:pt idx="1166">
                  <c:v>25912</c:v>
                </c:pt>
                <c:pt idx="1167">
                  <c:v>25913</c:v>
                </c:pt>
                <c:pt idx="1168">
                  <c:v>25914</c:v>
                </c:pt>
                <c:pt idx="1169">
                  <c:v>25915</c:v>
                </c:pt>
                <c:pt idx="1170">
                  <c:v>25916</c:v>
                </c:pt>
                <c:pt idx="1171">
                  <c:v>25917</c:v>
                </c:pt>
                <c:pt idx="1172">
                  <c:v>25918</c:v>
                </c:pt>
                <c:pt idx="1173">
                  <c:v>25919</c:v>
                </c:pt>
                <c:pt idx="1174">
                  <c:v>25920</c:v>
                </c:pt>
                <c:pt idx="1175">
                  <c:v>25921</c:v>
                </c:pt>
                <c:pt idx="1176">
                  <c:v>25922</c:v>
                </c:pt>
                <c:pt idx="1177">
                  <c:v>25923</c:v>
                </c:pt>
                <c:pt idx="1178">
                  <c:v>25924</c:v>
                </c:pt>
                <c:pt idx="1179">
                  <c:v>25925</c:v>
                </c:pt>
                <c:pt idx="1180">
                  <c:v>25926</c:v>
                </c:pt>
                <c:pt idx="1181">
                  <c:v>25927</c:v>
                </c:pt>
                <c:pt idx="1182">
                  <c:v>25928</c:v>
                </c:pt>
                <c:pt idx="1183">
                  <c:v>25929</c:v>
                </c:pt>
                <c:pt idx="1184">
                  <c:v>25930</c:v>
                </c:pt>
                <c:pt idx="1185">
                  <c:v>25931</c:v>
                </c:pt>
                <c:pt idx="1186">
                  <c:v>25932</c:v>
                </c:pt>
                <c:pt idx="1187">
                  <c:v>25933</c:v>
                </c:pt>
                <c:pt idx="1188">
                  <c:v>25934</c:v>
                </c:pt>
                <c:pt idx="1189">
                  <c:v>25935</c:v>
                </c:pt>
                <c:pt idx="1190">
                  <c:v>25936</c:v>
                </c:pt>
                <c:pt idx="1191">
                  <c:v>25937</c:v>
                </c:pt>
                <c:pt idx="1192">
                  <c:v>25938</c:v>
                </c:pt>
                <c:pt idx="1193">
                  <c:v>25939</c:v>
                </c:pt>
                <c:pt idx="1194">
                  <c:v>25940</c:v>
                </c:pt>
                <c:pt idx="1195">
                  <c:v>25941</c:v>
                </c:pt>
                <c:pt idx="1196">
                  <c:v>25942</c:v>
                </c:pt>
                <c:pt idx="1197">
                  <c:v>25943</c:v>
                </c:pt>
                <c:pt idx="1198">
                  <c:v>25944</c:v>
                </c:pt>
                <c:pt idx="1199">
                  <c:v>25945</c:v>
                </c:pt>
                <c:pt idx="1200">
                  <c:v>25946</c:v>
                </c:pt>
                <c:pt idx="1201">
                  <c:v>25947</c:v>
                </c:pt>
                <c:pt idx="1202">
                  <c:v>25948</c:v>
                </c:pt>
                <c:pt idx="1203">
                  <c:v>25949</c:v>
                </c:pt>
                <c:pt idx="1204">
                  <c:v>25950</c:v>
                </c:pt>
                <c:pt idx="1205">
                  <c:v>25951</c:v>
                </c:pt>
                <c:pt idx="1206">
                  <c:v>25952</c:v>
                </c:pt>
                <c:pt idx="1207">
                  <c:v>25953</c:v>
                </c:pt>
                <c:pt idx="1208">
                  <c:v>25954</c:v>
                </c:pt>
                <c:pt idx="1209">
                  <c:v>25955</c:v>
                </c:pt>
                <c:pt idx="1210">
                  <c:v>25956</c:v>
                </c:pt>
                <c:pt idx="1211">
                  <c:v>25957</c:v>
                </c:pt>
                <c:pt idx="1212">
                  <c:v>25958</c:v>
                </c:pt>
                <c:pt idx="1213">
                  <c:v>25959</c:v>
                </c:pt>
                <c:pt idx="1214">
                  <c:v>25960</c:v>
                </c:pt>
                <c:pt idx="1215">
                  <c:v>25961</c:v>
                </c:pt>
                <c:pt idx="1216">
                  <c:v>25962</c:v>
                </c:pt>
                <c:pt idx="1217">
                  <c:v>25963</c:v>
                </c:pt>
                <c:pt idx="1218">
                  <c:v>25964</c:v>
                </c:pt>
                <c:pt idx="1219">
                  <c:v>25965</c:v>
                </c:pt>
                <c:pt idx="1220">
                  <c:v>25966</c:v>
                </c:pt>
                <c:pt idx="1221">
                  <c:v>25967</c:v>
                </c:pt>
                <c:pt idx="1222">
                  <c:v>25968</c:v>
                </c:pt>
                <c:pt idx="1223">
                  <c:v>25969</c:v>
                </c:pt>
                <c:pt idx="1224">
                  <c:v>25970</c:v>
                </c:pt>
                <c:pt idx="1225">
                  <c:v>25971</c:v>
                </c:pt>
                <c:pt idx="1226">
                  <c:v>25972</c:v>
                </c:pt>
                <c:pt idx="1227">
                  <c:v>25973</c:v>
                </c:pt>
                <c:pt idx="1228">
                  <c:v>25974</c:v>
                </c:pt>
                <c:pt idx="1229">
                  <c:v>25975</c:v>
                </c:pt>
                <c:pt idx="1230">
                  <c:v>25976</c:v>
                </c:pt>
                <c:pt idx="1231">
                  <c:v>25977</c:v>
                </c:pt>
                <c:pt idx="1232">
                  <c:v>25978</c:v>
                </c:pt>
                <c:pt idx="1233">
                  <c:v>25979</c:v>
                </c:pt>
                <c:pt idx="1234">
                  <c:v>25980</c:v>
                </c:pt>
                <c:pt idx="1235">
                  <c:v>25981</c:v>
                </c:pt>
                <c:pt idx="1236">
                  <c:v>25982</c:v>
                </c:pt>
                <c:pt idx="1237">
                  <c:v>25983</c:v>
                </c:pt>
                <c:pt idx="1238">
                  <c:v>25984</c:v>
                </c:pt>
                <c:pt idx="1239">
                  <c:v>25985</c:v>
                </c:pt>
                <c:pt idx="1240">
                  <c:v>25986</c:v>
                </c:pt>
                <c:pt idx="1241">
                  <c:v>25987</c:v>
                </c:pt>
                <c:pt idx="1242">
                  <c:v>25988</c:v>
                </c:pt>
                <c:pt idx="1243">
                  <c:v>25989</c:v>
                </c:pt>
                <c:pt idx="1244">
                  <c:v>25990</c:v>
                </c:pt>
                <c:pt idx="1245">
                  <c:v>25991</c:v>
                </c:pt>
                <c:pt idx="1246">
                  <c:v>25992</c:v>
                </c:pt>
                <c:pt idx="1247">
                  <c:v>25993</c:v>
                </c:pt>
                <c:pt idx="1248">
                  <c:v>25994</c:v>
                </c:pt>
                <c:pt idx="1249">
                  <c:v>25995</c:v>
                </c:pt>
                <c:pt idx="1250">
                  <c:v>25996</c:v>
                </c:pt>
                <c:pt idx="1251">
                  <c:v>25997</c:v>
                </c:pt>
                <c:pt idx="1252">
                  <c:v>25998</c:v>
                </c:pt>
                <c:pt idx="1253">
                  <c:v>25999</c:v>
                </c:pt>
                <c:pt idx="1254">
                  <c:v>26000</c:v>
                </c:pt>
                <c:pt idx="1255">
                  <c:v>26001</c:v>
                </c:pt>
                <c:pt idx="1256">
                  <c:v>26002</c:v>
                </c:pt>
                <c:pt idx="1257">
                  <c:v>26003</c:v>
                </c:pt>
                <c:pt idx="1258">
                  <c:v>26004</c:v>
                </c:pt>
                <c:pt idx="1259">
                  <c:v>26005</c:v>
                </c:pt>
                <c:pt idx="1260">
                  <c:v>26006</c:v>
                </c:pt>
                <c:pt idx="1261">
                  <c:v>26007</c:v>
                </c:pt>
                <c:pt idx="1262">
                  <c:v>26008</c:v>
                </c:pt>
                <c:pt idx="1263">
                  <c:v>26009</c:v>
                </c:pt>
                <c:pt idx="1264">
                  <c:v>26010</c:v>
                </c:pt>
                <c:pt idx="1265">
                  <c:v>26011</c:v>
                </c:pt>
                <c:pt idx="1266">
                  <c:v>26012</c:v>
                </c:pt>
                <c:pt idx="1267">
                  <c:v>26013</c:v>
                </c:pt>
                <c:pt idx="1268">
                  <c:v>26014</c:v>
                </c:pt>
                <c:pt idx="1269">
                  <c:v>26015</c:v>
                </c:pt>
                <c:pt idx="1270">
                  <c:v>26016</c:v>
                </c:pt>
                <c:pt idx="1271">
                  <c:v>26017</c:v>
                </c:pt>
                <c:pt idx="1272">
                  <c:v>26018</c:v>
                </c:pt>
                <c:pt idx="1273">
                  <c:v>26019</c:v>
                </c:pt>
                <c:pt idx="1274">
                  <c:v>26020</c:v>
                </c:pt>
                <c:pt idx="1275">
                  <c:v>26021</c:v>
                </c:pt>
                <c:pt idx="1276">
                  <c:v>26022</c:v>
                </c:pt>
                <c:pt idx="1277">
                  <c:v>26023</c:v>
                </c:pt>
                <c:pt idx="1278">
                  <c:v>26024</c:v>
                </c:pt>
                <c:pt idx="1279">
                  <c:v>26025</c:v>
                </c:pt>
                <c:pt idx="1280">
                  <c:v>26026</c:v>
                </c:pt>
                <c:pt idx="1281">
                  <c:v>26027</c:v>
                </c:pt>
                <c:pt idx="1282">
                  <c:v>26028</c:v>
                </c:pt>
                <c:pt idx="1283">
                  <c:v>26029</c:v>
                </c:pt>
                <c:pt idx="1284">
                  <c:v>26030</c:v>
                </c:pt>
                <c:pt idx="1285">
                  <c:v>26031</c:v>
                </c:pt>
                <c:pt idx="1286">
                  <c:v>26032</c:v>
                </c:pt>
                <c:pt idx="1287">
                  <c:v>26033</c:v>
                </c:pt>
                <c:pt idx="1288">
                  <c:v>26034</c:v>
                </c:pt>
                <c:pt idx="1289">
                  <c:v>26035</c:v>
                </c:pt>
                <c:pt idx="1290">
                  <c:v>26036</c:v>
                </c:pt>
                <c:pt idx="1291">
                  <c:v>26037</c:v>
                </c:pt>
                <c:pt idx="1292">
                  <c:v>26038</c:v>
                </c:pt>
                <c:pt idx="1293">
                  <c:v>26039</c:v>
                </c:pt>
                <c:pt idx="1294">
                  <c:v>26040</c:v>
                </c:pt>
                <c:pt idx="1295">
                  <c:v>26041</c:v>
                </c:pt>
                <c:pt idx="1296">
                  <c:v>26042</c:v>
                </c:pt>
                <c:pt idx="1297">
                  <c:v>26043</c:v>
                </c:pt>
                <c:pt idx="1298">
                  <c:v>26044</c:v>
                </c:pt>
                <c:pt idx="1299">
                  <c:v>26045</c:v>
                </c:pt>
                <c:pt idx="1300">
                  <c:v>26046</c:v>
                </c:pt>
                <c:pt idx="1301">
                  <c:v>26047</c:v>
                </c:pt>
                <c:pt idx="1302">
                  <c:v>26048</c:v>
                </c:pt>
                <c:pt idx="1303">
                  <c:v>26049</c:v>
                </c:pt>
                <c:pt idx="1304">
                  <c:v>26050</c:v>
                </c:pt>
                <c:pt idx="1305">
                  <c:v>26051</c:v>
                </c:pt>
                <c:pt idx="1306">
                  <c:v>26052</c:v>
                </c:pt>
                <c:pt idx="1307">
                  <c:v>26053</c:v>
                </c:pt>
                <c:pt idx="1308">
                  <c:v>26054</c:v>
                </c:pt>
                <c:pt idx="1309">
                  <c:v>26055</c:v>
                </c:pt>
                <c:pt idx="1310">
                  <c:v>26056</c:v>
                </c:pt>
                <c:pt idx="1311">
                  <c:v>26057</c:v>
                </c:pt>
                <c:pt idx="1312">
                  <c:v>26058</c:v>
                </c:pt>
                <c:pt idx="1313">
                  <c:v>26059</c:v>
                </c:pt>
                <c:pt idx="1314">
                  <c:v>26060</c:v>
                </c:pt>
                <c:pt idx="1315">
                  <c:v>26061</c:v>
                </c:pt>
                <c:pt idx="1316">
                  <c:v>26062</c:v>
                </c:pt>
                <c:pt idx="1317">
                  <c:v>26063</c:v>
                </c:pt>
                <c:pt idx="1318">
                  <c:v>26064</c:v>
                </c:pt>
                <c:pt idx="1319">
                  <c:v>26065</c:v>
                </c:pt>
                <c:pt idx="1320">
                  <c:v>26066</c:v>
                </c:pt>
                <c:pt idx="1321">
                  <c:v>26067</c:v>
                </c:pt>
                <c:pt idx="1322">
                  <c:v>26068</c:v>
                </c:pt>
                <c:pt idx="1323">
                  <c:v>26069</c:v>
                </c:pt>
                <c:pt idx="1324">
                  <c:v>26070</c:v>
                </c:pt>
                <c:pt idx="1325">
                  <c:v>26071</c:v>
                </c:pt>
                <c:pt idx="1326">
                  <c:v>26072</c:v>
                </c:pt>
                <c:pt idx="1327">
                  <c:v>26073</c:v>
                </c:pt>
                <c:pt idx="1328">
                  <c:v>26074</c:v>
                </c:pt>
                <c:pt idx="1329">
                  <c:v>26075</c:v>
                </c:pt>
                <c:pt idx="1330">
                  <c:v>26076</c:v>
                </c:pt>
                <c:pt idx="1331">
                  <c:v>26077</c:v>
                </c:pt>
                <c:pt idx="1332">
                  <c:v>26078</c:v>
                </c:pt>
                <c:pt idx="1333">
                  <c:v>26079</c:v>
                </c:pt>
                <c:pt idx="1334">
                  <c:v>26080</c:v>
                </c:pt>
                <c:pt idx="1335">
                  <c:v>26081</c:v>
                </c:pt>
                <c:pt idx="1336">
                  <c:v>26082</c:v>
                </c:pt>
                <c:pt idx="1337">
                  <c:v>26083</c:v>
                </c:pt>
                <c:pt idx="1338">
                  <c:v>26084</c:v>
                </c:pt>
                <c:pt idx="1339">
                  <c:v>26085</c:v>
                </c:pt>
                <c:pt idx="1340">
                  <c:v>26086</c:v>
                </c:pt>
                <c:pt idx="1341">
                  <c:v>26087</c:v>
                </c:pt>
                <c:pt idx="1342">
                  <c:v>26088</c:v>
                </c:pt>
                <c:pt idx="1343">
                  <c:v>26089</c:v>
                </c:pt>
                <c:pt idx="1344">
                  <c:v>26090</c:v>
                </c:pt>
                <c:pt idx="1345">
                  <c:v>26091</c:v>
                </c:pt>
                <c:pt idx="1346">
                  <c:v>26092</c:v>
                </c:pt>
                <c:pt idx="1347">
                  <c:v>26093</c:v>
                </c:pt>
                <c:pt idx="1348">
                  <c:v>26094</c:v>
                </c:pt>
                <c:pt idx="1349">
                  <c:v>26095</c:v>
                </c:pt>
                <c:pt idx="1350">
                  <c:v>26096</c:v>
                </c:pt>
                <c:pt idx="1351">
                  <c:v>26097</c:v>
                </c:pt>
                <c:pt idx="1352">
                  <c:v>26098</c:v>
                </c:pt>
                <c:pt idx="1353">
                  <c:v>26099</c:v>
                </c:pt>
                <c:pt idx="1354">
                  <c:v>26100</c:v>
                </c:pt>
                <c:pt idx="1355">
                  <c:v>26101</c:v>
                </c:pt>
                <c:pt idx="1356">
                  <c:v>26102</c:v>
                </c:pt>
                <c:pt idx="1357">
                  <c:v>26103</c:v>
                </c:pt>
                <c:pt idx="1358">
                  <c:v>26104</c:v>
                </c:pt>
                <c:pt idx="1359">
                  <c:v>26105</c:v>
                </c:pt>
                <c:pt idx="1360">
                  <c:v>26106</c:v>
                </c:pt>
                <c:pt idx="1361">
                  <c:v>26107</c:v>
                </c:pt>
                <c:pt idx="1362">
                  <c:v>26108</c:v>
                </c:pt>
                <c:pt idx="1363">
                  <c:v>26109</c:v>
                </c:pt>
                <c:pt idx="1364">
                  <c:v>26110</c:v>
                </c:pt>
                <c:pt idx="1365">
                  <c:v>26111</c:v>
                </c:pt>
                <c:pt idx="1366">
                  <c:v>26112</c:v>
                </c:pt>
                <c:pt idx="1367">
                  <c:v>26113</c:v>
                </c:pt>
                <c:pt idx="1368">
                  <c:v>26114</c:v>
                </c:pt>
                <c:pt idx="1369">
                  <c:v>26115</c:v>
                </c:pt>
                <c:pt idx="1370">
                  <c:v>26116</c:v>
                </c:pt>
                <c:pt idx="1371">
                  <c:v>26117</c:v>
                </c:pt>
                <c:pt idx="1372">
                  <c:v>26118</c:v>
                </c:pt>
                <c:pt idx="1373">
                  <c:v>26119</c:v>
                </c:pt>
                <c:pt idx="1374">
                  <c:v>26120</c:v>
                </c:pt>
                <c:pt idx="1375">
                  <c:v>26121</c:v>
                </c:pt>
                <c:pt idx="1376">
                  <c:v>26122</c:v>
                </c:pt>
                <c:pt idx="1377">
                  <c:v>26123</c:v>
                </c:pt>
                <c:pt idx="1378">
                  <c:v>26124</c:v>
                </c:pt>
                <c:pt idx="1379">
                  <c:v>26125</c:v>
                </c:pt>
                <c:pt idx="1380">
                  <c:v>26126</c:v>
                </c:pt>
                <c:pt idx="1381">
                  <c:v>26127</c:v>
                </c:pt>
                <c:pt idx="1382">
                  <c:v>26128</c:v>
                </c:pt>
                <c:pt idx="1383">
                  <c:v>26129</c:v>
                </c:pt>
                <c:pt idx="1384">
                  <c:v>26130</c:v>
                </c:pt>
                <c:pt idx="1385">
                  <c:v>26131</c:v>
                </c:pt>
                <c:pt idx="1386">
                  <c:v>26132</c:v>
                </c:pt>
                <c:pt idx="1387">
                  <c:v>26133</c:v>
                </c:pt>
                <c:pt idx="1388">
                  <c:v>26134</c:v>
                </c:pt>
                <c:pt idx="1389">
                  <c:v>26135</c:v>
                </c:pt>
                <c:pt idx="1390">
                  <c:v>26136</c:v>
                </c:pt>
                <c:pt idx="1391">
                  <c:v>26137</c:v>
                </c:pt>
                <c:pt idx="1392">
                  <c:v>26138</c:v>
                </c:pt>
                <c:pt idx="1393">
                  <c:v>26139</c:v>
                </c:pt>
                <c:pt idx="1394">
                  <c:v>26140</c:v>
                </c:pt>
                <c:pt idx="1395">
                  <c:v>26141</c:v>
                </c:pt>
                <c:pt idx="1396">
                  <c:v>26142</c:v>
                </c:pt>
                <c:pt idx="1397">
                  <c:v>26143</c:v>
                </c:pt>
                <c:pt idx="1398">
                  <c:v>26144</c:v>
                </c:pt>
                <c:pt idx="1399">
                  <c:v>26145</c:v>
                </c:pt>
                <c:pt idx="1400">
                  <c:v>26146</c:v>
                </c:pt>
                <c:pt idx="1401">
                  <c:v>26147</c:v>
                </c:pt>
                <c:pt idx="1402">
                  <c:v>26148</c:v>
                </c:pt>
                <c:pt idx="1403">
                  <c:v>26149</c:v>
                </c:pt>
                <c:pt idx="1404">
                  <c:v>26150</c:v>
                </c:pt>
                <c:pt idx="1405">
                  <c:v>26151</c:v>
                </c:pt>
                <c:pt idx="1406">
                  <c:v>26152</c:v>
                </c:pt>
                <c:pt idx="1407">
                  <c:v>26153</c:v>
                </c:pt>
                <c:pt idx="1408">
                  <c:v>26154</c:v>
                </c:pt>
                <c:pt idx="1409">
                  <c:v>26155</c:v>
                </c:pt>
                <c:pt idx="1410">
                  <c:v>26156</c:v>
                </c:pt>
                <c:pt idx="1411">
                  <c:v>26157</c:v>
                </c:pt>
                <c:pt idx="1412">
                  <c:v>26158</c:v>
                </c:pt>
                <c:pt idx="1413">
                  <c:v>26159</c:v>
                </c:pt>
                <c:pt idx="1414">
                  <c:v>26160</c:v>
                </c:pt>
                <c:pt idx="1415">
                  <c:v>26161</c:v>
                </c:pt>
                <c:pt idx="1416">
                  <c:v>26162</c:v>
                </c:pt>
                <c:pt idx="1417">
                  <c:v>26163</c:v>
                </c:pt>
                <c:pt idx="1418">
                  <c:v>26164</c:v>
                </c:pt>
                <c:pt idx="1419">
                  <c:v>26165</c:v>
                </c:pt>
                <c:pt idx="1420">
                  <c:v>26166</c:v>
                </c:pt>
                <c:pt idx="1421">
                  <c:v>26167</c:v>
                </c:pt>
                <c:pt idx="1422">
                  <c:v>26168</c:v>
                </c:pt>
                <c:pt idx="1423">
                  <c:v>26169</c:v>
                </c:pt>
                <c:pt idx="1424">
                  <c:v>26170</c:v>
                </c:pt>
                <c:pt idx="1425">
                  <c:v>26171</c:v>
                </c:pt>
                <c:pt idx="1426">
                  <c:v>26172</c:v>
                </c:pt>
                <c:pt idx="1427">
                  <c:v>26173</c:v>
                </c:pt>
                <c:pt idx="1428">
                  <c:v>26174</c:v>
                </c:pt>
                <c:pt idx="1429">
                  <c:v>26175</c:v>
                </c:pt>
                <c:pt idx="1430">
                  <c:v>26176</c:v>
                </c:pt>
                <c:pt idx="1431">
                  <c:v>26177</c:v>
                </c:pt>
                <c:pt idx="1432">
                  <c:v>26178</c:v>
                </c:pt>
                <c:pt idx="1433">
                  <c:v>26179</c:v>
                </c:pt>
                <c:pt idx="1434">
                  <c:v>26180</c:v>
                </c:pt>
                <c:pt idx="1435">
                  <c:v>26181</c:v>
                </c:pt>
                <c:pt idx="1436">
                  <c:v>26182</c:v>
                </c:pt>
                <c:pt idx="1437">
                  <c:v>26183</c:v>
                </c:pt>
                <c:pt idx="1438">
                  <c:v>26184</c:v>
                </c:pt>
                <c:pt idx="1439">
                  <c:v>26185</c:v>
                </c:pt>
                <c:pt idx="1440">
                  <c:v>26186</c:v>
                </c:pt>
                <c:pt idx="1441">
                  <c:v>26187</c:v>
                </c:pt>
                <c:pt idx="1442">
                  <c:v>26188</c:v>
                </c:pt>
                <c:pt idx="1443">
                  <c:v>26189</c:v>
                </c:pt>
                <c:pt idx="1444">
                  <c:v>26190</c:v>
                </c:pt>
                <c:pt idx="1445">
                  <c:v>26191</c:v>
                </c:pt>
                <c:pt idx="1446">
                  <c:v>26192</c:v>
                </c:pt>
                <c:pt idx="1447">
                  <c:v>26193</c:v>
                </c:pt>
                <c:pt idx="1448">
                  <c:v>26194</c:v>
                </c:pt>
                <c:pt idx="1449">
                  <c:v>26195</c:v>
                </c:pt>
                <c:pt idx="1450">
                  <c:v>26196</c:v>
                </c:pt>
                <c:pt idx="1451">
                  <c:v>26197</c:v>
                </c:pt>
                <c:pt idx="1452">
                  <c:v>26198</c:v>
                </c:pt>
                <c:pt idx="1453">
                  <c:v>26199</c:v>
                </c:pt>
                <c:pt idx="1454">
                  <c:v>26200</c:v>
                </c:pt>
                <c:pt idx="1455">
                  <c:v>26201</c:v>
                </c:pt>
                <c:pt idx="1456">
                  <c:v>26202</c:v>
                </c:pt>
                <c:pt idx="1457">
                  <c:v>26203</c:v>
                </c:pt>
                <c:pt idx="1458">
                  <c:v>26204</c:v>
                </c:pt>
                <c:pt idx="1459">
                  <c:v>26205</c:v>
                </c:pt>
                <c:pt idx="1460">
                  <c:v>26206</c:v>
                </c:pt>
                <c:pt idx="1461">
                  <c:v>26207</c:v>
                </c:pt>
                <c:pt idx="1462">
                  <c:v>26208</c:v>
                </c:pt>
                <c:pt idx="1463">
                  <c:v>26209</c:v>
                </c:pt>
                <c:pt idx="1464">
                  <c:v>26210</c:v>
                </c:pt>
                <c:pt idx="1465">
                  <c:v>26211</c:v>
                </c:pt>
                <c:pt idx="1466">
                  <c:v>26212</c:v>
                </c:pt>
                <c:pt idx="1467">
                  <c:v>26213</c:v>
                </c:pt>
                <c:pt idx="1468">
                  <c:v>26214</c:v>
                </c:pt>
                <c:pt idx="1469">
                  <c:v>26215</c:v>
                </c:pt>
                <c:pt idx="1470">
                  <c:v>26216</c:v>
                </c:pt>
                <c:pt idx="1471">
                  <c:v>26217</c:v>
                </c:pt>
                <c:pt idx="1472">
                  <c:v>26218</c:v>
                </c:pt>
                <c:pt idx="1473">
                  <c:v>26219</c:v>
                </c:pt>
                <c:pt idx="1474">
                  <c:v>26220</c:v>
                </c:pt>
                <c:pt idx="1475">
                  <c:v>26221</c:v>
                </c:pt>
                <c:pt idx="1476">
                  <c:v>26222</c:v>
                </c:pt>
                <c:pt idx="1477">
                  <c:v>26223</c:v>
                </c:pt>
                <c:pt idx="1478">
                  <c:v>26224</c:v>
                </c:pt>
                <c:pt idx="1479">
                  <c:v>26225</c:v>
                </c:pt>
                <c:pt idx="1480">
                  <c:v>26226</c:v>
                </c:pt>
                <c:pt idx="1481">
                  <c:v>26227</c:v>
                </c:pt>
                <c:pt idx="1482">
                  <c:v>26228</c:v>
                </c:pt>
                <c:pt idx="1483">
                  <c:v>26229</c:v>
                </c:pt>
                <c:pt idx="1484">
                  <c:v>26230</c:v>
                </c:pt>
                <c:pt idx="1485">
                  <c:v>26231</c:v>
                </c:pt>
                <c:pt idx="1486">
                  <c:v>26232</c:v>
                </c:pt>
                <c:pt idx="1487">
                  <c:v>26233</c:v>
                </c:pt>
                <c:pt idx="1488">
                  <c:v>26234</c:v>
                </c:pt>
                <c:pt idx="1489">
                  <c:v>26235</c:v>
                </c:pt>
                <c:pt idx="1490">
                  <c:v>26236</c:v>
                </c:pt>
                <c:pt idx="1491">
                  <c:v>26237</c:v>
                </c:pt>
                <c:pt idx="1492">
                  <c:v>26238</c:v>
                </c:pt>
                <c:pt idx="1493">
                  <c:v>26239</c:v>
                </c:pt>
                <c:pt idx="1494">
                  <c:v>26240</c:v>
                </c:pt>
                <c:pt idx="1495">
                  <c:v>26241</c:v>
                </c:pt>
                <c:pt idx="1496">
                  <c:v>26242</c:v>
                </c:pt>
                <c:pt idx="1497">
                  <c:v>26243</c:v>
                </c:pt>
                <c:pt idx="1498">
                  <c:v>26244</c:v>
                </c:pt>
                <c:pt idx="1499">
                  <c:v>26245</c:v>
                </c:pt>
                <c:pt idx="1500">
                  <c:v>26246</c:v>
                </c:pt>
                <c:pt idx="1501">
                  <c:v>26247</c:v>
                </c:pt>
                <c:pt idx="1502">
                  <c:v>26248</c:v>
                </c:pt>
                <c:pt idx="1503">
                  <c:v>26249</c:v>
                </c:pt>
                <c:pt idx="1504">
                  <c:v>26250</c:v>
                </c:pt>
                <c:pt idx="1505">
                  <c:v>26251</c:v>
                </c:pt>
                <c:pt idx="1506">
                  <c:v>26252</c:v>
                </c:pt>
                <c:pt idx="1507">
                  <c:v>26253</c:v>
                </c:pt>
                <c:pt idx="1508">
                  <c:v>26254</c:v>
                </c:pt>
                <c:pt idx="1509">
                  <c:v>26255</c:v>
                </c:pt>
                <c:pt idx="1510">
                  <c:v>26256</c:v>
                </c:pt>
                <c:pt idx="1511">
                  <c:v>26257</c:v>
                </c:pt>
                <c:pt idx="1512">
                  <c:v>26258</c:v>
                </c:pt>
                <c:pt idx="1513">
                  <c:v>26259</c:v>
                </c:pt>
                <c:pt idx="1514">
                  <c:v>26260</c:v>
                </c:pt>
                <c:pt idx="1515">
                  <c:v>26261</c:v>
                </c:pt>
                <c:pt idx="1516">
                  <c:v>26262</c:v>
                </c:pt>
                <c:pt idx="1517">
                  <c:v>26263</c:v>
                </c:pt>
                <c:pt idx="1518">
                  <c:v>26264</c:v>
                </c:pt>
                <c:pt idx="1519">
                  <c:v>26265</c:v>
                </c:pt>
                <c:pt idx="1520">
                  <c:v>26266</c:v>
                </c:pt>
                <c:pt idx="1521">
                  <c:v>26267</c:v>
                </c:pt>
                <c:pt idx="1522">
                  <c:v>26268</c:v>
                </c:pt>
                <c:pt idx="1523">
                  <c:v>26269</c:v>
                </c:pt>
                <c:pt idx="1524">
                  <c:v>26270</c:v>
                </c:pt>
                <c:pt idx="1525">
                  <c:v>26271</c:v>
                </c:pt>
                <c:pt idx="1526">
                  <c:v>26272</c:v>
                </c:pt>
                <c:pt idx="1527">
                  <c:v>26273</c:v>
                </c:pt>
                <c:pt idx="1528">
                  <c:v>26274</c:v>
                </c:pt>
                <c:pt idx="1529">
                  <c:v>26275</c:v>
                </c:pt>
                <c:pt idx="1530">
                  <c:v>26276</c:v>
                </c:pt>
                <c:pt idx="1531">
                  <c:v>26277</c:v>
                </c:pt>
                <c:pt idx="1532">
                  <c:v>26278</c:v>
                </c:pt>
                <c:pt idx="1533">
                  <c:v>26279</c:v>
                </c:pt>
                <c:pt idx="1534">
                  <c:v>26280</c:v>
                </c:pt>
                <c:pt idx="1535">
                  <c:v>26281</c:v>
                </c:pt>
                <c:pt idx="1536">
                  <c:v>26282</c:v>
                </c:pt>
                <c:pt idx="1537">
                  <c:v>26283</c:v>
                </c:pt>
                <c:pt idx="1538">
                  <c:v>26284</c:v>
                </c:pt>
                <c:pt idx="1539">
                  <c:v>26285</c:v>
                </c:pt>
                <c:pt idx="1540">
                  <c:v>26286</c:v>
                </c:pt>
                <c:pt idx="1541">
                  <c:v>26287</c:v>
                </c:pt>
                <c:pt idx="1542">
                  <c:v>26288</c:v>
                </c:pt>
                <c:pt idx="1543">
                  <c:v>26289</c:v>
                </c:pt>
                <c:pt idx="1544">
                  <c:v>26290</c:v>
                </c:pt>
                <c:pt idx="1545">
                  <c:v>26291</c:v>
                </c:pt>
                <c:pt idx="1546">
                  <c:v>26292</c:v>
                </c:pt>
                <c:pt idx="1547">
                  <c:v>26293</c:v>
                </c:pt>
                <c:pt idx="1548">
                  <c:v>26294</c:v>
                </c:pt>
                <c:pt idx="1549">
                  <c:v>26295</c:v>
                </c:pt>
                <c:pt idx="1550">
                  <c:v>26296</c:v>
                </c:pt>
                <c:pt idx="1551">
                  <c:v>26297</c:v>
                </c:pt>
                <c:pt idx="1552">
                  <c:v>26298</c:v>
                </c:pt>
                <c:pt idx="1553">
                  <c:v>26299</c:v>
                </c:pt>
                <c:pt idx="1554">
                  <c:v>26300</c:v>
                </c:pt>
                <c:pt idx="1555">
                  <c:v>26301</c:v>
                </c:pt>
                <c:pt idx="1556">
                  <c:v>26302</c:v>
                </c:pt>
                <c:pt idx="1557">
                  <c:v>26303</c:v>
                </c:pt>
                <c:pt idx="1558">
                  <c:v>26304</c:v>
                </c:pt>
                <c:pt idx="1559">
                  <c:v>26305</c:v>
                </c:pt>
                <c:pt idx="1560">
                  <c:v>26306</c:v>
                </c:pt>
                <c:pt idx="1561">
                  <c:v>26307</c:v>
                </c:pt>
                <c:pt idx="1562">
                  <c:v>26308</c:v>
                </c:pt>
                <c:pt idx="1563">
                  <c:v>26309</c:v>
                </c:pt>
                <c:pt idx="1564">
                  <c:v>26310</c:v>
                </c:pt>
                <c:pt idx="1565">
                  <c:v>26311</c:v>
                </c:pt>
                <c:pt idx="1566">
                  <c:v>26312</c:v>
                </c:pt>
                <c:pt idx="1567">
                  <c:v>26313</c:v>
                </c:pt>
                <c:pt idx="1568">
                  <c:v>26314</c:v>
                </c:pt>
                <c:pt idx="1569">
                  <c:v>26315</c:v>
                </c:pt>
                <c:pt idx="1570">
                  <c:v>26316</c:v>
                </c:pt>
                <c:pt idx="1571">
                  <c:v>26317</c:v>
                </c:pt>
                <c:pt idx="1572">
                  <c:v>26318</c:v>
                </c:pt>
                <c:pt idx="1573">
                  <c:v>26319</c:v>
                </c:pt>
                <c:pt idx="1574">
                  <c:v>26320</c:v>
                </c:pt>
                <c:pt idx="1575">
                  <c:v>26321</c:v>
                </c:pt>
                <c:pt idx="1576">
                  <c:v>26322</c:v>
                </c:pt>
                <c:pt idx="1577">
                  <c:v>26323</c:v>
                </c:pt>
                <c:pt idx="1578">
                  <c:v>26324</c:v>
                </c:pt>
                <c:pt idx="1579">
                  <c:v>26325</c:v>
                </c:pt>
                <c:pt idx="1580">
                  <c:v>26326</c:v>
                </c:pt>
                <c:pt idx="1581">
                  <c:v>26327</c:v>
                </c:pt>
                <c:pt idx="1582">
                  <c:v>26328</c:v>
                </c:pt>
                <c:pt idx="1583">
                  <c:v>26329</c:v>
                </c:pt>
                <c:pt idx="1584">
                  <c:v>26330</c:v>
                </c:pt>
                <c:pt idx="1585">
                  <c:v>26331</c:v>
                </c:pt>
                <c:pt idx="1586">
                  <c:v>26332</c:v>
                </c:pt>
                <c:pt idx="1587">
                  <c:v>26333</c:v>
                </c:pt>
                <c:pt idx="1588">
                  <c:v>26334</c:v>
                </c:pt>
                <c:pt idx="1589">
                  <c:v>26335</c:v>
                </c:pt>
                <c:pt idx="1590">
                  <c:v>26336</c:v>
                </c:pt>
                <c:pt idx="1591">
                  <c:v>26337</c:v>
                </c:pt>
                <c:pt idx="1592">
                  <c:v>26338</c:v>
                </c:pt>
                <c:pt idx="1593">
                  <c:v>26339</c:v>
                </c:pt>
                <c:pt idx="1594">
                  <c:v>26340</c:v>
                </c:pt>
                <c:pt idx="1595">
                  <c:v>26341</c:v>
                </c:pt>
                <c:pt idx="1596">
                  <c:v>26342</c:v>
                </c:pt>
                <c:pt idx="1597">
                  <c:v>26343</c:v>
                </c:pt>
                <c:pt idx="1598">
                  <c:v>26344</c:v>
                </c:pt>
                <c:pt idx="1599">
                  <c:v>26345</c:v>
                </c:pt>
                <c:pt idx="1600">
                  <c:v>26346</c:v>
                </c:pt>
                <c:pt idx="1601">
                  <c:v>26347</c:v>
                </c:pt>
                <c:pt idx="1602">
                  <c:v>26348</c:v>
                </c:pt>
                <c:pt idx="1603">
                  <c:v>26349</c:v>
                </c:pt>
                <c:pt idx="1604">
                  <c:v>26350</c:v>
                </c:pt>
                <c:pt idx="1605">
                  <c:v>26351</c:v>
                </c:pt>
                <c:pt idx="1606">
                  <c:v>26352</c:v>
                </c:pt>
                <c:pt idx="1607">
                  <c:v>26353</c:v>
                </c:pt>
                <c:pt idx="1608">
                  <c:v>26354</c:v>
                </c:pt>
                <c:pt idx="1609">
                  <c:v>26355</c:v>
                </c:pt>
                <c:pt idx="1610">
                  <c:v>26356</c:v>
                </c:pt>
                <c:pt idx="1611">
                  <c:v>26357</c:v>
                </c:pt>
                <c:pt idx="1612">
                  <c:v>26358</c:v>
                </c:pt>
                <c:pt idx="1613">
                  <c:v>26359</c:v>
                </c:pt>
                <c:pt idx="1614">
                  <c:v>26360</c:v>
                </c:pt>
                <c:pt idx="1615">
                  <c:v>26361</c:v>
                </c:pt>
                <c:pt idx="1616">
                  <c:v>26362</c:v>
                </c:pt>
                <c:pt idx="1617">
                  <c:v>26363</c:v>
                </c:pt>
                <c:pt idx="1618">
                  <c:v>26364</c:v>
                </c:pt>
                <c:pt idx="1619">
                  <c:v>26365</c:v>
                </c:pt>
                <c:pt idx="1620">
                  <c:v>26366</c:v>
                </c:pt>
                <c:pt idx="1621">
                  <c:v>26367</c:v>
                </c:pt>
                <c:pt idx="1622">
                  <c:v>26368</c:v>
                </c:pt>
                <c:pt idx="1623">
                  <c:v>26369</c:v>
                </c:pt>
                <c:pt idx="1624">
                  <c:v>26370</c:v>
                </c:pt>
                <c:pt idx="1625">
                  <c:v>26371</c:v>
                </c:pt>
                <c:pt idx="1626">
                  <c:v>26372</c:v>
                </c:pt>
                <c:pt idx="1627">
                  <c:v>26373</c:v>
                </c:pt>
                <c:pt idx="1628">
                  <c:v>26374</c:v>
                </c:pt>
                <c:pt idx="1629">
                  <c:v>26375</c:v>
                </c:pt>
                <c:pt idx="1630">
                  <c:v>26376</c:v>
                </c:pt>
                <c:pt idx="1631">
                  <c:v>26377</c:v>
                </c:pt>
                <c:pt idx="1632">
                  <c:v>26378</c:v>
                </c:pt>
                <c:pt idx="1633">
                  <c:v>26379</c:v>
                </c:pt>
                <c:pt idx="1634">
                  <c:v>26380</c:v>
                </c:pt>
                <c:pt idx="1635">
                  <c:v>26381</c:v>
                </c:pt>
                <c:pt idx="1636">
                  <c:v>26382</c:v>
                </c:pt>
                <c:pt idx="1637">
                  <c:v>26383</c:v>
                </c:pt>
                <c:pt idx="1638">
                  <c:v>26384</c:v>
                </c:pt>
                <c:pt idx="1639">
                  <c:v>26385</c:v>
                </c:pt>
                <c:pt idx="1640">
                  <c:v>26386</c:v>
                </c:pt>
                <c:pt idx="1641">
                  <c:v>26387</c:v>
                </c:pt>
                <c:pt idx="1642">
                  <c:v>26388</c:v>
                </c:pt>
                <c:pt idx="1643">
                  <c:v>26389</c:v>
                </c:pt>
                <c:pt idx="1644">
                  <c:v>26390</c:v>
                </c:pt>
                <c:pt idx="1645">
                  <c:v>26391</c:v>
                </c:pt>
                <c:pt idx="1646">
                  <c:v>26392</c:v>
                </c:pt>
                <c:pt idx="1647">
                  <c:v>26393</c:v>
                </c:pt>
                <c:pt idx="1648">
                  <c:v>26394</c:v>
                </c:pt>
                <c:pt idx="1649">
                  <c:v>26395</c:v>
                </c:pt>
                <c:pt idx="1650">
                  <c:v>26396</c:v>
                </c:pt>
                <c:pt idx="1651">
                  <c:v>26397</c:v>
                </c:pt>
                <c:pt idx="1652">
                  <c:v>26398</c:v>
                </c:pt>
                <c:pt idx="1653">
                  <c:v>26399</c:v>
                </c:pt>
                <c:pt idx="1654">
                  <c:v>26400</c:v>
                </c:pt>
                <c:pt idx="1655">
                  <c:v>26401</c:v>
                </c:pt>
                <c:pt idx="1656">
                  <c:v>26402</c:v>
                </c:pt>
                <c:pt idx="1657">
                  <c:v>26403</c:v>
                </c:pt>
                <c:pt idx="1658">
                  <c:v>26404</c:v>
                </c:pt>
                <c:pt idx="1659">
                  <c:v>26405</c:v>
                </c:pt>
                <c:pt idx="1660">
                  <c:v>26406</c:v>
                </c:pt>
                <c:pt idx="1661">
                  <c:v>26407</c:v>
                </c:pt>
                <c:pt idx="1662">
                  <c:v>26408</c:v>
                </c:pt>
                <c:pt idx="1663">
                  <c:v>26409</c:v>
                </c:pt>
                <c:pt idx="1664">
                  <c:v>26410</c:v>
                </c:pt>
                <c:pt idx="1665">
                  <c:v>26411</c:v>
                </c:pt>
                <c:pt idx="1666">
                  <c:v>26412</c:v>
                </c:pt>
                <c:pt idx="1667">
                  <c:v>26413</c:v>
                </c:pt>
                <c:pt idx="1668">
                  <c:v>26414</c:v>
                </c:pt>
                <c:pt idx="1669">
                  <c:v>26415</c:v>
                </c:pt>
                <c:pt idx="1670">
                  <c:v>26416</c:v>
                </c:pt>
                <c:pt idx="1671">
                  <c:v>26417</c:v>
                </c:pt>
                <c:pt idx="1672">
                  <c:v>26418</c:v>
                </c:pt>
                <c:pt idx="1673">
                  <c:v>26419</c:v>
                </c:pt>
                <c:pt idx="1674">
                  <c:v>26420</c:v>
                </c:pt>
                <c:pt idx="1675">
                  <c:v>26421</c:v>
                </c:pt>
                <c:pt idx="1676">
                  <c:v>26422</c:v>
                </c:pt>
                <c:pt idx="1677">
                  <c:v>26423</c:v>
                </c:pt>
                <c:pt idx="1678">
                  <c:v>26424</c:v>
                </c:pt>
                <c:pt idx="1679">
                  <c:v>26425</c:v>
                </c:pt>
                <c:pt idx="1680">
                  <c:v>26426</c:v>
                </c:pt>
                <c:pt idx="1681">
                  <c:v>26427</c:v>
                </c:pt>
                <c:pt idx="1682">
                  <c:v>26428</c:v>
                </c:pt>
                <c:pt idx="1683">
                  <c:v>26429</c:v>
                </c:pt>
                <c:pt idx="1684">
                  <c:v>26430</c:v>
                </c:pt>
                <c:pt idx="1685">
                  <c:v>26431</c:v>
                </c:pt>
                <c:pt idx="1686">
                  <c:v>26432</c:v>
                </c:pt>
                <c:pt idx="1687">
                  <c:v>26433</c:v>
                </c:pt>
                <c:pt idx="1688">
                  <c:v>26434</c:v>
                </c:pt>
                <c:pt idx="1689">
                  <c:v>26435</c:v>
                </c:pt>
                <c:pt idx="1690">
                  <c:v>26436</c:v>
                </c:pt>
                <c:pt idx="1691">
                  <c:v>26437</c:v>
                </c:pt>
                <c:pt idx="1692">
                  <c:v>26438</c:v>
                </c:pt>
                <c:pt idx="1693">
                  <c:v>26439</c:v>
                </c:pt>
                <c:pt idx="1694">
                  <c:v>26440</c:v>
                </c:pt>
                <c:pt idx="1695">
                  <c:v>26441</c:v>
                </c:pt>
                <c:pt idx="1696">
                  <c:v>26442</c:v>
                </c:pt>
                <c:pt idx="1697">
                  <c:v>26443</c:v>
                </c:pt>
                <c:pt idx="1698">
                  <c:v>26444</c:v>
                </c:pt>
                <c:pt idx="1699">
                  <c:v>26445</c:v>
                </c:pt>
                <c:pt idx="1700">
                  <c:v>26446</c:v>
                </c:pt>
                <c:pt idx="1701">
                  <c:v>26447</c:v>
                </c:pt>
                <c:pt idx="1702">
                  <c:v>26448</c:v>
                </c:pt>
                <c:pt idx="1703">
                  <c:v>26449</c:v>
                </c:pt>
                <c:pt idx="1704">
                  <c:v>26450</c:v>
                </c:pt>
                <c:pt idx="1705">
                  <c:v>26451</c:v>
                </c:pt>
                <c:pt idx="1706">
                  <c:v>26452</c:v>
                </c:pt>
                <c:pt idx="1707">
                  <c:v>26453</c:v>
                </c:pt>
                <c:pt idx="1708">
                  <c:v>26454</c:v>
                </c:pt>
                <c:pt idx="1709">
                  <c:v>26455</c:v>
                </c:pt>
                <c:pt idx="1710">
                  <c:v>26456</c:v>
                </c:pt>
                <c:pt idx="1711">
                  <c:v>26457</c:v>
                </c:pt>
                <c:pt idx="1712">
                  <c:v>26458</c:v>
                </c:pt>
                <c:pt idx="1713">
                  <c:v>26459</c:v>
                </c:pt>
                <c:pt idx="1714">
                  <c:v>26460</c:v>
                </c:pt>
                <c:pt idx="1715">
                  <c:v>26461</c:v>
                </c:pt>
                <c:pt idx="1716">
                  <c:v>26462</c:v>
                </c:pt>
                <c:pt idx="1717">
                  <c:v>26463</c:v>
                </c:pt>
                <c:pt idx="1718">
                  <c:v>26464</c:v>
                </c:pt>
                <c:pt idx="1719">
                  <c:v>26465</c:v>
                </c:pt>
                <c:pt idx="1720">
                  <c:v>26466</c:v>
                </c:pt>
                <c:pt idx="1721">
                  <c:v>26467</c:v>
                </c:pt>
                <c:pt idx="1722">
                  <c:v>26468</c:v>
                </c:pt>
                <c:pt idx="1723">
                  <c:v>26469</c:v>
                </c:pt>
                <c:pt idx="1724">
                  <c:v>26470</c:v>
                </c:pt>
                <c:pt idx="1725">
                  <c:v>26471</c:v>
                </c:pt>
                <c:pt idx="1726">
                  <c:v>26472</c:v>
                </c:pt>
                <c:pt idx="1727">
                  <c:v>26473</c:v>
                </c:pt>
                <c:pt idx="1728">
                  <c:v>26474</c:v>
                </c:pt>
                <c:pt idx="1729">
                  <c:v>26475</c:v>
                </c:pt>
                <c:pt idx="1730">
                  <c:v>26476</c:v>
                </c:pt>
                <c:pt idx="1731">
                  <c:v>26477</c:v>
                </c:pt>
                <c:pt idx="1732">
                  <c:v>26478</c:v>
                </c:pt>
                <c:pt idx="1733">
                  <c:v>26479</c:v>
                </c:pt>
                <c:pt idx="1734">
                  <c:v>26480</c:v>
                </c:pt>
                <c:pt idx="1735">
                  <c:v>26481</c:v>
                </c:pt>
                <c:pt idx="1736">
                  <c:v>26482</c:v>
                </c:pt>
                <c:pt idx="1737">
                  <c:v>26483</c:v>
                </c:pt>
                <c:pt idx="1738">
                  <c:v>26484</c:v>
                </c:pt>
                <c:pt idx="1739">
                  <c:v>26485</c:v>
                </c:pt>
                <c:pt idx="1740">
                  <c:v>26486</c:v>
                </c:pt>
                <c:pt idx="1741">
                  <c:v>26487</c:v>
                </c:pt>
                <c:pt idx="1742">
                  <c:v>26488</c:v>
                </c:pt>
                <c:pt idx="1743">
                  <c:v>26489</c:v>
                </c:pt>
                <c:pt idx="1744">
                  <c:v>26490</c:v>
                </c:pt>
                <c:pt idx="1745">
                  <c:v>26491</c:v>
                </c:pt>
                <c:pt idx="1746">
                  <c:v>26492</c:v>
                </c:pt>
                <c:pt idx="1747">
                  <c:v>26493</c:v>
                </c:pt>
                <c:pt idx="1748">
                  <c:v>26494</c:v>
                </c:pt>
                <c:pt idx="1749">
                  <c:v>26495</c:v>
                </c:pt>
                <c:pt idx="1750">
                  <c:v>26496</c:v>
                </c:pt>
                <c:pt idx="1751">
                  <c:v>26497</c:v>
                </c:pt>
                <c:pt idx="1752">
                  <c:v>26498</c:v>
                </c:pt>
                <c:pt idx="1753">
                  <c:v>26499</c:v>
                </c:pt>
                <c:pt idx="1754">
                  <c:v>26500</c:v>
                </c:pt>
                <c:pt idx="1755">
                  <c:v>26501</c:v>
                </c:pt>
                <c:pt idx="1756">
                  <c:v>26502</c:v>
                </c:pt>
                <c:pt idx="1757">
                  <c:v>26503</c:v>
                </c:pt>
                <c:pt idx="1758">
                  <c:v>26504</c:v>
                </c:pt>
                <c:pt idx="1759">
                  <c:v>26505</c:v>
                </c:pt>
                <c:pt idx="1760">
                  <c:v>26506</c:v>
                </c:pt>
                <c:pt idx="1761">
                  <c:v>26507</c:v>
                </c:pt>
                <c:pt idx="1762">
                  <c:v>26508</c:v>
                </c:pt>
                <c:pt idx="1763">
                  <c:v>26509</c:v>
                </c:pt>
                <c:pt idx="1764">
                  <c:v>26510</c:v>
                </c:pt>
                <c:pt idx="1765">
                  <c:v>26511</c:v>
                </c:pt>
                <c:pt idx="1766">
                  <c:v>26512</c:v>
                </c:pt>
                <c:pt idx="1767">
                  <c:v>26513</c:v>
                </c:pt>
                <c:pt idx="1768">
                  <c:v>26514</c:v>
                </c:pt>
                <c:pt idx="1769">
                  <c:v>26515</c:v>
                </c:pt>
                <c:pt idx="1770">
                  <c:v>26516</c:v>
                </c:pt>
                <c:pt idx="1771">
                  <c:v>26517</c:v>
                </c:pt>
                <c:pt idx="1772">
                  <c:v>26518</c:v>
                </c:pt>
                <c:pt idx="1773">
                  <c:v>26519</c:v>
                </c:pt>
                <c:pt idx="1774">
                  <c:v>26520</c:v>
                </c:pt>
                <c:pt idx="1775">
                  <c:v>26521</c:v>
                </c:pt>
                <c:pt idx="1776">
                  <c:v>26522</c:v>
                </c:pt>
                <c:pt idx="1777">
                  <c:v>26523</c:v>
                </c:pt>
                <c:pt idx="1778">
                  <c:v>26524</c:v>
                </c:pt>
                <c:pt idx="1779">
                  <c:v>26525</c:v>
                </c:pt>
                <c:pt idx="1780">
                  <c:v>26526</c:v>
                </c:pt>
                <c:pt idx="1781">
                  <c:v>26527</c:v>
                </c:pt>
                <c:pt idx="1782">
                  <c:v>26528</c:v>
                </c:pt>
                <c:pt idx="1783">
                  <c:v>26529</c:v>
                </c:pt>
                <c:pt idx="1784">
                  <c:v>26530</c:v>
                </c:pt>
                <c:pt idx="1785">
                  <c:v>26531</c:v>
                </c:pt>
                <c:pt idx="1786">
                  <c:v>26532</c:v>
                </c:pt>
                <c:pt idx="1787">
                  <c:v>26533</c:v>
                </c:pt>
                <c:pt idx="1788">
                  <c:v>26534</c:v>
                </c:pt>
                <c:pt idx="1789">
                  <c:v>26535</c:v>
                </c:pt>
                <c:pt idx="1790">
                  <c:v>26536</c:v>
                </c:pt>
                <c:pt idx="1791">
                  <c:v>26537</c:v>
                </c:pt>
                <c:pt idx="1792">
                  <c:v>26538</c:v>
                </c:pt>
                <c:pt idx="1793">
                  <c:v>26539</c:v>
                </c:pt>
                <c:pt idx="1794">
                  <c:v>26540</c:v>
                </c:pt>
                <c:pt idx="1795">
                  <c:v>26541</c:v>
                </c:pt>
                <c:pt idx="1796">
                  <c:v>26542</c:v>
                </c:pt>
                <c:pt idx="1797">
                  <c:v>26543</c:v>
                </c:pt>
                <c:pt idx="1798">
                  <c:v>26544</c:v>
                </c:pt>
                <c:pt idx="1799">
                  <c:v>26545</c:v>
                </c:pt>
                <c:pt idx="1800">
                  <c:v>26546</c:v>
                </c:pt>
                <c:pt idx="1801">
                  <c:v>26547</c:v>
                </c:pt>
                <c:pt idx="1802">
                  <c:v>26548</c:v>
                </c:pt>
                <c:pt idx="1803">
                  <c:v>26549</c:v>
                </c:pt>
                <c:pt idx="1804">
                  <c:v>26550</c:v>
                </c:pt>
                <c:pt idx="1805">
                  <c:v>26551</c:v>
                </c:pt>
                <c:pt idx="1806">
                  <c:v>26552</c:v>
                </c:pt>
                <c:pt idx="1807">
                  <c:v>26553</c:v>
                </c:pt>
                <c:pt idx="1808">
                  <c:v>26554</c:v>
                </c:pt>
                <c:pt idx="1809">
                  <c:v>26555</c:v>
                </c:pt>
                <c:pt idx="1810">
                  <c:v>26556</c:v>
                </c:pt>
                <c:pt idx="1811">
                  <c:v>26557</c:v>
                </c:pt>
                <c:pt idx="1812">
                  <c:v>26558</c:v>
                </c:pt>
                <c:pt idx="1813">
                  <c:v>26559</c:v>
                </c:pt>
                <c:pt idx="1814">
                  <c:v>26560</c:v>
                </c:pt>
                <c:pt idx="1815">
                  <c:v>26561</c:v>
                </c:pt>
                <c:pt idx="1816">
                  <c:v>26562</c:v>
                </c:pt>
                <c:pt idx="1817">
                  <c:v>26563</c:v>
                </c:pt>
                <c:pt idx="1818">
                  <c:v>26564</c:v>
                </c:pt>
                <c:pt idx="1819">
                  <c:v>26565</c:v>
                </c:pt>
                <c:pt idx="1820">
                  <c:v>26566</c:v>
                </c:pt>
                <c:pt idx="1821">
                  <c:v>26567</c:v>
                </c:pt>
                <c:pt idx="1822">
                  <c:v>26568</c:v>
                </c:pt>
                <c:pt idx="1823">
                  <c:v>26569</c:v>
                </c:pt>
                <c:pt idx="1824">
                  <c:v>26570</c:v>
                </c:pt>
                <c:pt idx="1825">
                  <c:v>26571</c:v>
                </c:pt>
                <c:pt idx="1826">
                  <c:v>26572</c:v>
                </c:pt>
                <c:pt idx="1827">
                  <c:v>26573</c:v>
                </c:pt>
                <c:pt idx="1828">
                  <c:v>26574</c:v>
                </c:pt>
                <c:pt idx="1829">
                  <c:v>26575</c:v>
                </c:pt>
                <c:pt idx="1830">
                  <c:v>26576</c:v>
                </c:pt>
                <c:pt idx="1831">
                  <c:v>26577</c:v>
                </c:pt>
                <c:pt idx="1832">
                  <c:v>26578</c:v>
                </c:pt>
                <c:pt idx="1833">
                  <c:v>26579</c:v>
                </c:pt>
                <c:pt idx="1834">
                  <c:v>26580</c:v>
                </c:pt>
                <c:pt idx="1835">
                  <c:v>26581</c:v>
                </c:pt>
                <c:pt idx="1836">
                  <c:v>26582</c:v>
                </c:pt>
                <c:pt idx="1837">
                  <c:v>26583</c:v>
                </c:pt>
                <c:pt idx="1838">
                  <c:v>26584</c:v>
                </c:pt>
                <c:pt idx="1839">
                  <c:v>26585</c:v>
                </c:pt>
                <c:pt idx="1840">
                  <c:v>26586</c:v>
                </c:pt>
                <c:pt idx="1841">
                  <c:v>26587</c:v>
                </c:pt>
                <c:pt idx="1842">
                  <c:v>26588</c:v>
                </c:pt>
                <c:pt idx="1843">
                  <c:v>26589</c:v>
                </c:pt>
                <c:pt idx="1844">
                  <c:v>26590</c:v>
                </c:pt>
                <c:pt idx="1845">
                  <c:v>26591</c:v>
                </c:pt>
                <c:pt idx="1846">
                  <c:v>26592</c:v>
                </c:pt>
                <c:pt idx="1847">
                  <c:v>26593</c:v>
                </c:pt>
                <c:pt idx="1848">
                  <c:v>26594</c:v>
                </c:pt>
                <c:pt idx="1849">
                  <c:v>26595</c:v>
                </c:pt>
                <c:pt idx="1850">
                  <c:v>26596</c:v>
                </c:pt>
                <c:pt idx="1851">
                  <c:v>26597</c:v>
                </c:pt>
                <c:pt idx="1852">
                  <c:v>26598</c:v>
                </c:pt>
                <c:pt idx="1853">
                  <c:v>26599</c:v>
                </c:pt>
                <c:pt idx="1854">
                  <c:v>26600</c:v>
                </c:pt>
                <c:pt idx="1855">
                  <c:v>26601</c:v>
                </c:pt>
                <c:pt idx="1856">
                  <c:v>26602</c:v>
                </c:pt>
                <c:pt idx="1857">
                  <c:v>26603</c:v>
                </c:pt>
                <c:pt idx="1858">
                  <c:v>26604</c:v>
                </c:pt>
                <c:pt idx="1859">
                  <c:v>26605</c:v>
                </c:pt>
                <c:pt idx="1860">
                  <c:v>26606</c:v>
                </c:pt>
                <c:pt idx="1861">
                  <c:v>26607</c:v>
                </c:pt>
                <c:pt idx="1862">
                  <c:v>26608</c:v>
                </c:pt>
                <c:pt idx="1863">
                  <c:v>26609</c:v>
                </c:pt>
                <c:pt idx="1864">
                  <c:v>26610</c:v>
                </c:pt>
                <c:pt idx="1865">
                  <c:v>26611</c:v>
                </c:pt>
                <c:pt idx="1866">
                  <c:v>26612</c:v>
                </c:pt>
                <c:pt idx="1867">
                  <c:v>26613</c:v>
                </c:pt>
                <c:pt idx="1868">
                  <c:v>26614</c:v>
                </c:pt>
                <c:pt idx="1869">
                  <c:v>26615</c:v>
                </c:pt>
                <c:pt idx="1870">
                  <c:v>26616</c:v>
                </c:pt>
                <c:pt idx="1871">
                  <c:v>26617</c:v>
                </c:pt>
                <c:pt idx="1872">
                  <c:v>26618</c:v>
                </c:pt>
                <c:pt idx="1873">
                  <c:v>26619</c:v>
                </c:pt>
                <c:pt idx="1874">
                  <c:v>26620</c:v>
                </c:pt>
                <c:pt idx="1875">
                  <c:v>26621</c:v>
                </c:pt>
                <c:pt idx="1876">
                  <c:v>26622</c:v>
                </c:pt>
                <c:pt idx="1877">
                  <c:v>26623</c:v>
                </c:pt>
                <c:pt idx="1878">
                  <c:v>26624</c:v>
                </c:pt>
                <c:pt idx="1879">
                  <c:v>26625</c:v>
                </c:pt>
                <c:pt idx="1880">
                  <c:v>26626</c:v>
                </c:pt>
                <c:pt idx="1881">
                  <c:v>26627</c:v>
                </c:pt>
                <c:pt idx="1882">
                  <c:v>26628</c:v>
                </c:pt>
                <c:pt idx="1883">
                  <c:v>26629</c:v>
                </c:pt>
                <c:pt idx="1884">
                  <c:v>26630</c:v>
                </c:pt>
                <c:pt idx="1885">
                  <c:v>26631</c:v>
                </c:pt>
                <c:pt idx="1886">
                  <c:v>26632</c:v>
                </c:pt>
                <c:pt idx="1887">
                  <c:v>26633</c:v>
                </c:pt>
                <c:pt idx="1888">
                  <c:v>26634</c:v>
                </c:pt>
                <c:pt idx="1889">
                  <c:v>26635</c:v>
                </c:pt>
                <c:pt idx="1890">
                  <c:v>26636</c:v>
                </c:pt>
                <c:pt idx="1891">
                  <c:v>26637</c:v>
                </c:pt>
                <c:pt idx="1892">
                  <c:v>26638</c:v>
                </c:pt>
                <c:pt idx="1893">
                  <c:v>26639</c:v>
                </c:pt>
                <c:pt idx="1894">
                  <c:v>26640</c:v>
                </c:pt>
                <c:pt idx="1895">
                  <c:v>26641</c:v>
                </c:pt>
                <c:pt idx="1896">
                  <c:v>26642</c:v>
                </c:pt>
                <c:pt idx="1897">
                  <c:v>26643</c:v>
                </c:pt>
                <c:pt idx="1898">
                  <c:v>26644</c:v>
                </c:pt>
                <c:pt idx="1899">
                  <c:v>26645</c:v>
                </c:pt>
                <c:pt idx="1900">
                  <c:v>26646</c:v>
                </c:pt>
                <c:pt idx="1901">
                  <c:v>26647</c:v>
                </c:pt>
                <c:pt idx="1902">
                  <c:v>26648</c:v>
                </c:pt>
                <c:pt idx="1903">
                  <c:v>26649</c:v>
                </c:pt>
                <c:pt idx="1904">
                  <c:v>26650</c:v>
                </c:pt>
                <c:pt idx="1905">
                  <c:v>26651</c:v>
                </c:pt>
                <c:pt idx="1906">
                  <c:v>26652</c:v>
                </c:pt>
                <c:pt idx="1907">
                  <c:v>26653</c:v>
                </c:pt>
                <c:pt idx="1908">
                  <c:v>26654</c:v>
                </c:pt>
                <c:pt idx="1909">
                  <c:v>26655</c:v>
                </c:pt>
                <c:pt idx="1910">
                  <c:v>26656</c:v>
                </c:pt>
                <c:pt idx="1911">
                  <c:v>26657</c:v>
                </c:pt>
                <c:pt idx="1912">
                  <c:v>26658</c:v>
                </c:pt>
                <c:pt idx="1913">
                  <c:v>26659</c:v>
                </c:pt>
                <c:pt idx="1914">
                  <c:v>26660</c:v>
                </c:pt>
                <c:pt idx="1915">
                  <c:v>26661</c:v>
                </c:pt>
                <c:pt idx="1916">
                  <c:v>26662</c:v>
                </c:pt>
                <c:pt idx="1917">
                  <c:v>26663</c:v>
                </c:pt>
                <c:pt idx="1918">
                  <c:v>26664</c:v>
                </c:pt>
                <c:pt idx="1919">
                  <c:v>26665</c:v>
                </c:pt>
                <c:pt idx="1920">
                  <c:v>26666</c:v>
                </c:pt>
                <c:pt idx="1921">
                  <c:v>26667</c:v>
                </c:pt>
                <c:pt idx="1922">
                  <c:v>26668</c:v>
                </c:pt>
                <c:pt idx="1923">
                  <c:v>26669</c:v>
                </c:pt>
                <c:pt idx="1924">
                  <c:v>26670</c:v>
                </c:pt>
                <c:pt idx="1925">
                  <c:v>26671</c:v>
                </c:pt>
                <c:pt idx="1926">
                  <c:v>26672</c:v>
                </c:pt>
                <c:pt idx="1927">
                  <c:v>26673</c:v>
                </c:pt>
                <c:pt idx="1928">
                  <c:v>26674</c:v>
                </c:pt>
                <c:pt idx="1929">
                  <c:v>26675</c:v>
                </c:pt>
                <c:pt idx="1930">
                  <c:v>26676</c:v>
                </c:pt>
                <c:pt idx="1931">
                  <c:v>26677</c:v>
                </c:pt>
                <c:pt idx="1932">
                  <c:v>26678</c:v>
                </c:pt>
                <c:pt idx="1933">
                  <c:v>26679</c:v>
                </c:pt>
                <c:pt idx="1934">
                  <c:v>26680</c:v>
                </c:pt>
                <c:pt idx="1935">
                  <c:v>26681</c:v>
                </c:pt>
                <c:pt idx="1936">
                  <c:v>26682</c:v>
                </c:pt>
                <c:pt idx="1937">
                  <c:v>26683</c:v>
                </c:pt>
                <c:pt idx="1938">
                  <c:v>26684</c:v>
                </c:pt>
                <c:pt idx="1939">
                  <c:v>26685</c:v>
                </c:pt>
                <c:pt idx="1940">
                  <c:v>26686</c:v>
                </c:pt>
                <c:pt idx="1941">
                  <c:v>26687</c:v>
                </c:pt>
                <c:pt idx="1942">
                  <c:v>26688</c:v>
                </c:pt>
                <c:pt idx="1943">
                  <c:v>26689</c:v>
                </c:pt>
                <c:pt idx="1944">
                  <c:v>26690</c:v>
                </c:pt>
                <c:pt idx="1945">
                  <c:v>26691</c:v>
                </c:pt>
                <c:pt idx="1946">
                  <c:v>26692</c:v>
                </c:pt>
                <c:pt idx="1947">
                  <c:v>26693</c:v>
                </c:pt>
                <c:pt idx="1948">
                  <c:v>26694</c:v>
                </c:pt>
                <c:pt idx="1949">
                  <c:v>26695</c:v>
                </c:pt>
                <c:pt idx="1950">
                  <c:v>26696</c:v>
                </c:pt>
                <c:pt idx="1951">
                  <c:v>26697</c:v>
                </c:pt>
                <c:pt idx="1952">
                  <c:v>26698</c:v>
                </c:pt>
                <c:pt idx="1953">
                  <c:v>26699</c:v>
                </c:pt>
                <c:pt idx="1954">
                  <c:v>26700</c:v>
                </c:pt>
                <c:pt idx="1955">
                  <c:v>26701</c:v>
                </c:pt>
                <c:pt idx="1956">
                  <c:v>26702</c:v>
                </c:pt>
                <c:pt idx="1957">
                  <c:v>26703</c:v>
                </c:pt>
                <c:pt idx="1958">
                  <c:v>26704</c:v>
                </c:pt>
                <c:pt idx="1959">
                  <c:v>26705</c:v>
                </c:pt>
                <c:pt idx="1960">
                  <c:v>26706</c:v>
                </c:pt>
                <c:pt idx="1961">
                  <c:v>26707</c:v>
                </c:pt>
                <c:pt idx="1962">
                  <c:v>26708</c:v>
                </c:pt>
                <c:pt idx="1963">
                  <c:v>26709</c:v>
                </c:pt>
                <c:pt idx="1964">
                  <c:v>26710</c:v>
                </c:pt>
                <c:pt idx="1965">
                  <c:v>26711</c:v>
                </c:pt>
                <c:pt idx="1966">
                  <c:v>26712</c:v>
                </c:pt>
                <c:pt idx="1967">
                  <c:v>26713</c:v>
                </c:pt>
                <c:pt idx="1968">
                  <c:v>26714</c:v>
                </c:pt>
                <c:pt idx="1969">
                  <c:v>26715</c:v>
                </c:pt>
                <c:pt idx="1970">
                  <c:v>26716</c:v>
                </c:pt>
                <c:pt idx="1971">
                  <c:v>26717</c:v>
                </c:pt>
                <c:pt idx="1972">
                  <c:v>26718</c:v>
                </c:pt>
                <c:pt idx="1973">
                  <c:v>26719</c:v>
                </c:pt>
                <c:pt idx="1974">
                  <c:v>26720</c:v>
                </c:pt>
                <c:pt idx="1975">
                  <c:v>26721</c:v>
                </c:pt>
                <c:pt idx="1976">
                  <c:v>26722</c:v>
                </c:pt>
                <c:pt idx="1977">
                  <c:v>26723</c:v>
                </c:pt>
                <c:pt idx="1978">
                  <c:v>26724</c:v>
                </c:pt>
                <c:pt idx="1979">
                  <c:v>26725</c:v>
                </c:pt>
                <c:pt idx="1980">
                  <c:v>26726</c:v>
                </c:pt>
                <c:pt idx="1981">
                  <c:v>26727</c:v>
                </c:pt>
                <c:pt idx="1982">
                  <c:v>26728</c:v>
                </c:pt>
                <c:pt idx="1983">
                  <c:v>26729</c:v>
                </c:pt>
                <c:pt idx="1984">
                  <c:v>26730</c:v>
                </c:pt>
                <c:pt idx="1985">
                  <c:v>26731</c:v>
                </c:pt>
                <c:pt idx="1986">
                  <c:v>26732</c:v>
                </c:pt>
                <c:pt idx="1987">
                  <c:v>26733</c:v>
                </c:pt>
                <c:pt idx="1988">
                  <c:v>26734</c:v>
                </c:pt>
                <c:pt idx="1989">
                  <c:v>26735</c:v>
                </c:pt>
                <c:pt idx="1990">
                  <c:v>26736</c:v>
                </c:pt>
                <c:pt idx="1991">
                  <c:v>26737</c:v>
                </c:pt>
                <c:pt idx="1992">
                  <c:v>26738</c:v>
                </c:pt>
                <c:pt idx="1993">
                  <c:v>26739</c:v>
                </c:pt>
                <c:pt idx="1994">
                  <c:v>26740</c:v>
                </c:pt>
                <c:pt idx="1995">
                  <c:v>26741</c:v>
                </c:pt>
                <c:pt idx="1996">
                  <c:v>26742</c:v>
                </c:pt>
                <c:pt idx="1997">
                  <c:v>26743</c:v>
                </c:pt>
                <c:pt idx="1998">
                  <c:v>26744</c:v>
                </c:pt>
                <c:pt idx="1999">
                  <c:v>26745</c:v>
                </c:pt>
                <c:pt idx="2000">
                  <c:v>26746</c:v>
                </c:pt>
                <c:pt idx="2001">
                  <c:v>26747</c:v>
                </c:pt>
                <c:pt idx="2002">
                  <c:v>26748</c:v>
                </c:pt>
                <c:pt idx="2003">
                  <c:v>26749</c:v>
                </c:pt>
                <c:pt idx="2004">
                  <c:v>26750</c:v>
                </c:pt>
                <c:pt idx="2005">
                  <c:v>26751</c:v>
                </c:pt>
                <c:pt idx="2006">
                  <c:v>26752</c:v>
                </c:pt>
                <c:pt idx="2007">
                  <c:v>26753</c:v>
                </c:pt>
                <c:pt idx="2008">
                  <c:v>26754</c:v>
                </c:pt>
                <c:pt idx="2009">
                  <c:v>26755</c:v>
                </c:pt>
                <c:pt idx="2010">
                  <c:v>26756</c:v>
                </c:pt>
                <c:pt idx="2011">
                  <c:v>26757</c:v>
                </c:pt>
                <c:pt idx="2012">
                  <c:v>26758</c:v>
                </c:pt>
                <c:pt idx="2013">
                  <c:v>26759</c:v>
                </c:pt>
                <c:pt idx="2014">
                  <c:v>26760</c:v>
                </c:pt>
                <c:pt idx="2015">
                  <c:v>26761</c:v>
                </c:pt>
                <c:pt idx="2016">
                  <c:v>26762</c:v>
                </c:pt>
                <c:pt idx="2017">
                  <c:v>26763</c:v>
                </c:pt>
                <c:pt idx="2018">
                  <c:v>26764</c:v>
                </c:pt>
                <c:pt idx="2019">
                  <c:v>26765</c:v>
                </c:pt>
                <c:pt idx="2020">
                  <c:v>26766</c:v>
                </c:pt>
                <c:pt idx="2021">
                  <c:v>26767</c:v>
                </c:pt>
                <c:pt idx="2022">
                  <c:v>26768</c:v>
                </c:pt>
                <c:pt idx="2023">
                  <c:v>26769</c:v>
                </c:pt>
                <c:pt idx="2024">
                  <c:v>26770</c:v>
                </c:pt>
                <c:pt idx="2025">
                  <c:v>26771</c:v>
                </c:pt>
                <c:pt idx="2026">
                  <c:v>26772</c:v>
                </c:pt>
                <c:pt idx="2027">
                  <c:v>26773</c:v>
                </c:pt>
                <c:pt idx="2028">
                  <c:v>26774</c:v>
                </c:pt>
                <c:pt idx="2029">
                  <c:v>26775</c:v>
                </c:pt>
                <c:pt idx="2030">
                  <c:v>26776</c:v>
                </c:pt>
                <c:pt idx="2031">
                  <c:v>26777</c:v>
                </c:pt>
                <c:pt idx="2032">
                  <c:v>26778</c:v>
                </c:pt>
                <c:pt idx="2033">
                  <c:v>26779</c:v>
                </c:pt>
                <c:pt idx="2034">
                  <c:v>26780</c:v>
                </c:pt>
                <c:pt idx="2035">
                  <c:v>26781</c:v>
                </c:pt>
                <c:pt idx="2036">
                  <c:v>26782</c:v>
                </c:pt>
                <c:pt idx="2037">
                  <c:v>26783</c:v>
                </c:pt>
                <c:pt idx="2038">
                  <c:v>26784</c:v>
                </c:pt>
                <c:pt idx="2039">
                  <c:v>26785</c:v>
                </c:pt>
                <c:pt idx="2040">
                  <c:v>26786</c:v>
                </c:pt>
                <c:pt idx="2041">
                  <c:v>26787</c:v>
                </c:pt>
                <c:pt idx="2042">
                  <c:v>26788</c:v>
                </c:pt>
                <c:pt idx="2043">
                  <c:v>26789</c:v>
                </c:pt>
                <c:pt idx="2044">
                  <c:v>26790</c:v>
                </c:pt>
                <c:pt idx="2045">
                  <c:v>26791</c:v>
                </c:pt>
                <c:pt idx="2046">
                  <c:v>26792</c:v>
                </c:pt>
                <c:pt idx="2047">
                  <c:v>26793</c:v>
                </c:pt>
                <c:pt idx="2048">
                  <c:v>26794</c:v>
                </c:pt>
                <c:pt idx="2049">
                  <c:v>26795</c:v>
                </c:pt>
                <c:pt idx="2050">
                  <c:v>26796</c:v>
                </c:pt>
                <c:pt idx="2051">
                  <c:v>26797</c:v>
                </c:pt>
                <c:pt idx="2052">
                  <c:v>26798</c:v>
                </c:pt>
                <c:pt idx="2053">
                  <c:v>26799</c:v>
                </c:pt>
                <c:pt idx="2054">
                  <c:v>26800</c:v>
                </c:pt>
                <c:pt idx="2055">
                  <c:v>26801</c:v>
                </c:pt>
                <c:pt idx="2056">
                  <c:v>26802</c:v>
                </c:pt>
                <c:pt idx="2057">
                  <c:v>26803</c:v>
                </c:pt>
                <c:pt idx="2058">
                  <c:v>26804</c:v>
                </c:pt>
                <c:pt idx="2059">
                  <c:v>26805</c:v>
                </c:pt>
                <c:pt idx="2060">
                  <c:v>26806</c:v>
                </c:pt>
                <c:pt idx="2061">
                  <c:v>26807</c:v>
                </c:pt>
                <c:pt idx="2062">
                  <c:v>26808</c:v>
                </c:pt>
                <c:pt idx="2063">
                  <c:v>26809</c:v>
                </c:pt>
                <c:pt idx="2064">
                  <c:v>26810</c:v>
                </c:pt>
                <c:pt idx="2065">
                  <c:v>26811</c:v>
                </c:pt>
                <c:pt idx="2066">
                  <c:v>26812</c:v>
                </c:pt>
                <c:pt idx="2067">
                  <c:v>26813</c:v>
                </c:pt>
                <c:pt idx="2068">
                  <c:v>26814</c:v>
                </c:pt>
                <c:pt idx="2069">
                  <c:v>26815</c:v>
                </c:pt>
                <c:pt idx="2070">
                  <c:v>26816</c:v>
                </c:pt>
                <c:pt idx="2071">
                  <c:v>26817</c:v>
                </c:pt>
                <c:pt idx="2072">
                  <c:v>26818</c:v>
                </c:pt>
                <c:pt idx="2073">
                  <c:v>26819</c:v>
                </c:pt>
                <c:pt idx="2074">
                  <c:v>26820</c:v>
                </c:pt>
                <c:pt idx="2075">
                  <c:v>26821</c:v>
                </c:pt>
                <c:pt idx="2076">
                  <c:v>26822</c:v>
                </c:pt>
                <c:pt idx="2077">
                  <c:v>26823</c:v>
                </c:pt>
                <c:pt idx="2078">
                  <c:v>26824</c:v>
                </c:pt>
                <c:pt idx="2079">
                  <c:v>26825</c:v>
                </c:pt>
                <c:pt idx="2080">
                  <c:v>26826</c:v>
                </c:pt>
                <c:pt idx="2081">
                  <c:v>26827</c:v>
                </c:pt>
                <c:pt idx="2082">
                  <c:v>26828</c:v>
                </c:pt>
                <c:pt idx="2083">
                  <c:v>26829</c:v>
                </c:pt>
                <c:pt idx="2084">
                  <c:v>26830</c:v>
                </c:pt>
                <c:pt idx="2085">
                  <c:v>26831</c:v>
                </c:pt>
                <c:pt idx="2086">
                  <c:v>26832</c:v>
                </c:pt>
                <c:pt idx="2087">
                  <c:v>26833</c:v>
                </c:pt>
                <c:pt idx="2088">
                  <c:v>26834</c:v>
                </c:pt>
                <c:pt idx="2089">
                  <c:v>26835</c:v>
                </c:pt>
                <c:pt idx="2090">
                  <c:v>26836</c:v>
                </c:pt>
                <c:pt idx="2091">
                  <c:v>26837</c:v>
                </c:pt>
                <c:pt idx="2092">
                  <c:v>26838</c:v>
                </c:pt>
                <c:pt idx="2093">
                  <c:v>26839</c:v>
                </c:pt>
                <c:pt idx="2094">
                  <c:v>26840</c:v>
                </c:pt>
                <c:pt idx="2095">
                  <c:v>26841</c:v>
                </c:pt>
                <c:pt idx="2096">
                  <c:v>26842</c:v>
                </c:pt>
                <c:pt idx="2097">
                  <c:v>26843</c:v>
                </c:pt>
                <c:pt idx="2098">
                  <c:v>26844</c:v>
                </c:pt>
                <c:pt idx="2099">
                  <c:v>26845</c:v>
                </c:pt>
                <c:pt idx="2100">
                  <c:v>26846</c:v>
                </c:pt>
                <c:pt idx="2101">
                  <c:v>26847</c:v>
                </c:pt>
                <c:pt idx="2102">
                  <c:v>26848</c:v>
                </c:pt>
                <c:pt idx="2103">
                  <c:v>26849</c:v>
                </c:pt>
                <c:pt idx="2104">
                  <c:v>26850</c:v>
                </c:pt>
                <c:pt idx="2105">
                  <c:v>26851</c:v>
                </c:pt>
                <c:pt idx="2106">
                  <c:v>26852</c:v>
                </c:pt>
                <c:pt idx="2107">
                  <c:v>26853</c:v>
                </c:pt>
                <c:pt idx="2108">
                  <c:v>26854</c:v>
                </c:pt>
                <c:pt idx="2109">
                  <c:v>26855</c:v>
                </c:pt>
                <c:pt idx="2110">
                  <c:v>26856</c:v>
                </c:pt>
                <c:pt idx="2111">
                  <c:v>26857</c:v>
                </c:pt>
                <c:pt idx="2112">
                  <c:v>26858</c:v>
                </c:pt>
                <c:pt idx="2113">
                  <c:v>26859</c:v>
                </c:pt>
                <c:pt idx="2114">
                  <c:v>26860</c:v>
                </c:pt>
                <c:pt idx="2115">
                  <c:v>26861</c:v>
                </c:pt>
                <c:pt idx="2116">
                  <c:v>26862</c:v>
                </c:pt>
                <c:pt idx="2117">
                  <c:v>26863</c:v>
                </c:pt>
                <c:pt idx="2118">
                  <c:v>26864</c:v>
                </c:pt>
                <c:pt idx="2119">
                  <c:v>26865</c:v>
                </c:pt>
                <c:pt idx="2120">
                  <c:v>26866</c:v>
                </c:pt>
                <c:pt idx="2121">
                  <c:v>26867</c:v>
                </c:pt>
                <c:pt idx="2122">
                  <c:v>26868</c:v>
                </c:pt>
                <c:pt idx="2123">
                  <c:v>26869</c:v>
                </c:pt>
                <c:pt idx="2124">
                  <c:v>26870</c:v>
                </c:pt>
                <c:pt idx="2125">
                  <c:v>26871</c:v>
                </c:pt>
                <c:pt idx="2126">
                  <c:v>26872</c:v>
                </c:pt>
                <c:pt idx="2127">
                  <c:v>26873</c:v>
                </c:pt>
                <c:pt idx="2128">
                  <c:v>26874</c:v>
                </c:pt>
                <c:pt idx="2129">
                  <c:v>26875</c:v>
                </c:pt>
                <c:pt idx="2130">
                  <c:v>26876</c:v>
                </c:pt>
                <c:pt idx="2131">
                  <c:v>26877</c:v>
                </c:pt>
                <c:pt idx="2132">
                  <c:v>26878</c:v>
                </c:pt>
                <c:pt idx="2133">
                  <c:v>26879</c:v>
                </c:pt>
                <c:pt idx="2134">
                  <c:v>26880</c:v>
                </c:pt>
                <c:pt idx="2135">
                  <c:v>26881</c:v>
                </c:pt>
                <c:pt idx="2136">
                  <c:v>26882</c:v>
                </c:pt>
                <c:pt idx="2137">
                  <c:v>26883</c:v>
                </c:pt>
                <c:pt idx="2138">
                  <c:v>26884</c:v>
                </c:pt>
                <c:pt idx="2139">
                  <c:v>26885</c:v>
                </c:pt>
                <c:pt idx="2140">
                  <c:v>26886</c:v>
                </c:pt>
                <c:pt idx="2141">
                  <c:v>26887</c:v>
                </c:pt>
                <c:pt idx="2142">
                  <c:v>26888</c:v>
                </c:pt>
                <c:pt idx="2143">
                  <c:v>26889</c:v>
                </c:pt>
                <c:pt idx="2144">
                  <c:v>26890</c:v>
                </c:pt>
                <c:pt idx="2145">
                  <c:v>26891</c:v>
                </c:pt>
                <c:pt idx="2146">
                  <c:v>26892</c:v>
                </c:pt>
                <c:pt idx="2147">
                  <c:v>26893</c:v>
                </c:pt>
                <c:pt idx="2148">
                  <c:v>26894</c:v>
                </c:pt>
                <c:pt idx="2149">
                  <c:v>26895</c:v>
                </c:pt>
                <c:pt idx="2150">
                  <c:v>26896</c:v>
                </c:pt>
                <c:pt idx="2151">
                  <c:v>26897</c:v>
                </c:pt>
                <c:pt idx="2152">
                  <c:v>26898</c:v>
                </c:pt>
                <c:pt idx="2153">
                  <c:v>26899</c:v>
                </c:pt>
                <c:pt idx="2154">
                  <c:v>26900</c:v>
                </c:pt>
                <c:pt idx="2155">
                  <c:v>26901</c:v>
                </c:pt>
                <c:pt idx="2156">
                  <c:v>26902</c:v>
                </c:pt>
                <c:pt idx="2157">
                  <c:v>26903</c:v>
                </c:pt>
                <c:pt idx="2158">
                  <c:v>26904</c:v>
                </c:pt>
                <c:pt idx="2159">
                  <c:v>26905</c:v>
                </c:pt>
                <c:pt idx="2160">
                  <c:v>26906</c:v>
                </c:pt>
                <c:pt idx="2161">
                  <c:v>26907</c:v>
                </c:pt>
                <c:pt idx="2162">
                  <c:v>26908</c:v>
                </c:pt>
                <c:pt idx="2163">
                  <c:v>26909</c:v>
                </c:pt>
                <c:pt idx="2164">
                  <c:v>26910</c:v>
                </c:pt>
                <c:pt idx="2165">
                  <c:v>26911</c:v>
                </c:pt>
                <c:pt idx="2166">
                  <c:v>26912</c:v>
                </c:pt>
                <c:pt idx="2167">
                  <c:v>26913</c:v>
                </c:pt>
                <c:pt idx="2168">
                  <c:v>26914</c:v>
                </c:pt>
                <c:pt idx="2169">
                  <c:v>26915</c:v>
                </c:pt>
                <c:pt idx="2170">
                  <c:v>26916</c:v>
                </c:pt>
                <c:pt idx="2171">
                  <c:v>26917</c:v>
                </c:pt>
                <c:pt idx="2172">
                  <c:v>26918</c:v>
                </c:pt>
                <c:pt idx="2173">
                  <c:v>26919</c:v>
                </c:pt>
                <c:pt idx="2174">
                  <c:v>26920</c:v>
                </c:pt>
                <c:pt idx="2175">
                  <c:v>26921</c:v>
                </c:pt>
                <c:pt idx="2176">
                  <c:v>26922</c:v>
                </c:pt>
                <c:pt idx="2177">
                  <c:v>26923</c:v>
                </c:pt>
                <c:pt idx="2178">
                  <c:v>26924</c:v>
                </c:pt>
                <c:pt idx="2179">
                  <c:v>26925</c:v>
                </c:pt>
                <c:pt idx="2180">
                  <c:v>26926</c:v>
                </c:pt>
                <c:pt idx="2181">
                  <c:v>26927</c:v>
                </c:pt>
                <c:pt idx="2182">
                  <c:v>26928</c:v>
                </c:pt>
                <c:pt idx="2183">
                  <c:v>26929</c:v>
                </c:pt>
                <c:pt idx="2184">
                  <c:v>26930</c:v>
                </c:pt>
                <c:pt idx="2185">
                  <c:v>26931</c:v>
                </c:pt>
                <c:pt idx="2186">
                  <c:v>26932</c:v>
                </c:pt>
                <c:pt idx="2187">
                  <c:v>26933</c:v>
                </c:pt>
                <c:pt idx="2188">
                  <c:v>26934</c:v>
                </c:pt>
                <c:pt idx="2189">
                  <c:v>26935</c:v>
                </c:pt>
                <c:pt idx="2190">
                  <c:v>26936</c:v>
                </c:pt>
                <c:pt idx="2191">
                  <c:v>26937</c:v>
                </c:pt>
                <c:pt idx="2192">
                  <c:v>26938</c:v>
                </c:pt>
                <c:pt idx="2193">
                  <c:v>26939</c:v>
                </c:pt>
                <c:pt idx="2194">
                  <c:v>26940</c:v>
                </c:pt>
                <c:pt idx="2195">
                  <c:v>26941</c:v>
                </c:pt>
                <c:pt idx="2196">
                  <c:v>26942</c:v>
                </c:pt>
                <c:pt idx="2197">
                  <c:v>26943</c:v>
                </c:pt>
                <c:pt idx="2198">
                  <c:v>26944</c:v>
                </c:pt>
                <c:pt idx="2199">
                  <c:v>26945</c:v>
                </c:pt>
                <c:pt idx="2200">
                  <c:v>26946</c:v>
                </c:pt>
                <c:pt idx="2201">
                  <c:v>26947</c:v>
                </c:pt>
                <c:pt idx="2202">
                  <c:v>26948</c:v>
                </c:pt>
                <c:pt idx="2203">
                  <c:v>26949</c:v>
                </c:pt>
                <c:pt idx="2204">
                  <c:v>26950</c:v>
                </c:pt>
                <c:pt idx="2205">
                  <c:v>26951</c:v>
                </c:pt>
                <c:pt idx="2206">
                  <c:v>26952</c:v>
                </c:pt>
                <c:pt idx="2207">
                  <c:v>26953</c:v>
                </c:pt>
                <c:pt idx="2208">
                  <c:v>26954</c:v>
                </c:pt>
                <c:pt idx="2209">
                  <c:v>26955</c:v>
                </c:pt>
                <c:pt idx="2210">
                  <c:v>26956</c:v>
                </c:pt>
                <c:pt idx="2211">
                  <c:v>26957</c:v>
                </c:pt>
                <c:pt idx="2212">
                  <c:v>26958</c:v>
                </c:pt>
                <c:pt idx="2213">
                  <c:v>26959</c:v>
                </c:pt>
                <c:pt idx="2214">
                  <c:v>26960</c:v>
                </c:pt>
                <c:pt idx="2215">
                  <c:v>26961</c:v>
                </c:pt>
                <c:pt idx="2216">
                  <c:v>26962</c:v>
                </c:pt>
                <c:pt idx="2217">
                  <c:v>26963</c:v>
                </c:pt>
                <c:pt idx="2218">
                  <c:v>26964</c:v>
                </c:pt>
                <c:pt idx="2219">
                  <c:v>26965</c:v>
                </c:pt>
                <c:pt idx="2220">
                  <c:v>26966</c:v>
                </c:pt>
                <c:pt idx="2221">
                  <c:v>26967</c:v>
                </c:pt>
                <c:pt idx="2222">
                  <c:v>26968</c:v>
                </c:pt>
                <c:pt idx="2223">
                  <c:v>26969</c:v>
                </c:pt>
                <c:pt idx="2224">
                  <c:v>26970</c:v>
                </c:pt>
                <c:pt idx="2225">
                  <c:v>26971</c:v>
                </c:pt>
                <c:pt idx="2226">
                  <c:v>26972</c:v>
                </c:pt>
                <c:pt idx="2227">
                  <c:v>26973</c:v>
                </c:pt>
                <c:pt idx="2228">
                  <c:v>26974</c:v>
                </c:pt>
                <c:pt idx="2229">
                  <c:v>26975</c:v>
                </c:pt>
                <c:pt idx="2230">
                  <c:v>26976</c:v>
                </c:pt>
                <c:pt idx="2231">
                  <c:v>26977</c:v>
                </c:pt>
                <c:pt idx="2232">
                  <c:v>26978</c:v>
                </c:pt>
                <c:pt idx="2233">
                  <c:v>26979</c:v>
                </c:pt>
                <c:pt idx="2234">
                  <c:v>26980</c:v>
                </c:pt>
                <c:pt idx="2235">
                  <c:v>26981</c:v>
                </c:pt>
                <c:pt idx="2236">
                  <c:v>26982</c:v>
                </c:pt>
                <c:pt idx="2237">
                  <c:v>26983</c:v>
                </c:pt>
                <c:pt idx="2238">
                  <c:v>26984</c:v>
                </c:pt>
                <c:pt idx="2239">
                  <c:v>26985</c:v>
                </c:pt>
                <c:pt idx="2240">
                  <c:v>26986</c:v>
                </c:pt>
                <c:pt idx="2241">
                  <c:v>26987</c:v>
                </c:pt>
                <c:pt idx="2242">
                  <c:v>26988</c:v>
                </c:pt>
                <c:pt idx="2243">
                  <c:v>26989</c:v>
                </c:pt>
                <c:pt idx="2244">
                  <c:v>26990</c:v>
                </c:pt>
                <c:pt idx="2245">
                  <c:v>26991</c:v>
                </c:pt>
                <c:pt idx="2246">
                  <c:v>26992</c:v>
                </c:pt>
                <c:pt idx="2247">
                  <c:v>26993</c:v>
                </c:pt>
                <c:pt idx="2248">
                  <c:v>26994</c:v>
                </c:pt>
                <c:pt idx="2249">
                  <c:v>26995</c:v>
                </c:pt>
                <c:pt idx="2250">
                  <c:v>26996</c:v>
                </c:pt>
                <c:pt idx="2251">
                  <c:v>26997</c:v>
                </c:pt>
                <c:pt idx="2252">
                  <c:v>26998</c:v>
                </c:pt>
                <c:pt idx="2253">
                  <c:v>26999</c:v>
                </c:pt>
                <c:pt idx="2254">
                  <c:v>27000</c:v>
                </c:pt>
                <c:pt idx="2255">
                  <c:v>27001</c:v>
                </c:pt>
                <c:pt idx="2256">
                  <c:v>27002</c:v>
                </c:pt>
                <c:pt idx="2257">
                  <c:v>27003</c:v>
                </c:pt>
                <c:pt idx="2258">
                  <c:v>27004</c:v>
                </c:pt>
                <c:pt idx="2259">
                  <c:v>27005</c:v>
                </c:pt>
                <c:pt idx="2260">
                  <c:v>27006</c:v>
                </c:pt>
                <c:pt idx="2261">
                  <c:v>27007</c:v>
                </c:pt>
                <c:pt idx="2262">
                  <c:v>27008</c:v>
                </c:pt>
                <c:pt idx="2263">
                  <c:v>27009</c:v>
                </c:pt>
                <c:pt idx="2264">
                  <c:v>27010</c:v>
                </c:pt>
                <c:pt idx="2265">
                  <c:v>27011</c:v>
                </c:pt>
                <c:pt idx="2266">
                  <c:v>27012</c:v>
                </c:pt>
                <c:pt idx="2267">
                  <c:v>27013</c:v>
                </c:pt>
                <c:pt idx="2268">
                  <c:v>27014</c:v>
                </c:pt>
                <c:pt idx="2269">
                  <c:v>27015</c:v>
                </c:pt>
                <c:pt idx="2270">
                  <c:v>27016</c:v>
                </c:pt>
                <c:pt idx="2271">
                  <c:v>27017</c:v>
                </c:pt>
                <c:pt idx="2272">
                  <c:v>27018</c:v>
                </c:pt>
                <c:pt idx="2273">
                  <c:v>27019</c:v>
                </c:pt>
                <c:pt idx="2274">
                  <c:v>27020</c:v>
                </c:pt>
                <c:pt idx="2275">
                  <c:v>27021</c:v>
                </c:pt>
                <c:pt idx="2276">
                  <c:v>27022</c:v>
                </c:pt>
                <c:pt idx="2277">
                  <c:v>27023</c:v>
                </c:pt>
                <c:pt idx="2278">
                  <c:v>27024</c:v>
                </c:pt>
                <c:pt idx="2279">
                  <c:v>27025</c:v>
                </c:pt>
                <c:pt idx="2280">
                  <c:v>27026</c:v>
                </c:pt>
                <c:pt idx="2281">
                  <c:v>27027</c:v>
                </c:pt>
                <c:pt idx="2282">
                  <c:v>27028</c:v>
                </c:pt>
                <c:pt idx="2283">
                  <c:v>27029</c:v>
                </c:pt>
                <c:pt idx="2284">
                  <c:v>27030</c:v>
                </c:pt>
                <c:pt idx="2285">
                  <c:v>27031</c:v>
                </c:pt>
                <c:pt idx="2286">
                  <c:v>27032</c:v>
                </c:pt>
                <c:pt idx="2287">
                  <c:v>27033</c:v>
                </c:pt>
                <c:pt idx="2288">
                  <c:v>27034</c:v>
                </c:pt>
                <c:pt idx="2289">
                  <c:v>27035</c:v>
                </c:pt>
                <c:pt idx="2290">
                  <c:v>27036</c:v>
                </c:pt>
                <c:pt idx="2291">
                  <c:v>27037</c:v>
                </c:pt>
                <c:pt idx="2292">
                  <c:v>27038</c:v>
                </c:pt>
                <c:pt idx="2293">
                  <c:v>27039</c:v>
                </c:pt>
                <c:pt idx="2294">
                  <c:v>27040</c:v>
                </c:pt>
                <c:pt idx="2295">
                  <c:v>27041</c:v>
                </c:pt>
                <c:pt idx="2296">
                  <c:v>27042</c:v>
                </c:pt>
                <c:pt idx="2297">
                  <c:v>27043</c:v>
                </c:pt>
                <c:pt idx="2298">
                  <c:v>27044</c:v>
                </c:pt>
                <c:pt idx="2299">
                  <c:v>27045</c:v>
                </c:pt>
                <c:pt idx="2300">
                  <c:v>27046</c:v>
                </c:pt>
                <c:pt idx="2301">
                  <c:v>27047</c:v>
                </c:pt>
                <c:pt idx="2302">
                  <c:v>27048</c:v>
                </c:pt>
                <c:pt idx="2303">
                  <c:v>27049</c:v>
                </c:pt>
                <c:pt idx="2304">
                  <c:v>27050</c:v>
                </c:pt>
                <c:pt idx="2305">
                  <c:v>27051</c:v>
                </c:pt>
                <c:pt idx="2306">
                  <c:v>27052</c:v>
                </c:pt>
                <c:pt idx="2307">
                  <c:v>27053</c:v>
                </c:pt>
                <c:pt idx="2308">
                  <c:v>27054</c:v>
                </c:pt>
                <c:pt idx="2309">
                  <c:v>27055</c:v>
                </c:pt>
                <c:pt idx="2310">
                  <c:v>27056</c:v>
                </c:pt>
                <c:pt idx="2311">
                  <c:v>27057</c:v>
                </c:pt>
                <c:pt idx="2312">
                  <c:v>27058</c:v>
                </c:pt>
                <c:pt idx="2313">
                  <c:v>27059</c:v>
                </c:pt>
                <c:pt idx="2314">
                  <c:v>27060</c:v>
                </c:pt>
                <c:pt idx="2315">
                  <c:v>27061</c:v>
                </c:pt>
                <c:pt idx="2316">
                  <c:v>27062</c:v>
                </c:pt>
                <c:pt idx="2317">
                  <c:v>27063</c:v>
                </c:pt>
                <c:pt idx="2318">
                  <c:v>27064</c:v>
                </c:pt>
                <c:pt idx="2319">
                  <c:v>27065</c:v>
                </c:pt>
                <c:pt idx="2320">
                  <c:v>27066</c:v>
                </c:pt>
                <c:pt idx="2321">
                  <c:v>27067</c:v>
                </c:pt>
                <c:pt idx="2322">
                  <c:v>27068</c:v>
                </c:pt>
                <c:pt idx="2323">
                  <c:v>27069</c:v>
                </c:pt>
                <c:pt idx="2324">
                  <c:v>27070</c:v>
                </c:pt>
                <c:pt idx="2325">
                  <c:v>27071</c:v>
                </c:pt>
                <c:pt idx="2326">
                  <c:v>27072</c:v>
                </c:pt>
                <c:pt idx="2327">
                  <c:v>27073</c:v>
                </c:pt>
                <c:pt idx="2328">
                  <c:v>27074</c:v>
                </c:pt>
                <c:pt idx="2329">
                  <c:v>27075</c:v>
                </c:pt>
                <c:pt idx="2330">
                  <c:v>27076</c:v>
                </c:pt>
                <c:pt idx="2331">
                  <c:v>27077</c:v>
                </c:pt>
                <c:pt idx="2332">
                  <c:v>27078</c:v>
                </c:pt>
                <c:pt idx="2333">
                  <c:v>27079</c:v>
                </c:pt>
                <c:pt idx="2334">
                  <c:v>27080</c:v>
                </c:pt>
                <c:pt idx="2335">
                  <c:v>27081</c:v>
                </c:pt>
                <c:pt idx="2336">
                  <c:v>27082</c:v>
                </c:pt>
                <c:pt idx="2337">
                  <c:v>27083</c:v>
                </c:pt>
                <c:pt idx="2338">
                  <c:v>27084</c:v>
                </c:pt>
                <c:pt idx="2339">
                  <c:v>27085</c:v>
                </c:pt>
                <c:pt idx="2340">
                  <c:v>27086</c:v>
                </c:pt>
                <c:pt idx="2341">
                  <c:v>27087</c:v>
                </c:pt>
                <c:pt idx="2342">
                  <c:v>27088</c:v>
                </c:pt>
                <c:pt idx="2343">
                  <c:v>27089</c:v>
                </c:pt>
                <c:pt idx="2344">
                  <c:v>27090</c:v>
                </c:pt>
                <c:pt idx="2345">
                  <c:v>27091</c:v>
                </c:pt>
                <c:pt idx="2346">
                  <c:v>27092</c:v>
                </c:pt>
                <c:pt idx="2347">
                  <c:v>27093</c:v>
                </c:pt>
                <c:pt idx="2348">
                  <c:v>27094</c:v>
                </c:pt>
                <c:pt idx="2349">
                  <c:v>27095</c:v>
                </c:pt>
                <c:pt idx="2350">
                  <c:v>27096</c:v>
                </c:pt>
                <c:pt idx="2351">
                  <c:v>27097</c:v>
                </c:pt>
                <c:pt idx="2352">
                  <c:v>27098</c:v>
                </c:pt>
                <c:pt idx="2353">
                  <c:v>27099</c:v>
                </c:pt>
                <c:pt idx="2354">
                  <c:v>27100</c:v>
                </c:pt>
                <c:pt idx="2355">
                  <c:v>27101</c:v>
                </c:pt>
                <c:pt idx="2356">
                  <c:v>27102</c:v>
                </c:pt>
                <c:pt idx="2357">
                  <c:v>27103</c:v>
                </c:pt>
                <c:pt idx="2358">
                  <c:v>27104</c:v>
                </c:pt>
                <c:pt idx="2359">
                  <c:v>27105</c:v>
                </c:pt>
                <c:pt idx="2360">
                  <c:v>27106</c:v>
                </c:pt>
                <c:pt idx="2361">
                  <c:v>27107</c:v>
                </c:pt>
                <c:pt idx="2362">
                  <c:v>27108</c:v>
                </c:pt>
                <c:pt idx="2363">
                  <c:v>27109</c:v>
                </c:pt>
                <c:pt idx="2364">
                  <c:v>27110</c:v>
                </c:pt>
                <c:pt idx="2365">
                  <c:v>27111</c:v>
                </c:pt>
                <c:pt idx="2366">
                  <c:v>27112</c:v>
                </c:pt>
                <c:pt idx="2367">
                  <c:v>27113</c:v>
                </c:pt>
                <c:pt idx="2368">
                  <c:v>27114</c:v>
                </c:pt>
                <c:pt idx="2369">
                  <c:v>27115</c:v>
                </c:pt>
                <c:pt idx="2370">
                  <c:v>27116</c:v>
                </c:pt>
                <c:pt idx="2371">
                  <c:v>27117</c:v>
                </c:pt>
                <c:pt idx="2372">
                  <c:v>27118</c:v>
                </c:pt>
                <c:pt idx="2373">
                  <c:v>27119</c:v>
                </c:pt>
                <c:pt idx="2374">
                  <c:v>27120</c:v>
                </c:pt>
                <c:pt idx="2375">
                  <c:v>27121</c:v>
                </c:pt>
                <c:pt idx="2376">
                  <c:v>27122</c:v>
                </c:pt>
                <c:pt idx="2377">
                  <c:v>27123</c:v>
                </c:pt>
                <c:pt idx="2378">
                  <c:v>27124</c:v>
                </c:pt>
                <c:pt idx="2379">
                  <c:v>27125</c:v>
                </c:pt>
                <c:pt idx="2380">
                  <c:v>27126</c:v>
                </c:pt>
                <c:pt idx="2381">
                  <c:v>27127</c:v>
                </c:pt>
                <c:pt idx="2382">
                  <c:v>27128</c:v>
                </c:pt>
                <c:pt idx="2383">
                  <c:v>27129</c:v>
                </c:pt>
                <c:pt idx="2384">
                  <c:v>27130</c:v>
                </c:pt>
                <c:pt idx="2385">
                  <c:v>27131</c:v>
                </c:pt>
                <c:pt idx="2386">
                  <c:v>27132</c:v>
                </c:pt>
                <c:pt idx="2387">
                  <c:v>27133</c:v>
                </c:pt>
                <c:pt idx="2388">
                  <c:v>27134</c:v>
                </c:pt>
                <c:pt idx="2389">
                  <c:v>27135</c:v>
                </c:pt>
                <c:pt idx="2390">
                  <c:v>27136</c:v>
                </c:pt>
                <c:pt idx="2391">
                  <c:v>27137</c:v>
                </c:pt>
                <c:pt idx="2392">
                  <c:v>27138</c:v>
                </c:pt>
                <c:pt idx="2393">
                  <c:v>27139</c:v>
                </c:pt>
                <c:pt idx="2394">
                  <c:v>27140</c:v>
                </c:pt>
                <c:pt idx="2395">
                  <c:v>27141</c:v>
                </c:pt>
                <c:pt idx="2396">
                  <c:v>27142</c:v>
                </c:pt>
                <c:pt idx="2397">
                  <c:v>27143</c:v>
                </c:pt>
                <c:pt idx="2398">
                  <c:v>27144</c:v>
                </c:pt>
                <c:pt idx="2399">
                  <c:v>27145</c:v>
                </c:pt>
                <c:pt idx="2400">
                  <c:v>27146</c:v>
                </c:pt>
                <c:pt idx="2401">
                  <c:v>27147</c:v>
                </c:pt>
                <c:pt idx="2402">
                  <c:v>27148</c:v>
                </c:pt>
                <c:pt idx="2403">
                  <c:v>27149</c:v>
                </c:pt>
                <c:pt idx="2404">
                  <c:v>27150</c:v>
                </c:pt>
                <c:pt idx="2405">
                  <c:v>27151</c:v>
                </c:pt>
                <c:pt idx="2406">
                  <c:v>27152</c:v>
                </c:pt>
                <c:pt idx="2407">
                  <c:v>27153</c:v>
                </c:pt>
                <c:pt idx="2408">
                  <c:v>27154</c:v>
                </c:pt>
                <c:pt idx="2409">
                  <c:v>27155</c:v>
                </c:pt>
                <c:pt idx="2410">
                  <c:v>27156</c:v>
                </c:pt>
                <c:pt idx="2411">
                  <c:v>27157</c:v>
                </c:pt>
                <c:pt idx="2412">
                  <c:v>27158</c:v>
                </c:pt>
                <c:pt idx="2413">
                  <c:v>27159</c:v>
                </c:pt>
                <c:pt idx="2414">
                  <c:v>27160</c:v>
                </c:pt>
                <c:pt idx="2415">
                  <c:v>27161</c:v>
                </c:pt>
                <c:pt idx="2416">
                  <c:v>27162</c:v>
                </c:pt>
                <c:pt idx="2417">
                  <c:v>27163</c:v>
                </c:pt>
                <c:pt idx="2418">
                  <c:v>27164</c:v>
                </c:pt>
                <c:pt idx="2419">
                  <c:v>27165</c:v>
                </c:pt>
                <c:pt idx="2420">
                  <c:v>27166</c:v>
                </c:pt>
                <c:pt idx="2421">
                  <c:v>27167</c:v>
                </c:pt>
                <c:pt idx="2422">
                  <c:v>27168</c:v>
                </c:pt>
                <c:pt idx="2423">
                  <c:v>27169</c:v>
                </c:pt>
                <c:pt idx="2424">
                  <c:v>27170</c:v>
                </c:pt>
                <c:pt idx="2425">
                  <c:v>27171</c:v>
                </c:pt>
                <c:pt idx="2426">
                  <c:v>27172</c:v>
                </c:pt>
                <c:pt idx="2427">
                  <c:v>27173</c:v>
                </c:pt>
                <c:pt idx="2428">
                  <c:v>27174</c:v>
                </c:pt>
                <c:pt idx="2429">
                  <c:v>27175</c:v>
                </c:pt>
                <c:pt idx="2430">
                  <c:v>27176</c:v>
                </c:pt>
                <c:pt idx="2431">
                  <c:v>27177</c:v>
                </c:pt>
                <c:pt idx="2432">
                  <c:v>27178</c:v>
                </c:pt>
                <c:pt idx="2433">
                  <c:v>27179</c:v>
                </c:pt>
                <c:pt idx="2434">
                  <c:v>27180</c:v>
                </c:pt>
                <c:pt idx="2435">
                  <c:v>27181</c:v>
                </c:pt>
                <c:pt idx="2436">
                  <c:v>27182</c:v>
                </c:pt>
                <c:pt idx="2437">
                  <c:v>27183</c:v>
                </c:pt>
                <c:pt idx="2438">
                  <c:v>27184</c:v>
                </c:pt>
                <c:pt idx="2439">
                  <c:v>27185</c:v>
                </c:pt>
                <c:pt idx="2440">
                  <c:v>27186</c:v>
                </c:pt>
                <c:pt idx="2441">
                  <c:v>27187</c:v>
                </c:pt>
                <c:pt idx="2442">
                  <c:v>27188</c:v>
                </c:pt>
                <c:pt idx="2443">
                  <c:v>27189</c:v>
                </c:pt>
                <c:pt idx="2444">
                  <c:v>27190</c:v>
                </c:pt>
                <c:pt idx="2445">
                  <c:v>27191</c:v>
                </c:pt>
                <c:pt idx="2446">
                  <c:v>27192</c:v>
                </c:pt>
                <c:pt idx="2447">
                  <c:v>27193</c:v>
                </c:pt>
                <c:pt idx="2448">
                  <c:v>27194</c:v>
                </c:pt>
                <c:pt idx="2449">
                  <c:v>27195</c:v>
                </c:pt>
                <c:pt idx="2450">
                  <c:v>27196</c:v>
                </c:pt>
                <c:pt idx="2451">
                  <c:v>27197</c:v>
                </c:pt>
                <c:pt idx="2452">
                  <c:v>27198</c:v>
                </c:pt>
                <c:pt idx="2453">
                  <c:v>27199</c:v>
                </c:pt>
                <c:pt idx="2454">
                  <c:v>27200</c:v>
                </c:pt>
                <c:pt idx="2455">
                  <c:v>27201</c:v>
                </c:pt>
                <c:pt idx="2456">
                  <c:v>27202</c:v>
                </c:pt>
                <c:pt idx="2457">
                  <c:v>27203</c:v>
                </c:pt>
                <c:pt idx="2458">
                  <c:v>27204</c:v>
                </c:pt>
                <c:pt idx="2459">
                  <c:v>27205</c:v>
                </c:pt>
                <c:pt idx="2460">
                  <c:v>27206</c:v>
                </c:pt>
                <c:pt idx="2461">
                  <c:v>27207</c:v>
                </c:pt>
                <c:pt idx="2462">
                  <c:v>27208</c:v>
                </c:pt>
                <c:pt idx="2463">
                  <c:v>27209</c:v>
                </c:pt>
                <c:pt idx="2464">
                  <c:v>27210</c:v>
                </c:pt>
                <c:pt idx="2465">
                  <c:v>27211</c:v>
                </c:pt>
                <c:pt idx="2466">
                  <c:v>27212</c:v>
                </c:pt>
                <c:pt idx="2467">
                  <c:v>27213</c:v>
                </c:pt>
                <c:pt idx="2468">
                  <c:v>27214</c:v>
                </c:pt>
                <c:pt idx="2469">
                  <c:v>27215</c:v>
                </c:pt>
                <c:pt idx="2470">
                  <c:v>27216</c:v>
                </c:pt>
                <c:pt idx="2471">
                  <c:v>27217</c:v>
                </c:pt>
                <c:pt idx="2472">
                  <c:v>27218</c:v>
                </c:pt>
                <c:pt idx="2473">
                  <c:v>27219</c:v>
                </c:pt>
                <c:pt idx="2474">
                  <c:v>27220</c:v>
                </c:pt>
                <c:pt idx="2475">
                  <c:v>27221</c:v>
                </c:pt>
                <c:pt idx="2476">
                  <c:v>27222</c:v>
                </c:pt>
                <c:pt idx="2477">
                  <c:v>27223</c:v>
                </c:pt>
                <c:pt idx="2478">
                  <c:v>27224</c:v>
                </c:pt>
                <c:pt idx="2479">
                  <c:v>27225</c:v>
                </c:pt>
                <c:pt idx="2480">
                  <c:v>27226</c:v>
                </c:pt>
                <c:pt idx="2481">
                  <c:v>27227</c:v>
                </c:pt>
                <c:pt idx="2482">
                  <c:v>27228</c:v>
                </c:pt>
                <c:pt idx="2483">
                  <c:v>27229</c:v>
                </c:pt>
                <c:pt idx="2484">
                  <c:v>27230</c:v>
                </c:pt>
                <c:pt idx="2485">
                  <c:v>27231</c:v>
                </c:pt>
                <c:pt idx="2486">
                  <c:v>27232</c:v>
                </c:pt>
                <c:pt idx="2487">
                  <c:v>27233</c:v>
                </c:pt>
                <c:pt idx="2488">
                  <c:v>27234</c:v>
                </c:pt>
                <c:pt idx="2489">
                  <c:v>27235</c:v>
                </c:pt>
                <c:pt idx="2490">
                  <c:v>27236</c:v>
                </c:pt>
                <c:pt idx="2491">
                  <c:v>27237</c:v>
                </c:pt>
                <c:pt idx="2492">
                  <c:v>27238</c:v>
                </c:pt>
                <c:pt idx="2493">
                  <c:v>27239</c:v>
                </c:pt>
                <c:pt idx="2494">
                  <c:v>27240</c:v>
                </c:pt>
                <c:pt idx="2495">
                  <c:v>27241</c:v>
                </c:pt>
                <c:pt idx="2496">
                  <c:v>27242</c:v>
                </c:pt>
                <c:pt idx="2497">
                  <c:v>27243</c:v>
                </c:pt>
                <c:pt idx="2498">
                  <c:v>27244</c:v>
                </c:pt>
                <c:pt idx="2499">
                  <c:v>27245</c:v>
                </c:pt>
                <c:pt idx="2500">
                  <c:v>27246</c:v>
                </c:pt>
                <c:pt idx="2501">
                  <c:v>27247</c:v>
                </c:pt>
                <c:pt idx="2502">
                  <c:v>27248</c:v>
                </c:pt>
                <c:pt idx="2503">
                  <c:v>27249</c:v>
                </c:pt>
                <c:pt idx="2504">
                  <c:v>27250</c:v>
                </c:pt>
                <c:pt idx="2505">
                  <c:v>27251</c:v>
                </c:pt>
                <c:pt idx="2506">
                  <c:v>27252</c:v>
                </c:pt>
                <c:pt idx="2507">
                  <c:v>27253</c:v>
                </c:pt>
                <c:pt idx="2508">
                  <c:v>27254</c:v>
                </c:pt>
                <c:pt idx="2509">
                  <c:v>27255</c:v>
                </c:pt>
                <c:pt idx="2510">
                  <c:v>27256</c:v>
                </c:pt>
                <c:pt idx="2511">
                  <c:v>27257</c:v>
                </c:pt>
                <c:pt idx="2512">
                  <c:v>27258</c:v>
                </c:pt>
                <c:pt idx="2513">
                  <c:v>27259</c:v>
                </c:pt>
                <c:pt idx="2514">
                  <c:v>27260</c:v>
                </c:pt>
                <c:pt idx="2515">
                  <c:v>27261</c:v>
                </c:pt>
                <c:pt idx="2516">
                  <c:v>27262</c:v>
                </c:pt>
                <c:pt idx="2517">
                  <c:v>27263</c:v>
                </c:pt>
                <c:pt idx="2518">
                  <c:v>27264</c:v>
                </c:pt>
                <c:pt idx="2519">
                  <c:v>27265</c:v>
                </c:pt>
                <c:pt idx="2520">
                  <c:v>27266</c:v>
                </c:pt>
                <c:pt idx="2521">
                  <c:v>27267</c:v>
                </c:pt>
                <c:pt idx="2522">
                  <c:v>27268</c:v>
                </c:pt>
                <c:pt idx="2523">
                  <c:v>27269</c:v>
                </c:pt>
                <c:pt idx="2524">
                  <c:v>27270</c:v>
                </c:pt>
                <c:pt idx="2525">
                  <c:v>27271</c:v>
                </c:pt>
                <c:pt idx="2526">
                  <c:v>27272</c:v>
                </c:pt>
                <c:pt idx="2527">
                  <c:v>27273</c:v>
                </c:pt>
                <c:pt idx="2528">
                  <c:v>27274</c:v>
                </c:pt>
                <c:pt idx="2529">
                  <c:v>27275</c:v>
                </c:pt>
                <c:pt idx="2530">
                  <c:v>27276</c:v>
                </c:pt>
                <c:pt idx="2531">
                  <c:v>27277</c:v>
                </c:pt>
                <c:pt idx="2532">
                  <c:v>27278</c:v>
                </c:pt>
                <c:pt idx="2533">
                  <c:v>27279</c:v>
                </c:pt>
                <c:pt idx="2534">
                  <c:v>27280</c:v>
                </c:pt>
                <c:pt idx="2535">
                  <c:v>27281</c:v>
                </c:pt>
                <c:pt idx="2536">
                  <c:v>27282</c:v>
                </c:pt>
                <c:pt idx="2537">
                  <c:v>27283</c:v>
                </c:pt>
                <c:pt idx="2538">
                  <c:v>27284</c:v>
                </c:pt>
                <c:pt idx="2539">
                  <c:v>27285</c:v>
                </c:pt>
                <c:pt idx="2540">
                  <c:v>27286</c:v>
                </c:pt>
                <c:pt idx="2541">
                  <c:v>27287</c:v>
                </c:pt>
                <c:pt idx="2542">
                  <c:v>27288</c:v>
                </c:pt>
                <c:pt idx="2543">
                  <c:v>27289</c:v>
                </c:pt>
                <c:pt idx="2544">
                  <c:v>27290</c:v>
                </c:pt>
                <c:pt idx="2545">
                  <c:v>27291</c:v>
                </c:pt>
                <c:pt idx="2546">
                  <c:v>27292</c:v>
                </c:pt>
                <c:pt idx="2547">
                  <c:v>27293</c:v>
                </c:pt>
                <c:pt idx="2548">
                  <c:v>27294</c:v>
                </c:pt>
                <c:pt idx="2549">
                  <c:v>27295</c:v>
                </c:pt>
                <c:pt idx="2550">
                  <c:v>27296</c:v>
                </c:pt>
                <c:pt idx="2551">
                  <c:v>27297</c:v>
                </c:pt>
                <c:pt idx="2552">
                  <c:v>27298</c:v>
                </c:pt>
                <c:pt idx="2553">
                  <c:v>27299</c:v>
                </c:pt>
                <c:pt idx="2554">
                  <c:v>27300</c:v>
                </c:pt>
                <c:pt idx="2555">
                  <c:v>27301</c:v>
                </c:pt>
                <c:pt idx="2556">
                  <c:v>27302</c:v>
                </c:pt>
                <c:pt idx="2557">
                  <c:v>27303</c:v>
                </c:pt>
                <c:pt idx="2558">
                  <c:v>27304</c:v>
                </c:pt>
                <c:pt idx="2559">
                  <c:v>27305</c:v>
                </c:pt>
                <c:pt idx="2560">
                  <c:v>27306</c:v>
                </c:pt>
                <c:pt idx="2561">
                  <c:v>27307</c:v>
                </c:pt>
                <c:pt idx="2562">
                  <c:v>27308</c:v>
                </c:pt>
                <c:pt idx="2563">
                  <c:v>27309</c:v>
                </c:pt>
                <c:pt idx="2564">
                  <c:v>27310</c:v>
                </c:pt>
                <c:pt idx="2565">
                  <c:v>27311</c:v>
                </c:pt>
                <c:pt idx="2566">
                  <c:v>27312</c:v>
                </c:pt>
                <c:pt idx="2567">
                  <c:v>27313</c:v>
                </c:pt>
                <c:pt idx="2568">
                  <c:v>27314</c:v>
                </c:pt>
                <c:pt idx="2569">
                  <c:v>27315</c:v>
                </c:pt>
                <c:pt idx="2570">
                  <c:v>27316</c:v>
                </c:pt>
                <c:pt idx="2571">
                  <c:v>27317</c:v>
                </c:pt>
                <c:pt idx="2572">
                  <c:v>27318</c:v>
                </c:pt>
                <c:pt idx="2573">
                  <c:v>27319</c:v>
                </c:pt>
                <c:pt idx="2574">
                  <c:v>27320</c:v>
                </c:pt>
                <c:pt idx="2575">
                  <c:v>27321</c:v>
                </c:pt>
                <c:pt idx="2576">
                  <c:v>27322</c:v>
                </c:pt>
                <c:pt idx="2577">
                  <c:v>27323</c:v>
                </c:pt>
                <c:pt idx="2578">
                  <c:v>27324</c:v>
                </c:pt>
                <c:pt idx="2579">
                  <c:v>27325</c:v>
                </c:pt>
                <c:pt idx="2580">
                  <c:v>27326</c:v>
                </c:pt>
                <c:pt idx="2581">
                  <c:v>27327</c:v>
                </c:pt>
                <c:pt idx="2582">
                  <c:v>27328</c:v>
                </c:pt>
                <c:pt idx="2583">
                  <c:v>27329</c:v>
                </c:pt>
                <c:pt idx="2584">
                  <c:v>27330</c:v>
                </c:pt>
                <c:pt idx="2585">
                  <c:v>27331</c:v>
                </c:pt>
                <c:pt idx="2586">
                  <c:v>27332</c:v>
                </c:pt>
                <c:pt idx="2587">
                  <c:v>27333</c:v>
                </c:pt>
                <c:pt idx="2588">
                  <c:v>27334</c:v>
                </c:pt>
                <c:pt idx="2589">
                  <c:v>27335</c:v>
                </c:pt>
                <c:pt idx="2590">
                  <c:v>27336</c:v>
                </c:pt>
                <c:pt idx="2591">
                  <c:v>27337</c:v>
                </c:pt>
                <c:pt idx="2592">
                  <c:v>27338</c:v>
                </c:pt>
                <c:pt idx="2593">
                  <c:v>27339</c:v>
                </c:pt>
                <c:pt idx="2594">
                  <c:v>27340</c:v>
                </c:pt>
                <c:pt idx="2595">
                  <c:v>27341</c:v>
                </c:pt>
                <c:pt idx="2596">
                  <c:v>27342</c:v>
                </c:pt>
                <c:pt idx="2597">
                  <c:v>27343</c:v>
                </c:pt>
                <c:pt idx="2598">
                  <c:v>27344</c:v>
                </c:pt>
                <c:pt idx="2599">
                  <c:v>27345</c:v>
                </c:pt>
                <c:pt idx="2600">
                  <c:v>27346</c:v>
                </c:pt>
                <c:pt idx="2601">
                  <c:v>27347</c:v>
                </c:pt>
                <c:pt idx="2602">
                  <c:v>27348</c:v>
                </c:pt>
                <c:pt idx="2603">
                  <c:v>27349</c:v>
                </c:pt>
                <c:pt idx="2604">
                  <c:v>27350</c:v>
                </c:pt>
                <c:pt idx="2605">
                  <c:v>27351</c:v>
                </c:pt>
                <c:pt idx="2606">
                  <c:v>27352</c:v>
                </c:pt>
                <c:pt idx="2607">
                  <c:v>27353</c:v>
                </c:pt>
                <c:pt idx="2608">
                  <c:v>27354</c:v>
                </c:pt>
                <c:pt idx="2609">
                  <c:v>27355</c:v>
                </c:pt>
                <c:pt idx="2610">
                  <c:v>27356</c:v>
                </c:pt>
                <c:pt idx="2611">
                  <c:v>27357</c:v>
                </c:pt>
                <c:pt idx="2612">
                  <c:v>27358</c:v>
                </c:pt>
                <c:pt idx="2613">
                  <c:v>27359</c:v>
                </c:pt>
                <c:pt idx="2614">
                  <c:v>27360</c:v>
                </c:pt>
                <c:pt idx="2615">
                  <c:v>27361</c:v>
                </c:pt>
                <c:pt idx="2616">
                  <c:v>27362</c:v>
                </c:pt>
                <c:pt idx="2617">
                  <c:v>27363</c:v>
                </c:pt>
                <c:pt idx="2618">
                  <c:v>27364</c:v>
                </c:pt>
                <c:pt idx="2619">
                  <c:v>27365</c:v>
                </c:pt>
                <c:pt idx="2620">
                  <c:v>27366</c:v>
                </c:pt>
                <c:pt idx="2621">
                  <c:v>27367</c:v>
                </c:pt>
                <c:pt idx="2622">
                  <c:v>27368</c:v>
                </c:pt>
                <c:pt idx="2623">
                  <c:v>27369</c:v>
                </c:pt>
                <c:pt idx="2624">
                  <c:v>27370</c:v>
                </c:pt>
                <c:pt idx="2625">
                  <c:v>27371</c:v>
                </c:pt>
                <c:pt idx="2626">
                  <c:v>27372</c:v>
                </c:pt>
                <c:pt idx="2627">
                  <c:v>27373</c:v>
                </c:pt>
                <c:pt idx="2628">
                  <c:v>27374</c:v>
                </c:pt>
                <c:pt idx="2629">
                  <c:v>27375</c:v>
                </c:pt>
                <c:pt idx="2630">
                  <c:v>27376</c:v>
                </c:pt>
                <c:pt idx="2631">
                  <c:v>27377</c:v>
                </c:pt>
                <c:pt idx="2632">
                  <c:v>27378</c:v>
                </c:pt>
                <c:pt idx="2633">
                  <c:v>27379</c:v>
                </c:pt>
                <c:pt idx="2634">
                  <c:v>27380</c:v>
                </c:pt>
                <c:pt idx="2635">
                  <c:v>27381</c:v>
                </c:pt>
                <c:pt idx="2636">
                  <c:v>27382</c:v>
                </c:pt>
                <c:pt idx="2637">
                  <c:v>27383</c:v>
                </c:pt>
                <c:pt idx="2638">
                  <c:v>27384</c:v>
                </c:pt>
                <c:pt idx="2639">
                  <c:v>27385</c:v>
                </c:pt>
                <c:pt idx="2640">
                  <c:v>27386</c:v>
                </c:pt>
                <c:pt idx="2641">
                  <c:v>27387</c:v>
                </c:pt>
                <c:pt idx="2642">
                  <c:v>27388</c:v>
                </c:pt>
                <c:pt idx="2643">
                  <c:v>27389</c:v>
                </c:pt>
                <c:pt idx="2644">
                  <c:v>27390</c:v>
                </c:pt>
                <c:pt idx="2645">
                  <c:v>27756</c:v>
                </c:pt>
                <c:pt idx="2646">
                  <c:v>27757</c:v>
                </c:pt>
                <c:pt idx="2647">
                  <c:v>27758</c:v>
                </c:pt>
                <c:pt idx="2648">
                  <c:v>27394</c:v>
                </c:pt>
                <c:pt idx="2649">
                  <c:v>27395</c:v>
                </c:pt>
                <c:pt idx="2650">
                  <c:v>27396</c:v>
                </c:pt>
                <c:pt idx="2651">
                  <c:v>27397</c:v>
                </c:pt>
                <c:pt idx="2652">
                  <c:v>27398</c:v>
                </c:pt>
                <c:pt idx="2653">
                  <c:v>27399</c:v>
                </c:pt>
                <c:pt idx="2654">
                  <c:v>27400</c:v>
                </c:pt>
                <c:pt idx="2655">
                  <c:v>27401</c:v>
                </c:pt>
                <c:pt idx="2656">
                  <c:v>27402</c:v>
                </c:pt>
                <c:pt idx="2657">
                  <c:v>27403</c:v>
                </c:pt>
                <c:pt idx="2658">
                  <c:v>27404</c:v>
                </c:pt>
                <c:pt idx="2659">
                  <c:v>27405</c:v>
                </c:pt>
                <c:pt idx="2660">
                  <c:v>27406</c:v>
                </c:pt>
                <c:pt idx="2661">
                  <c:v>27407</c:v>
                </c:pt>
                <c:pt idx="2662">
                  <c:v>27408</c:v>
                </c:pt>
                <c:pt idx="2663">
                  <c:v>27409</c:v>
                </c:pt>
                <c:pt idx="2664">
                  <c:v>27410</c:v>
                </c:pt>
                <c:pt idx="2665">
                  <c:v>27411</c:v>
                </c:pt>
                <c:pt idx="2666">
                  <c:v>27412</c:v>
                </c:pt>
                <c:pt idx="2667">
                  <c:v>27413</c:v>
                </c:pt>
                <c:pt idx="2668">
                  <c:v>27414</c:v>
                </c:pt>
                <c:pt idx="2669">
                  <c:v>27415</c:v>
                </c:pt>
                <c:pt idx="2670">
                  <c:v>27416</c:v>
                </c:pt>
                <c:pt idx="2671">
                  <c:v>27417</c:v>
                </c:pt>
                <c:pt idx="2672">
                  <c:v>27418</c:v>
                </c:pt>
                <c:pt idx="2673">
                  <c:v>27419</c:v>
                </c:pt>
                <c:pt idx="2674">
                  <c:v>27420</c:v>
                </c:pt>
                <c:pt idx="2675">
                  <c:v>27421</c:v>
                </c:pt>
                <c:pt idx="2676">
                  <c:v>27422</c:v>
                </c:pt>
                <c:pt idx="2677">
                  <c:v>27423</c:v>
                </c:pt>
                <c:pt idx="2678">
                  <c:v>27424</c:v>
                </c:pt>
                <c:pt idx="2679">
                  <c:v>27425</c:v>
                </c:pt>
                <c:pt idx="2680">
                  <c:v>27426</c:v>
                </c:pt>
                <c:pt idx="2681">
                  <c:v>27427</c:v>
                </c:pt>
                <c:pt idx="2682">
                  <c:v>27428</c:v>
                </c:pt>
                <c:pt idx="2683">
                  <c:v>27429</c:v>
                </c:pt>
                <c:pt idx="2684">
                  <c:v>27430</c:v>
                </c:pt>
                <c:pt idx="2685">
                  <c:v>27431</c:v>
                </c:pt>
                <c:pt idx="2686">
                  <c:v>27432</c:v>
                </c:pt>
                <c:pt idx="2687">
                  <c:v>27433</c:v>
                </c:pt>
                <c:pt idx="2688">
                  <c:v>27434</c:v>
                </c:pt>
                <c:pt idx="2689">
                  <c:v>27435</c:v>
                </c:pt>
                <c:pt idx="2690">
                  <c:v>27436</c:v>
                </c:pt>
                <c:pt idx="2691">
                  <c:v>27437</c:v>
                </c:pt>
                <c:pt idx="2692">
                  <c:v>27438</c:v>
                </c:pt>
                <c:pt idx="2693">
                  <c:v>27439</c:v>
                </c:pt>
                <c:pt idx="2694">
                  <c:v>27440</c:v>
                </c:pt>
                <c:pt idx="2695">
                  <c:v>27441</c:v>
                </c:pt>
                <c:pt idx="2696">
                  <c:v>27442</c:v>
                </c:pt>
                <c:pt idx="2697">
                  <c:v>27443</c:v>
                </c:pt>
                <c:pt idx="2698">
                  <c:v>27444</c:v>
                </c:pt>
                <c:pt idx="2699">
                  <c:v>27445</c:v>
                </c:pt>
                <c:pt idx="2700">
                  <c:v>27446</c:v>
                </c:pt>
                <c:pt idx="2701">
                  <c:v>27447</c:v>
                </c:pt>
                <c:pt idx="2702">
                  <c:v>27448</c:v>
                </c:pt>
                <c:pt idx="2703">
                  <c:v>27449</c:v>
                </c:pt>
                <c:pt idx="2704">
                  <c:v>27450</c:v>
                </c:pt>
                <c:pt idx="2705">
                  <c:v>27451</c:v>
                </c:pt>
                <c:pt idx="2706">
                  <c:v>27452</c:v>
                </c:pt>
                <c:pt idx="2707">
                  <c:v>27453</c:v>
                </c:pt>
                <c:pt idx="2708">
                  <c:v>27454</c:v>
                </c:pt>
                <c:pt idx="2709">
                  <c:v>27455</c:v>
                </c:pt>
                <c:pt idx="2710">
                  <c:v>27456</c:v>
                </c:pt>
                <c:pt idx="2711">
                  <c:v>27457</c:v>
                </c:pt>
                <c:pt idx="2712">
                  <c:v>27458</c:v>
                </c:pt>
                <c:pt idx="2713">
                  <c:v>27459</c:v>
                </c:pt>
                <c:pt idx="2714">
                  <c:v>27460</c:v>
                </c:pt>
                <c:pt idx="2715">
                  <c:v>27461</c:v>
                </c:pt>
                <c:pt idx="2716">
                  <c:v>27462</c:v>
                </c:pt>
                <c:pt idx="2717">
                  <c:v>27463</c:v>
                </c:pt>
                <c:pt idx="2718">
                  <c:v>27464</c:v>
                </c:pt>
                <c:pt idx="2719">
                  <c:v>27465</c:v>
                </c:pt>
                <c:pt idx="2720">
                  <c:v>27466</c:v>
                </c:pt>
                <c:pt idx="2721">
                  <c:v>27467</c:v>
                </c:pt>
                <c:pt idx="2722">
                  <c:v>27468</c:v>
                </c:pt>
                <c:pt idx="2723">
                  <c:v>27469</c:v>
                </c:pt>
                <c:pt idx="2724">
                  <c:v>27470</c:v>
                </c:pt>
                <c:pt idx="2725">
                  <c:v>27471</c:v>
                </c:pt>
                <c:pt idx="2726">
                  <c:v>27472</c:v>
                </c:pt>
                <c:pt idx="2727">
                  <c:v>27473</c:v>
                </c:pt>
                <c:pt idx="2728">
                  <c:v>27474</c:v>
                </c:pt>
                <c:pt idx="2729">
                  <c:v>27475</c:v>
                </c:pt>
                <c:pt idx="2730">
                  <c:v>27476</c:v>
                </c:pt>
                <c:pt idx="2731">
                  <c:v>27477</c:v>
                </c:pt>
                <c:pt idx="2732">
                  <c:v>27478</c:v>
                </c:pt>
                <c:pt idx="2733">
                  <c:v>27479</c:v>
                </c:pt>
                <c:pt idx="2734">
                  <c:v>27480</c:v>
                </c:pt>
                <c:pt idx="2735">
                  <c:v>27481</c:v>
                </c:pt>
                <c:pt idx="2736">
                  <c:v>27482</c:v>
                </c:pt>
                <c:pt idx="2737">
                  <c:v>27483</c:v>
                </c:pt>
                <c:pt idx="2738">
                  <c:v>27484</c:v>
                </c:pt>
                <c:pt idx="2739">
                  <c:v>27485</c:v>
                </c:pt>
                <c:pt idx="2740">
                  <c:v>27486</c:v>
                </c:pt>
                <c:pt idx="2741">
                  <c:v>27487</c:v>
                </c:pt>
                <c:pt idx="2742">
                  <c:v>27488</c:v>
                </c:pt>
                <c:pt idx="2743">
                  <c:v>27489</c:v>
                </c:pt>
                <c:pt idx="2744">
                  <c:v>27490</c:v>
                </c:pt>
                <c:pt idx="2745">
                  <c:v>27491</c:v>
                </c:pt>
                <c:pt idx="2746">
                  <c:v>27492</c:v>
                </c:pt>
                <c:pt idx="2747">
                  <c:v>27493</c:v>
                </c:pt>
                <c:pt idx="2748">
                  <c:v>27494</c:v>
                </c:pt>
                <c:pt idx="2749">
                  <c:v>27495</c:v>
                </c:pt>
                <c:pt idx="2750">
                  <c:v>27496</c:v>
                </c:pt>
                <c:pt idx="2751">
                  <c:v>27497</c:v>
                </c:pt>
                <c:pt idx="2752">
                  <c:v>27498</c:v>
                </c:pt>
                <c:pt idx="2753">
                  <c:v>27499</c:v>
                </c:pt>
                <c:pt idx="2754">
                  <c:v>27500</c:v>
                </c:pt>
                <c:pt idx="2755">
                  <c:v>27501</c:v>
                </c:pt>
                <c:pt idx="2756">
                  <c:v>27502</c:v>
                </c:pt>
                <c:pt idx="2757">
                  <c:v>27503</c:v>
                </c:pt>
                <c:pt idx="2758">
                  <c:v>27504</c:v>
                </c:pt>
                <c:pt idx="2759">
                  <c:v>27505</c:v>
                </c:pt>
                <c:pt idx="2760">
                  <c:v>27506</c:v>
                </c:pt>
                <c:pt idx="2761">
                  <c:v>27507</c:v>
                </c:pt>
                <c:pt idx="2762">
                  <c:v>27508</c:v>
                </c:pt>
                <c:pt idx="2763">
                  <c:v>27509</c:v>
                </c:pt>
                <c:pt idx="2764">
                  <c:v>27510</c:v>
                </c:pt>
                <c:pt idx="2765">
                  <c:v>27511</c:v>
                </c:pt>
                <c:pt idx="2766">
                  <c:v>27512</c:v>
                </c:pt>
                <c:pt idx="2767">
                  <c:v>27513</c:v>
                </c:pt>
                <c:pt idx="2768">
                  <c:v>27514</c:v>
                </c:pt>
                <c:pt idx="2769">
                  <c:v>27515</c:v>
                </c:pt>
                <c:pt idx="2770">
                  <c:v>27516</c:v>
                </c:pt>
                <c:pt idx="2771">
                  <c:v>27517</c:v>
                </c:pt>
                <c:pt idx="2772">
                  <c:v>27518</c:v>
                </c:pt>
                <c:pt idx="2773">
                  <c:v>27519</c:v>
                </c:pt>
                <c:pt idx="2774">
                  <c:v>27520</c:v>
                </c:pt>
                <c:pt idx="2775">
                  <c:v>27521</c:v>
                </c:pt>
                <c:pt idx="2776">
                  <c:v>27522</c:v>
                </c:pt>
                <c:pt idx="2777">
                  <c:v>27523</c:v>
                </c:pt>
                <c:pt idx="2778">
                  <c:v>27524</c:v>
                </c:pt>
                <c:pt idx="2779">
                  <c:v>27525</c:v>
                </c:pt>
                <c:pt idx="2780">
                  <c:v>27526</c:v>
                </c:pt>
                <c:pt idx="2781">
                  <c:v>27527</c:v>
                </c:pt>
                <c:pt idx="2782">
                  <c:v>27528</c:v>
                </c:pt>
                <c:pt idx="2783">
                  <c:v>27529</c:v>
                </c:pt>
                <c:pt idx="2784">
                  <c:v>27530</c:v>
                </c:pt>
                <c:pt idx="2785">
                  <c:v>27531</c:v>
                </c:pt>
                <c:pt idx="2786">
                  <c:v>27532</c:v>
                </c:pt>
                <c:pt idx="2787">
                  <c:v>27533</c:v>
                </c:pt>
                <c:pt idx="2788">
                  <c:v>27534</c:v>
                </c:pt>
                <c:pt idx="2789">
                  <c:v>27535</c:v>
                </c:pt>
                <c:pt idx="2790">
                  <c:v>27536</c:v>
                </c:pt>
                <c:pt idx="2791">
                  <c:v>27537</c:v>
                </c:pt>
                <c:pt idx="2792">
                  <c:v>27538</c:v>
                </c:pt>
                <c:pt idx="2793">
                  <c:v>27539</c:v>
                </c:pt>
                <c:pt idx="2794">
                  <c:v>27540</c:v>
                </c:pt>
                <c:pt idx="2795">
                  <c:v>27541</c:v>
                </c:pt>
                <c:pt idx="2796">
                  <c:v>27542</c:v>
                </c:pt>
                <c:pt idx="2797">
                  <c:v>27543</c:v>
                </c:pt>
                <c:pt idx="2798">
                  <c:v>27544</c:v>
                </c:pt>
                <c:pt idx="2799">
                  <c:v>27545</c:v>
                </c:pt>
                <c:pt idx="2800">
                  <c:v>27546</c:v>
                </c:pt>
                <c:pt idx="2801">
                  <c:v>27547</c:v>
                </c:pt>
                <c:pt idx="2802">
                  <c:v>27548</c:v>
                </c:pt>
                <c:pt idx="2803">
                  <c:v>27549</c:v>
                </c:pt>
                <c:pt idx="2804">
                  <c:v>27550</c:v>
                </c:pt>
                <c:pt idx="2805">
                  <c:v>27551</c:v>
                </c:pt>
                <c:pt idx="2806">
                  <c:v>27552</c:v>
                </c:pt>
                <c:pt idx="2807">
                  <c:v>27553</c:v>
                </c:pt>
                <c:pt idx="2808">
                  <c:v>27554</c:v>
                </c:pt>
                <c:pt idx="2809">
                  <c:v>27555</c:v>
                </c:pt>
                <c:pt idx="2810">
                  <c:v>27556</c:v>
                </c:pt>
                <c:pt idx="2811">
                  <c:v>27557</c:v>
                </c:pt>
                <c:pt idx="2812">
                  <c:v>27558</c:v>
                </c:pt>
                <c:pt idx="2813">
                  <c:v>27559</c:v>
                </c:pt>
                <c:pt idx="2814">
                  <c:v>27560</c:v>
                </c:pt>
                <c:pt idx="2815">
                  <c:v>27561</c:v>
                </c:pt>
                <c:pt idx="2816">
                  <c:v>27562</c:v>
                </c:pt>
                <c:pt idx="2817">
                  <c:v>27563</c:v>
                </c:pt>
                <c:pt idx="2818">
                  <c:v>27564</c:v>
                </c:pt>
                <c:pt idx="2819">
                  <c:v>27565</c:v>
                </c:pt>
                <c:pt idx="2820">
                  <c:v>27566</c:v>
                </c:pt>
                <c:pt idx="2821">
                  <c:v>27567</c:v>
                </c:pt>
                <c:pt idx="2822">
                  <c:v>27568</c:v>
                </c:pt>
                <c:pt idx="2823">
                  <c:v>27569</c:v>
                </c:pt>
                <c:pt idx="2824">
                  <c:v>27570</c:v>
                </c:pt>
                <c:pt idx="2825">
                  <c:v>27571</c:v>
                </c:pt>
                <c:pt idx="2826">
                  <c:v>27572</c:v>
                </c:pt>
                <c:pt idx="2827">
                  <c:v>27573</c:v>
                </c:pt>
                <c:pt idx="2828">
                  <c:v>27574</c:v>
                </c:pt>
                <c:pt idx="2829">
                  <c:v>27575</c:v>
                </c:pt>
                <c:pt idx="2830">
                  <c:v>27576</c:v>
                </c:pt>
                <c:pt idx="2831">
                  <c:v>27577</c:v>
                </c:pt>
                <c:pt idx="2832">
                  <c:v>27578</c:v>
                </c:pt>
                <c:pt idx="2833">
                  <c:v>27579</c:v>
                </c:pt>
                <c:pt idx="2834">
                  <c:v>27580</c:v>
                </c:pt>
                <c:pt idx="2835">
                  <c:v>27581</c:v>
                </c:pt>
                <c:pt idx="2836">
                  <c:v>27582</c:v>
                </c:pt>
                <c:pt idx="2837">
                  <c:v>27583</c:v>
                </c:pt>
                <c:pt idx="2838">
                  <c:v>27584</c:v>
                </c:pt>
                <c:pt idx="2839">
                  <c:v>27585</c:v>
                </c:pt>
                <c:pt idx="2840">
                  <c:v>27586</c:v>
                </c:pt>
                <c:pt idx="2841">
                  <c:v>27587</c:v>
                </c:pt>
                <c:pt idx="2842">
                  <c:v>27588</c:v>
                </c:pt>
                <c:pt idx="2843">
                  <c:v>27589</c:v>
                </c:pt>
                <c:pt idx="2844">
                  <c:v>27590</c:v>
                </c:pt>
                <c:pt idx="2845">
                  <c:v>27591</c:v>
                </c:pt>
                <c:pt idx="2846">
                  <c:v>27592</c:v>
                </c:pt>
                <c:pt idx="2847">
                  <c:v>27593</c:v>
                </c:pt>
                <c:pt idx="2848">
                  <c:v>27594</c:v>
                </c:pt>
                <c:pt idx="2849">
                  <c:v>27595</c:v>
                </c:pt>
                <c:pt idx="2850">
                  <c:v>27596</c:v>
                </c:pt>
                <c:pt idx="2851">
                  <c:v>27597</c:v>
                </c:pt>
                <c:pt idx="2852">
                  <c:v>27598</c:v>
                </c:pt>
                <c:pt idx="2853">
                  <c:v>27599</c:v>
                </c:pt>
                <c:pt idx="2854">
                  <c:v>27600</c:v>
                </c:pt>
                <c:pt idx="2855">
                  <c:v>27601</c:v>
                </c:pt>
                <c:pt idx="2856">
                  <c:v>27602</c:v>
                </c:pt>
                <c:pt idx="2857">
                  <c:v>27603</c:v>
                </c:pt>
                <c:pt idx="2858">
                  <c:v>27604</c:v>
                </c:pt>
                <c:pt idx="2859">
                  <c:v>27605</c:v>
                </c:pt>
                <c:pt idx="2860">
                  <c:v>27606</c:v>
                </c:pt>
                <c:pt idx="2861">
                  <c:v>27607</c:v>
                </c:pt>
                <c:pt idx="2862">
                  <c:v>27608</c:v>
                </c:pt>
                <c:pt idx="2863">
                  <c:v>27609</c:v>
                </c:pt>
                <c:pt idx="2864">
                  <c:v>27610</c:v>
                </c:pt>
                <c:pt idx="2865">
                  <c:v>27611</c:v>
                </c:pt>
                <c:pt idx="2866">
                  <c:v>27612</c:v>
                </c:pt>
                <c:pt idx="2867">
                  <c:v>27613</c:v>
                </c:pt>
                <c:pt idx="2868">
                  <c:v>27614</c:v>
                </c:pt>
                <c:pt idx="2869">
                  <c:v>27615</c:v>
                </c:pt>
                <c:pt idx="2870">
                  <c:v>27616</c:v>
                </c:pt>
                <c:pt idx="2871">
                  <c:v>27617</c:v>
                </c:pt>
                <c:pt idx="2872">
                  <c:v>27618</c:v>
                </c:pt>
                <c:pt idx="2873">
                  <c:v>27619</c:v>
                </c:pt>
                <c:pt idx="2874">
                  <c:v>27620</c:v>
                </c:pt>
                <c:pt idx="2875">
                  <c:v>27621</c:v>
                </c:pt>
                <c:pt idx="2876">
                  <c:v>27622</c:v>
                </c:pt>
                <c:pt idx="2877">
                  <c:v>27623</c:v>
                </c:pt>
                <c:pt idx="2878">
                  <c:v>27624</c:v>
                </c:pt>
                <c:pt idx="2879">
                  <c:v>27625</c:v>
                </c:pt>
                <c:pt idx="2880">
                  <c:v>27626</c:v>
                </c:pt>
                <c:pt idx="2881">
                  <c:v>27627</c:v>
                </c:pt>
                <c:pt idx="2882">
                  <c:v>27628</c:v>
                </c:pt>
                <c:pt idx="2883">
                  <c:v>27629</c:v>
                </c:pt>
                <c:pt idx="2884">
                  <c:v>27630</c:v>
                </c:pt>
                <c:pt idx="2885">
                  <c:v>27631</c:v>
                </c:pt>
                <c:pt idx="2886">
                  <c:v>27632</c:v>
                </c:pt>
                <c:pt idx="2887">
                  <c:v>27633</c:v>
                </c:pt>
                <c:pt idx="2888">
                  <c:v>27634</c:v>
                </c:pt>
                <c:pt idx="2889">
                  <c:v>27635</c:v>
                </c:pt>
                <c:pt idx="2890">
                  <c:v>27636</c:v>
                </c:pt>
                <c:pt idx="2891">
                  <c:v>27637</c:v>
                </c:pt>
                <c:pt idx="2892">
                  <c:v>27638</c:v>
                </c:pt>
                <c:pt idx="2893">
                  <c:v>27639</c:v>
                </c:pt>
                <c:pt idx="2894">
                  <c:v>27640</c:v>
                </c:pt>
                <c:pt idx="2895">
                  <c:v>27641</c:v>
                </c:pt>
                <c:pt idx="2896">
                  <c:v>27642</c:v>
                </c:pt>
                <c:pt idx="2897">
                  <c:v>27643</c:v>
                </c:pt>
                <c:pt idx="2898">
                  <c:v>27644</c:v>
                </c:pt>
                <c:pt idx="2899">
                  <c:v>27645</c:v>
                </c:pt>
                <c:pt idx="2900">
                  <c:v>27646</c:v>
                </c:pt>
                <c:pt idx="2901">
                  <c:v>27647</c:v>
                </c:pt>
                <c:pt idx="2902">
                  <c:v>27648</c:v>
                </c:pt>
                <c:pt idx="2903">
                  <c:v>27649</c:v>
                </c:pt>
                <c:pt idx="2904">
                  <c:v>27650</c:v>
                </c:pt>
                <c:pt idx="2905">
                  <c:v>27651</c:v>
                </c:pt>
                <c:pt idx="2906">
                  <c:v>27652</c:v>
                </c:pt>
                <c:pt idx="2907">
                  <c:v>27653</c:v>
                </c:pt>
                <c:pt idx="2908">
                  <c:v>27654</c:v>
                </c:pt>
                <c:pt idx="2909">
                  <c:v>27655</c:v>
                </c:pt>
                <c:pt idx="2910">
                  <c:v>27656</c:v>
                </c:pt>
                <c:pt idx="2911">
                  <c:v>27657</c:v>
                </c:pt>
                <c:pt idx="2912">
                  <c:v>27658</c:v>
                </c:pt>
                <c:pt idx="2913">
                  <c:v>27659</c:v>
                </c:pt>
                <c:pt idx="2914">
                  <c:v>27660</c:v>
                </c:pt>
                <c:pt idx="2915">
                  <c:v>27661</c:v>
                </c:pt>
                <c:pt idx="2916">
                  <c:v>27662</c:v>
                </c:pt>
                <c:pt idx="2917">
                  <c:v>27663</c:v>
                </c:pt>
                <c:pt idx="2918">
                  <c:v>27664</c:v>
                </c:pt>
                <c:pt idx="2919">
                  <c:v>27665</c:v>
                </c:pt>
                <c:pt idx="2920">
                  <c:v>27666</c:v>
                </c:pt>
                <c:pt idx="2921">
                  <c:v>27667</c:v>
                </c:pt>
                <c:pt idx="2922">
                  <c:v>27668</c:v>
                </c:pt>
                <c:pt idx="2923">
                  <c:v>27669</c:v>
                </c:pt>
                <c:pt idx="2924">
                  <c:v>27670</c:v>
                </c:pt>
                <c:pt idx="2925">
                  <c:v>27671</c:v>
                </c:pt>
                <c:pt idx="2926">
                  <c:v>27672</c:v>
                </c:pt>
                <c:pt idx="2927">
                  <c:v>27673</c:v>
                </c:pt>
                <c:pt idx="2928">
                  <c:v>27674</c:v>
                </c:pt>
                <c:pt idx="2929">
                  <c:v>27675</c:v>
                </c:pt>
                <c:pt idx="2930">
                  <c:v>27676</c:v>
                </c:pt>
                <c:pt idx="2931">
                  <c:v>27677</c:v>
                </c:pt>
                <c:pt idx="2932">
                  <c:v>27678</c:v>
                </c:pt>
                <c:pt idx="2933">
                  <c:v>27679</c:v>
                </c:pt>
                <c:pt idx="2934">
                  <c:v>27680</c:v>
                </c:pt>
                <c:pt idx="2935">
                  <c:v>27681</c:v>
                </c:pt>
                <c:pt idx="2936">
                  <c:v>27682</c:v>
                </c:pt>
                <c:pt idx="2937">
                  <c:v>27683</c:v>
                </c:pt>
                <c:pt idx="2938">
                  <c:v>27684</c:v>
                </c:pt>
                <c:pt idx="2939">
                  <c:v>27685</c:v>
                </c:pt>
                <c:pt idx="2940">
                  <c:v>27686</c:v>
                </c:pt>
                <c:pt idx="2941">
                  <c:v>27687</c:v>
                </c:pt>
                <c:pt idx="2942">
                  <c:v>27688</c:v>
                </c:pt>
                <c:pt idx="2943">
                  <c:v>27689</c:v>
                </c:pt>
                <c:pt idx="2944">
                  <c:v>27690</c:v>
                </c:pt>
                <c:pt idx="2945">
                  <c:v>27691</c:v>
                </c:pt>
                <c:pt idx="2946">
                  <c:v>27692</c:v>
                </c:pt>
                <c:pt idx="2947">
                  <c:v>27693</c:v>
                </c:pt>
                <c:pt idx="2948">
                  <c:v>27694</c:v>
                </c:pt>
                <c:pt idx="2949">
                  <c:v>27695</c:v>
                </c:pt>
                <c:pt idx="2950">
                  <c:v>27696</c:v>
                </c:pt>
                <c:pt idx="2951">
                  <c:v>27697</c:v>
                </c:pt>
                <c:pt idx="2952">
                  <c:v>27698</c:v>
                </c:pt>
                <c:pt idx="2953">
                  <c:v>27699</c:v>
                </c:pt>
                <c:pt idx="2954">
                  <c:v>27700</c:v>
                </c:pt>
                <c:pt idx="2955">
                  <c:v>27701</c:v>
                </c:pt>
                <c:pt idx="2956">
                  <c:v>27702</c:v>
                </c:pt>
                <c:pt idx="2957">
                  <c:v>27703</c:v>
                </c:pt>
                <c:pt idx="2958">
                  <c:v>27704</c:v>
                </c:pt>
                <c:pt idx="2959">
                  <c:v>27705</c:v>
                </c:pt>
                <c:pt idx="2960">
                  <c:v>27706</c:v>
                </c:pt>
                <c:pt idx="2961">
                  <c:v>27707</c:v>
                </c:pt>
                <c:pt idx="2962">
                  <c:v>27708</c:v>
                </c:pt>
                <c:pt idx="2963">
                  <c:v>27709</c:v>
                </c:pt>
                <c:pt idx="2964">
                  <c:v>27710</c:v>
                </c:pt>
                <c:pt idx="2965">
                  <c:v>27711</c:v>
                </c:pt>
                <c:pt idx="2966">
                  <c:v>27712</c:v>
                </c:pt>
                <c:pt idx="2967">
                  <c:v>27713</c:v>
                </c:pt>
                <c:pt idx="2968">
                  <c:v>27714</c:v>
                </c:pt>
                <c:pt idx="2969">
                  <c:v>27715</c:v>
                </c:pt>
                <c:pt idx="2970">
                  <c:v>27716</c:v>
                </c:pt>
                <c:pt idx="2971">
                  <c:v>27717</c:v>
                </c:pt>
                <c:pt idx="2972">
                  <c:v>27718</c:v>
                </c:pt>
                <c:pt idx="2973">
                  <c:v>27719</c:v>
                </c:pt>
                <c:pt idx="2974">
                  <c:v>27720</c:v>
                </c:pt>
                <c:pt idx="2975">
                  <c:v>27721</c:v>
                </c:pt>
                <c:pt idx="2976">
                  <c:v>27722</c:v>
                </c:pt>
                <c:pt idx="2977">
                  <c:v>27723</c:v>
                </c:pt>
                <c:pt idx="2978">
                  <c:v>27724</c:v>
                </c:pt>
                <c:pt idx="2979">
                  <c:v>27725</c:v>
                </c:pt>
                <c:pt idx="2980">
                  <c:v>27726</c:v>
                </c:pt>
                <c:pt idx="2981">
                  <c:v>27727</c:v>
                </c:pt>
                <c:pt idx="2982">
                  <c:v>27728</c:v>
                </c:pt>
                <c:pt idx="2983">
                  <c:v>27729</c:v>
                </c:pt>
                <c:pt idx="2984">
                  <c:v>27730</c:v>
                </c:pt>
                <c:pt idx="2985">
                  <c:v>27731</c:v>
                </c:pt>
                <c:pt idx="2986">
                  <c:v>27732</c:v>
                </c:pt>
                <c:pt idx="2987">
                  <c:v>27733</c:v>
                </c:pt>
                <c:pt idx="2988">
                  <c:v>27734</c:v>
                </c:pt>
                <c:pt idx="2989">
                  <c:v>27735</c:v>
                </c:pt>
                <c:pt idx="2990">
                  <c:v>27736</c:v>
                </c:pt>
                <c:pt idx="2991">
                  <c:v>27737</c:v>
                </c:pt>
                <c:pt idx="2992">
                  <c:v>27738</c:v>
                </c:pt>
                <c:pt idx="2993">
                  <c:v>27739</c:v>
                </c:pt>
                <c:pt idx="2994">
                  <c:v>27740</c:v>
                </c:pt>
                <c:pt idx="2995">
                  <c:v>27741</c:v>
                </c:pt>
                <c:pt idx="2996">
                  <c:v>27742</c:v>
                </c:pt>
                <c:pt idx="2997">
                  <c:v>27743</c:v>
                </c:pt>
                <c:pt idx="2998">
                  <c:v>27744</c:v>
                </c:pt>
                <c:pt idx="2999">
                  <c:v>27745</c:v>
                </c:pt>
                <c:pt idx="3000">
                  <c:v>27746</c:v>
                </c:pt>
                <c:pt idx="3001">
                  <c:v>27747</c:v>
                </c:pt>
                <c:pt idx="3002">
                  <c:v>27748</c:v>
                </c:pt>
                <c:pt idx="3003">
                  <c:v>27749</c:v>
                </c:pt>
                <c:pt idx="3004">
                  <c:v>27750</c:v>
                </c:pt>
                <c:pt idx="3005">
                  <c:v>27751</c:v>
                </c:pt>
                <c:pt idx="3006">
                  <c:v>27752</c:v>
                </c:pt>
                <c:pt idx="3007">
                  <c:v>27753</c:v>
                </c:pt>
                <c:pt idx="3008">
                  <c:v>27754</c:v>
                </c:pt>
                <c:pt idx="3009">
                  <c:v>27755</c:v>
                </c:pt>
                <c:pt idx="3010">
                  <c:v>27756</c:v>
                </c:pt>
                <c:pt idx="3011">
                  <c:v>27757</c:v>
                </c:pt>
                <c:pt idx="3012">
                  <c:v>27758</c:v>
                </c:pt>
                <c:pt idx="3013">
                  <c:v>27759</c:v>
                </c:pt>
                <c:pt idx="3014">
                  <c:v>27760</c:v>
                </c:pt>
                <c:pt idx="3015">
                  <c:v>27761</c:v>
                </c:pt>
                <c:pt idx="3016">
                  <c:v>27762</c:v>
                </c:pt>
                <c:pt idx="3017">
                  <c:v>27763</c:v>
                </c:pt>
                <c:pt idx="3018">
                  <c:v>27764</c:v>
                </c:pt>
                <c:pt idx="3019">
                  <c:v>27765</c:v>
                </c:pt>
                <c:pt idx="3020">
                  <c:v>27766</c:v>
                </c:pt>
                <c:pt idx="3021">
                  <c:v>27767</c:v>
                </c:pt>
                <c:pt idx="3022">
                  <c:v>27768</c:v>
                </c:pt>
                <c:pt idx="3023">
                  <c:v>27769</c:v>
                </c:pt>
                <c:pt idx="3024">
                  <c:v>27770</c:v>
                </c:pt>
                <c:pt idx="3025">
                  <c:v>27771</c:v>
                </c:pt>
                <c:pt idx="3026">
                  <c:v>27772</c:v>
                </c:pt>
                <c:pt idx="3027">
                  <c:v>27773</c:v>
                </c:pt>
                <c:pt idx="3028">
                  <c:v>27774</c:v>
                </c:pt>
                <c:pt idx="3029">
                  <c:v>27775</c:v>
                </c:pt>
                <c:pt idx="3030">
                  <c:v>27776</c:v>
                </c:pt>
                <c:pt idx="3031">
                  <c:v>27777</c:v>
                </c:pt>
                <c:pt idx="3032">
                  <c:v>27778</c:v>
                </c:pt>
                <c:pt idx="3033">
                  <c:v>27779</c:v>
                </c:pt>
                <c:pt idx="3034">
                  <c:v>27780</c:v>
                </c:pt>
                <c:pt idx="3035">
                  <c:v>27781</c:v>
                </c:pt>
                <c:pt idx="3036">
                  <c:v>27782</c:v>
                </c:pt>
                <c:pt idx="3037">
                  <c:v>27783</c:v>
                </c:pt>
                <c:pt idx="3038">
                  <c:v>27784</c:v>
                </c:pt>
                <c:pt idx="3039">
                  <c:v>27785</c:v>
                </c:pt>
                <c:pt idx="3040">
                  <c:v>27786</c:v>
                </c:pt>
                <c:pt idx="3041">
                  <c:v>27787</c:v>
                </c:pt>
                <c:pt idx="3042">
                  <c:v>27788</c:v>
                </c:pt>
                <c:pt idx="3043">
                  <c:v>27789</c:v>
                </c:pt>
                <c:pt idx="3044">
                  <c:v>27790</c:v>
                </c:pt>
                <c:pt idx="3045">
                  <c:v>27791</c:v>
                </c:pt>
                <c:pt idx="3046">
                  <c:v>27792</c:v>
                </c:pt>
                <c:pt idx="3047">
                  <c:v>27793</c:v>
                </c:pt>
                <c:pt idx="3048">
                  <c:v>27794</c:v>
                </c:pt>
                <c:pt idx="3049">
                  <c:v>27795</c:v>
                </c:pt>
                <c:pt idx="3050">
                  <c:v>27796</c:v>
                </c:pt>
                <c:pt idx="3051">
                  <c:v>27797</c:v>
                </c:pt>
                <c:pt idx="3052">
                  <c:v>27798</c:v>
                </c:pt>
                <c:pt idx="3053">
                  <c:v>27799</c:v>
                </c:pt>
                <c:pt idx="3054">
                  <c:v>27800</c:v>
                </c:pt>
                <c:pt idx="3055">
                  <c:v>27801</c:v>
                </c:pt>
                <c:pt idx="3056">
                  <c:v>27802</c:v>
                </c:pt>
                <c:pt idx="3057">
                  <c:v>27803</c:v>
                </c:pt>
                <c:pt idx="3058">
                  <c:v>27804</c:v>
                </c:pt>
                <c:pt idx="3059">
                  <c:v>27805</c:v>
                </c:pt>
                <c:pt idx="3060">
                  <c:v>27806</c:v>
                </c:pt>
                <c:pt idx="3061">
                  <c:v>27807</c:v>
                </c:pt>
                <c:pt idx="3062">
                  <c:v>27808</c:v>
                </c:pt>
                <c:pt idx="3063">
                  <c:v>27809</c:v>
                </c:pt>
                <c:pt idx="3064">
                  <c:v>27810</c:v>
                </c:pt>
                <c:pt idx="3065">
                  <c:v>27811</c:v>
                </c:pt>
                <c:pt idx="3066">
                  <c:v>27812</c:v>
                </c:pt>
                <c:pt idx="3067">
                  <c:v>27813</c:v>
                </c:pt>
                <c:pt idx="3068">
                  <c:v>27814</c:v>
                </c:pt>
                <c:pt idx="3069">
                  <c:v>27815</c:v>
                </c:pt>
                <c:pt idx="3070">
                  <c:v>27816</c:v>
                </c:pt>
                <c:pt idx="3071">
                  <c:v>27817</c:v>
                </c:pt>
                <c:pt idx="3072">
                  <c:v>27818</c:v>
                </c:pt>
                <c:pt idx="3073">
                  <c:v>27819</c:v>
                </c:pt>
                <c:pt idx="3074">
                  <c:v>27820</c:v>
                </c:pt>
                <c:pt idx="3075">
                  <c:v>27821</c:v>
                </c:pt>
                <c:pt idx="3076">
                  <c:v>27822</c:v>
                </c:pt>
                <c:pt idx="3077">
                  <c:v>27823</c:v>
                </c:pt>
                <c:pt idx="3078">
                  <c:v>27824</c:v>
                </c:pt>
                <c:pt idx="3079">
                  <c:v>27825</c:v>
                </c:pt>
                <c:pt idx="3080">
                  <c:v>27826</c:v>
                </c:pt>
                <c:pt idx="3081">
                  <c:v>27827</c:v>
                </c:pt>
                <c:pt idx="3082">
                  <c:v>27828</c:v>
                </c:pt>
                <c:pt idx="3083">
                  <c:v>27829</c:v>
                </c:pt>
                <c:pt idx="3084">
                  <c:v>27830</c:v>
                </c:pt>
                <c:pt idx="3085">
                  <c:v>27831</c:v>
                </c:pt>
                <c:pt idx="3086">
                  <c:v>27832</c:v>
                </c:pt>
                <c:pt idx="3087">
                  <c:v>27833</c:v>
                </c:pt>
                <c:pt idx="3088">
                  <c:v>27834</c:v>
                </c:pt>
                <c:pt idx="3089">
                  <c:v>27835</c:v>
                </c:pt>
                <c:pt idx="3090">
                  <c:v>27836</c:v>
                </c:pt>
                <c:pt idx="3091">
                  <c:v>27837</c:v>
                </c:pt>
                <c:pt idx="3092">
                  <c:v>27838</c:v>
                </c:pt>
                <c:pt idx="3093">
                  <c:v>27839</c:v>
                </c:pt>
                <c:pt idx="3094">
                  <c:v>27840</c:v>
                </c:pt>
                <c:pt idx="3095">
                  <c:v>27841</c:v>
                </c:pt>
                <c:pt idx="3096">
                  <c:v>27842</c:v>
                </c:pt>
                <c:pt idx="3097">
                  <c:v>27843</c:v>
                </c:pt>
                <c:pt idx="3098">
                  <c:v>27844</c:v>
                </c:pt>
                <c:pt idx="3099">
                  <c:v>27845</c:v>
                </c:pt>
                <c:pt idx="3100">
                  <c:v>27846</c:v>
                </c:pt>
                <c:pt idx="3101">
                  <c:v>27847</c:v>
                </c:pt>
                <c:pt idx="3102">
                  <c:v>27848</c:v>
                </c:pt>
                <c:pt idx="3103">
                  <c:v>27849</c:v>
                </c:pt>
                <c:pt idx="3104">
                  <c:v>27850</c:v>
                </c:pt>
                <c:pt idx="3105">
                  <c:v>27851</c:v>
                </c:pt>
                <c:pt idx="3106">
                  <c:v>27852</c:v>
                </c:pt>
                <c:pt idx="3107">
                  <c:v>27853</c:v>
                </c:pt>
                <c:pt idx="3108">
                  <c:v>27854</c:v>
                </c:pt>
                <c:pt idx="3109">
                  <c:v>27855</c:v>
                </c:pt>
                <c:pt idx="3110">
                  <c:v>27856</c:v>
                </c:pt>
                <c:pt idx="3111">
                  <c:v>27857</c:v>
                </c:pt>
                <c:pt idx="3112">
                  <c:v>27858</c:v>
                </c:pt>
                <c:pt idx="3113">
                  <c:v>27859</c:v>
                </c:pt>
                <c:pt idx="3114">
                  <c:v>27860</c:v>
                </c:pt>
                <c:pt idx="3115">
                  <c:v>27861</c:v>
                </c:pt>
                <c:pt idx="3116">
                  <c:v>27862</c:v>
                </c:pt>
                <c:pt idx="3117">
                  <c:v>27863</c:v>
                </c:pt>
                <c:pt idx="3118">
                  <c:v>27864</c:v>
                </c:pt>
                <c:pt idx="3119">
                  <c:v>27865</c:v>
                </c:pt>
                <c:pt idx="3120">
                  <c:v>27866</c:v>
                </c:pt>
                <c:pt idx="3121">
                  <c:v>27867</c:v>
                </c:pt>
                <c:pt idx="3122">
                  <c:v>27868</c:v>
                </c:pt>
                <c:pt idx="3123">
                  <c:v>27869</c:v>
                </c:pt>
                <c:pt idx="3124">
                  <c:v>27870</c:v>
                </c:pt>
                <c:pt idx="3125">
                  <c:v>27871</c:v>
                </c:pt>
                <c:pt idx="3126">
                  <c:v>27872</c:v>
                </c:pt>
                <c:pt idx="3127">
                  <c:v>27873</c:v>
                </c:pt>
                <c:pt idx="3128">
                  <c:v>27874</c:v>
                </c:pt>
                <c:pt idx="3129">
                  <c:v>27875</c:v>
                </c:pt>
                <c:pt idx="3130">
                  <c:v>27876</c:v>
                </c:pt>
                <c:pt idx="3131">
                  <c:v>27877</c:v>
                </c:pt>
                <c:pt idx="3132">
                  <c:v>27878</c:v>
                </c:pt>
                <c:pt idx="3133">
                  <c:v>27879</c:v>
                </c:pt>
                <c:pt idx="3134">
                  <c:v>27880</c:v>
                </c:pt>
                <c:pt idx="3135">
                  <c:v>27881</c:v>
                </c:pt>
                <c:pt idx="3136">
                  <c:v>27882</c:v>
                </c:pt>
                <c:pt idx="3137">
                  <c:v>27883</c:v>
                </c:pt>
                <c:pt idx="3138">
                  <c:v>27884</c:v>
                </c:pt>
                <c:pt idx="3139">
                  <c:v>27885</c:v>
                </c:pt>
                <c:pt idx="3140">
                  <c:v>27886</c:v>
                </c:pt>
                <c:pt idx="3141">
                  <c:v>27887</c:v>
                </c:pt>
                <c:pt idx="3142">
                  <c:v>27888</c:v>
                </c:pt>
                <c:pt idx="3143">
                  <c:v>27889</c:v>
                </c:pt>
                <c:pt idx="3144">
                  <c:v>27890</c:v>
                </c:pt>
                <c:pt idx="3145">
                  <c:v>27891</c:v>
                </c:pt>
                <c:pt idx="3146">
                  <c:v>27892</c:v>
                </c:pt>
                <c:pt idx="3147">
                  <c:v>27893</c:v>
                </c:pt>
                <c:pt idx="3148">
                  <c:v>27894</c:v>
                </c:pt>
                <c:pt idx="3149">
                  <c:v>27895</c:v>
                </c:pt>
                <c:pt idx="3150">
                  <c:v>27896</c:v>
                </c:pt>
                <c:pt idx="3151">
                  <c:v>27897</c:v>
                </c:pt>
                <c:pt idx="3152">
                  <c:v>27898</c:v>
                </c:pt>
                <c:pt idx="3153">
                  <c:v>27899</c:v>
                </c:pt>
                <c:pt idx="3154">
                  <c:v>27900</c:v>
                </c:pt>
                <c:pt idx="3155">
                  <c:v>27901</c:v>
                </c:pt>
                <c:pt idx="3156">
                  <c:v>27902</c:v>
                </c:pt>
                <c:pt idx="3157">
                  <c:v>27903</c:v>
                </c:pt>
                <c:pt idx="3158">
                  <c:v>27904</c:v>
                </c:pt>
                <c:pt idx="3159">
                  <c:v>27905</c:v>
                </c:pt>
                <c:pt idx="3160">
                  <c:v>27906</c:v>
                </c:pt>
                <c:pt idx="3161">
                  <c:v>27907</c:v>
                </c:pt>
                <c:pt idx="3162">
                  <c:v>27908</c:v>
                </c:pt>
                <c:pt idx="3163">
                  <c:v>27909</c:v>
                </c:pt>
                <c:pt idx="3164">
                  <c:v>27910</c:v>
                </c:pt>
                <c:pt idx="3165">
                  <c:v>27911</c:v>
                </c:pt>
                <c:pt idx="3166">
                  <c:v>27912</c:v>
                </c:pt>
                <c:pt idx="3167">
                  <c:v>27913</c:v>
                </c:pt>
                <c:pt idx="3168">
                  <c:v>27914</c:v>
                </c:pt>
                <c:pt idx="3169">
                  <c:v>27915</c:v>
                </c:pt>
                <c:pt idx="3170">
                  <c:v>27916</c:v>
                </c:pt>
                <c:pt idx="3171">
                  <c:v>27917</c:v>
                </c:pt>
                <c:pt idx="3172">
                  <c:v>27918</c:v>
                </c:pt>
                <c:pt idx="3173">
                  <c:v>27919</c:v>
                </c:pt>
                <c:pt idx="3174">
                  <c:v>27920</c:v>
                </c:pt>
                <c:pt idx="3175">
                  <c:v>27921</c:v>
                </c:pt>
                <c:pt idx="3176">
                  <c:v>27922</c:v>
                </c:pt>
                <c:pt idx="3177">
                  <c:v>27923</c:v>
                </c:pt>
                <c:pt idx="3178">
                  <c:v>27924</c:v>
                </c:pt>
                <c:pt idx="3179">
                  <c:v>27925</c:v>
                </c:pt>
                <c:pt idx="3180">
                  <c:v>27926</c:v>
                </c:pt>
                <c:pt idx="3181">
                  <c:v>27927</c:v>
                </c:pt>
                <c:pt idx="3182">
                  <c:v>27928</c:v>
                </c:pt>
                <c:pt idx="3183">
                  <c:v>27929</c:v>
                </c:pt>
                <c:pt idx="3184">
                  <c:v>27930</c:v>
                </c:pt>
                <c:pt idx="3185">
                  <c:v>27931</c:v>
                </c:pt>
                <c:pt idx="3186">
                  <c:v>27932</c:v>
                </c:pt>
                <c:pt idx="3187">
                  <c:v>27933</c:v>
                </c:pt>
                <c:pt idx="3188">
                  <c:v>27934</c:v>
                </c:pt>
                <c:pt idx="3189">
                  <c:v>27935</c:v>
                </c:pt>
                <c:pt idx="3190">
                  <c:v>27936</c:v>
                </c:pt>
                <c:pt idx="3191">
                  <c:v>27937</c:v>
                </c:pt>
                <c:pt idx="3192">
                  <c:v>27938</c:v>
                </c:pt>
                <c:pt idx="3193">
                  <c:v>27939</c:v>
                </c:pt>
                <c:pt idx="3194">
                  <c:v>27940</c:v>
                </c:pt>
                <c:pt idx="3195">
                  <c:v>27941</c:v>
                </c:pt>
                <c:pt idx="3196">
                  <c:v>27942</c:v>
                </c:pt>
                <c:pt idx="3197">
                  <c:v>27943</c:v>
                </c:pt>
                <c:pt idx="3198">
                  <c:v>27944</c:v>
                </c:pt>
                <c:pt idx="3199">
                  <c:v>27945</c:v>
                </c:pt>
                <c:pt idx="3200">
                  <c:v>27946</c:v>
                </c:pt>
                <c:pt idx="3201">
                  <c:v>27947</c:v>
                </c:pt>
                <c:pt idx="3202">
                  <c:v>27948</c:v>
                </c:pt>
                <c:pt idx="3203">
                  <c:v>27949</c:v>
                </c:pt>
                <c:pt idx="3204">
                  <c:v>27950</c:v>
                </c:pt>
                <c:pt idx="3205">
                  <c:v>27951</c:v>
                </c:pt>
                <c:pt idx="3206">
                  <c:v>27952</c:v>
                </c:pt>
                <c:pt idx="3207">
                  <c:v>27953</c:v>
                </c:pt>
                <c:pt idx="3208">
                  <c:v>27954</c:v>
                </c:pt>
                <c:pt idx="3209">
                  <c:v>27955</c:v>
                </c:pt>
                <c:pt idx="3210">
                  <c:v>27956</c:v>
                </c:pt>
                <c:pt idx="3211">
                  <c:v>27957</c:v>
                </c:pt>
                <c:pt idx="3212">
                  <c:v>27958</c:v>
                </c:pt>
                <c:pt idx="3213">
                  <c:v>27959</c:v>
                </c:pt>
                <c:pt idx="3214">
                  <c:v>27960</c:v>
                </c:pt>
                <c:pt idx="3215">
                  <c:v>27961</c:v>
                </c:pt>
                <c:pt idx="3216">
                  <c:v>27962</c:v>
                </c:pt>
                <c:pt idx="3217">
                  <c:v>27963</c:v>
                </c:pt>
                <c:pt idx="3218">
                  <c:v>27964</c:v>
                </c:pt>
                <c:pt idx="3219">
                  <c:v>27965</c:v>
                </c:pt>
                <c:pt idx="3220">
                  <c:v>27966</c:v>
                </c:pt>
                <c:pt idx="3221">
                  <c:v>27967</c:v>
                </c:pt>
                <c:pt idx="3222">
                  <c:v>27968</c:v>
                </c:pt>
                <c:pt idx="3223">
                  <c:v>27969</c:v>
                </c:pt>
                <c:pt idx="3224">
                  <c:v>27970</c:v>
                </c:pt>
                <c:pt idx="3225">
                  <c:v>27971</c:v>
                </c:pt>
                <c:pt idx="3226">
                  <c:v>27972</c:v>
                </c:pt>
                <c:pt idx="3227">
                  <c:v>27973</c:v>
                </c:pt>
                <c:pt idx="3228">
                  <c:v>27974</c:v>
                </c:pt>
                <c:pt idx="3229">
                  <c:v>27975</c:v>
                </c:pt>
                <c:pt idx="3230">
                  <c:v>27976</c:v>
                </c:pt>
                <c:pt idx="3231">
                  <c:v>27977</c:v>
                </c:pt>
                <c:pt idx="3232">
                  <c:v>27978</c:v>
                </c:pt>
                <c:pt idx="3233">
                  <c:v>27979</c:v>
                </c:pt>
                <c:pt idx="3234">
                  <c:v>27980</c:v>
                </c:pt>
                <c:pt idx="3235">
                  <c:v>27981</c:v>
                </c:pt>
                <c:pt idx="3236">
                  <c:v>27982</c:v>
                </c:pt>
                <c:pt idx="3237">
                  <c:v>27983</c:v>
                </c:pt>
                <c:pt idx="3238">
                  <c:v>27984</c:v>
                </c:pt>
                <c:pt idx="3239">
                  <c:v>27985</c:v>
                </c:pt>
                <c:pt idx="3240">
                  <c:v>27986</c:v>
                </c:pt>
                <c:pt idx="3241">
                  <c:v>27987</c:v>
                </c:pt>
                <c:pt idx="3242">
                  <c:v>27988</c:v>
                </c:pt>
                <c:pt idx="3243">
                  <c:v>27989</c:v>
                </c:pt>
                <c:pt idx="3244">
                  <c:v>27990</c:v>
                </c:pt>
                <c:pt idx="3245">
                  <c:v>27991</c:v>
                </c:pt>
                <c:pt idx="3246">
                  <c:v>27992</c:v>
                </c:pt>
                <c:pt idx="3247">
                  <c:v>27993</c:v>
                </c:pt>
                <c:pt idx="3248">
                  <c:v>27994</c:v>
                </c:pt>
                <c:pt idx="3249">
                  <c:v>27995</c:v>
                </c:pt>
                <c:pt idx="3250">
                  <c:v>27996</c:v>
                </c:pt>
                <c:pt idx="3251">
                  <c:v>27997</c:v>
                </c:pt>
                <c:pt idx="3252">
                  <c:v>27998</c:v>
                </c:pt>
                <c:pt idx="3253">
                  <c:v>27999</c:v>
                </c:pt>
                <c:pt idx="3254">
                  <c:v>28000</c:v>
                </c:pt>
                <c:pt idx="3255">
                  <c:v>28001</c:v>
                </c:pt>
                <c:pt idx="3256">
                  <c:v>28002</c:v>
                </c:pt>
                <c:pt idx="3257">
                  <c:v>28003</c:v>
                </c:pt>
                <c:pt idx="3258">
                  <c:v>28004</c:v>
                </c:pt>
                <c:pt idx="3259">
                  <c:v>28005</c:v>
                </c:pt>
                <c:pt idx="3260">
                  <c:v>28006</c:v>
                </c:pt>
                <c:pt idx="3261">
                  <c:v>28007</c:v>
                </c:pt>
                <c:pt idx="3262">
                  <c:v>28008</c:v>
                </c:pt>
                <c:pt idx="3263">
                  <c:v>28009</c:v>
                </c:pt>
                <c:pt idx="3264">
                  <c:v>28010</c:v>
                </c:pt>
                <c:pt idx="3265">
                  <c:v>28011</c:v>
                </c:pt>
                <c:pt idx="3266">
                  <c:v>28012</c:v>
                </c:pt>
                <c:pt idx="3267">
                  <c:v>28013</c:v>
                </c:pt>
                <c:pt idx="3268">
                  <c:v>28014</c:v>
                </c:pt>
                <c:pt idx="3269">
                  <c:v>28015</c:v>
                </c:pt>
                <c:pt idx="3270">
                  <c:v>28016</c:v>
                </c:pt>
                <c:pt idx="3271">
                  <c:v>28017</c:v>
                </c:pt>
                <c:pt idx="3272">
                  <c:v>28018</c:v>
                </c:pt>
                <c:pt idx="3273">
                  <c:v>28019</c:v>
                </c:pt>
                <c:pt idx="3274">
                  <c:v>28020</c:v>
                </c:pt>
                <c:pt idx="3275">
                  <c:v>28021</c:v>
                </c:pt>
                <c:pt idx="3276">
                  <c:v>28022</c:v>
                </c:pt>
                <c:pt idx="3277">
                  <c:v>28023</c:v>
                </c:pt>
                <c:pt idx="3278">
                  <c:v>28024</c:v>
                </c:pt>
                <c:pt idx="3279">
                  <c:v>28025</c:v>
                </c:pt>
                <c:pt idx="3280">
                  <c:v>28026</c:v>
                </c:pt>
                <c:pt idx="3281">
                  <c:v>28027</c:v>
                </c:pt>
                <c:pt idx="3282">
                  <c:v>28028</c:v>
                </c:pt>
                <c:pt idx="3283">
                  <c:v>28029</c:v>
                </c:pt>
                <c:pt idx="3284">
                  <c:v>28030</c:v>
                </c:pt>
                <c:pt idx="3285">
                  <c:v>28031</c:v>
                </c:pt>
                <c:pt idx="3286">
                  <c:v>28032</c:v>
                </c:pt>
                <c:pt idx="3287">
                  <c:v>28033</c:v>
                </c:pt>
                <c:pt idx="3288">
                  <c:v>28034</c:v>
                </c:pt>
                <c:pt idx="3289">
                  <c:v>28035</c:v>
                </c:pt>
                <c:pt idx="3290">
                  <c:v>28036</c:v>
                </c:pt>
                <c:pt idx="3291">
                  <c:v>28037</c:v>
                </c:pt>
                <c:pt idx="3292">
                  <c:v>28038</c:v>
                </c:pt>
                <c:pt idx="3293">
                  <c:v>28039</c:v>
                </c:pt>
                <c:pt idx="3294">
                  <c:v>28040</c:v>
                </c:pt>
                <c:pt idx="3295">
                  <c:v>28041</c:v>
                </c:pt>
                <c:pt idx="3296">
                  <c:v>28042</c:v>
                </c:pt>
                <c:pt idx="3297">
                  <c:v>28043</c:v>
                </c:pt>
                <c:pt idx="3298">
                  <c:v>28044</c:v>
                </c:pt>
                <c:pt idx="3299">
                  <c:v>28045</c:v>
                </c:pt>
                <c:pt idx="3300">
                  <c:v>28046</c:v>
                </c:pt>
                <c:pt idx="3301">
                  <c:v>28047</c:v>
                </c:pt>
                <c:pt idx="3302">
                  <c:v>28048</c:v>
                </c:pt>
                <c:pt idx="3303">
                  <c:v>28049</c:v>
                </c:pt>
                <c:pt idx="3304">
                  <c:v>28050</c:v>
                </c:pt>
                <c:pt idx="3305">
                  <c:v>28051</c:v>
                </c:pt>
                <c:pt idx="3306">
                  <c:v>28052</c:v>
                </c:pt>
                <c:pt idx="3307">
                  <c:v>28053</c:v>
                </c:pt>
                <c:pt idx="3308">
                  <c:v>28054</c:v>
                </c:pt>
                <c:pt idx="3309">
                  <c:v>28055</c:v>
                </c:pt>
                <c:pt idx="3310">
                  <c:v>28056</c:v>
                </c:pt>
                <c:pt idx="3311">
                  <c:v>28057</c:v>
                </c:pt>
                <c:pt idx="3312">
                  <c:v>28058</c:v>
                </c:pt>
                <c:pt idx="3313">
                  <c:v>28059</c:v>
                </c:pt>
                <c:pt idx="3314">
                  <c:v>28060</c:v>
                </c:pt>
                <c:pt idx="3315">
                  <c:v>28061</c:v>
                </c:pt>
                <c:pt idx="3316">
                  <c:v>28062</c:v>
                </c:pt>
                <c:pt idx="3317">
                  <c:v>28063</c:v>
                </c:pt>
                <c:pt idx="3318">
                  <c:v>28064</c:v>
                </c:pt>
                <c:pt idx="3319">
                  <c:v>28065</c:v>
                </c:pt>
                <c:pt idx="3320">
                  <c:v>28066</c:v>
                </c:pt>
                <c:pt idx="3321">
                  <c:v>28067</c:v>
                </c:pt>
                <c:pt idx="3322">
                  <c:v>28068</c:v>
                </c:pt>
                <c:pt idx="3323">
                  <c:v>28069</c:v>
                </c:pt>
                <c:pt idx="3324">
                  <c:v>28070</c:v>
                </c:pt>
                <c:pt idx="3325">
                  <c:v>28071</c:v>
                </c:pt>
                <c:pt idx="3326">
                  <c:v>28072</c:v>
                </c:pt>
                <c:pt idx="3327">
                  <c:v>28073</c:v>
                </c:pt>
                <c:pt idx="3328">
                  <c:v>28074</c:v>
                </c:pt>
                <c:pt idx="3329">
                  <c:v>28075</c:v>
                </c:pt>
                <c:pt idx="3330">
                  <c:v>28076</c:v>
                </c:pt>
                <c:pt idx="3331">
                  <c:v>28077</c:v>
                </c:pt>
                <c:pt idx="3332">
                  <c:v>28078</c:v>
                </c:pt>
                <c:pt idx="3333">
                  <c:v>28079</c:v>
                </c:pt>
                <c:pt idx="3334">
                  <c:v>28080</c:v>
                </c:pt>
                <c:pt idx="3335">
                  <c:v>28081</c:v>
                </c:pt>
                <c:pt idx="3336">
                  <c:v>28082</c:v>
                </c:pt>
                <c:pt idx="3337">
                  <c:v>28083</c:v>
                </c:pt>
                <c:pt idx="3338">
                  <c:v>28084</c:v>
                </c:pt>
                <c:pt idx="3339">
                  <c:v>28085</c:v>
                </c:pt>
                <c:pt idx="3340">
                  <c:v>28086</c:v>
                </c:pt>
                <c:pt idx="3341">
                  <c:v>28087</c:v>
                </c:pt>
                <c:pt idx="3342">
                  <c:v>28088</c:v>
                </c:pt>
                <c:pt idx="3343">
                  <c:v>28089</c:v>
                </c:pt>
                <c:pt idx="3344">
                  <c:v>28090</c:v>
                </c:pt>
                <c:pt idx="3345">
                  <c:v>28091</c:v>
                </c:pt>
                <c:pt idx="3346">
                  <c:v>28092</c:v>
                </c:pt>
                <c:pt idx="3347">
                  <c:v>28093</c:v>
                </c:pt>
                <c:pt idx="3348">
                  <c:v>28094</c:v>
                </c:pt>
                <c:pt idx="3349">
                  <c:v>28095</c:v>
                </c:pt>
                <c:pt idx="3350">
                  <c:v>28096</c:v>
                </c:pt>
                <c:pt idx="3351">
                  <c:v>28097</c:v>
                </c:pt>
                <c:pt idx="3352">
                  <c:v>28098</c:v>
                </c:pt>
                <c:pt idx="3353">
                  <c:v>28099</c:v>
                </c:pt>
                <c:pt idx="3354">
                  <c:v>28100</c:v>
                </c:pt>
                <c:pt idx="3355">
                  <c:v>28101</c:v>
                </c:pt>
                <c:pt idx="3356">
                  <c:v>28102</c:v>
                </c:pt>
                <c:pt idx="3357">
                  <c:v>28103</c:v>
                </c:pt>
                <c:pt idx="3358">
                  <c:v>28104</c:v>
                </c:pt>
                <c:pt idx="3359">
                  <c:v>28105</c:v>
                </c:pt>
                <c:pt idx="3360">
                  <c:v>28106</c:v>
                </c:pt>
                <c:pt idx="3361">
                  <c:v>28107</c:v>
                </c:pt>
                <c:pt idx="3362">
                  <c:v>28108</c:v>
                </c:pt>
                <c:pt idx="3363">
                  <c:v>28109</c:v>
                </c:pt>
                <c:pt idx="3364">
                  <c:v>28110</c:v>
                </c:pt>
                <c:pt idx="3365">
                  <c:v>28111</c:v>
                </c:pt>
                <c:pt idx="3366">
                  <c:v>28112</c:v>
                </c:pt>
                <c:pt idx="3367">
                  <c:v>28113</c:v>
                </c:pt>
                <c:pt idx="3368">
                  <c:v>28114</c:v>
                </c:pt>
                <c:pt idx="3369">
                  <c:v>28115</c:v>
                </c:pt>
                <c:pt idx="3370">
                  <c:v>28116</c:v>
                </c:pt>
                <c:pt idx="3371">
                  <c:v>28117</c:v>
                </c:pt>
                <c:pt idx="3372">
                  <c:v>28118</c:v>
                </c:pt>
                <c:pt idx="3373">
                  <c:v>28119</c:v>
                </c:pt>
                <c:pt idx="3374">
                  <c:v>28120</c:v>
                </c:pt>
                <c:pt idx="3375">
                  <c:v>28121</c:v>
                </c:pt>
                <c:pt idx="3376">
                  <c:v>28122</c:v>
                </c:pt>
                <c:pt idx="3377">
                  <c:v>28123</c:v>
                </c:pt>
                <c:pt idx="3378">
                  <c:v>28124</c:v>
                </c:pt>
                <c:pt idx="3379">
                  <c:v>28125</c:v>
                </c:pt>
                <c:pt idx="3380">
                  <c:v>28126</c:v>
                </c:pt>
                <c:pt idx="3381">
                  <c:v>28127</c:v>
                </c:pt>
                <c:pt idx="3382">
                  <c:v>28128</c:v>
                </c:pt>
                <c:pt idx="3383">
                  <c:v>28129</c:v>
                </c:pt>
                <c:pt idx="3384">
                  <c:v>28130</c:v>
                </c:pt>
                <c:pt idx="3385">
                  <c:v>28131</c:v>
                </c:pt>
                <c:pt idx="3386">
                  <c:v>28132</c:v>
                </c:pt>
                <c:pt idx="3387">
                  <c:v>28133</c:v>
                </c:pt>
                <c:pt idx="3388">
                  <c:v>28134</c:v>
                </c:pt>
                <c:pt idx="3389">
                  <c:v>28135</c:v>
                </c:pt>
                <c:pt idx="3390">
                  <c:v>28136</c:v>
                </c:pt>
                <c:pt idx="3391">
                  <c:v>28137</c:v>
                </c:pt>
                <c:pt idx="3392">
                  <c:v>28138</c:v>
                </c:pt>
                <c:pt idx="3393">
                  <c:v>28139</c:v>
                </c:pt>
                <c:pt idx="3394">
                  <c:v>28140</c:v>
                </c:pt>
                <c:pt idx="3395">
                  <c:v>28141</c:v>
                </c:pt>
                <c:pt idx="3396">
                  <c:v>28142</c:v>
                </c:pt>
                <c:pt idx="3397">
                  <c:v>28143</c:v>
                </c:pt>
                <c:pt idx="3398">
                  <c:v>28144</c:v>
                </c:pt>
                <c:pt idx="3399">
                  <c:v>28145</c:v>
                </c:pt>
                <c:pt idx="3400">
                  <c:v>28146</c:v>
                </c:pt>
                <c:pt idx="3401">
                  <c:v>28147</c:v>
                </c:pt>
                <c:pt idx="3402">
                  <c:v>28148</c:v>
                </c:pt>
                <c:pt idx="3403">
                  <c:v>28149</c:v>
                </c:pt>
                <c:pt idx="3404">
                  <c:v>28150</c:v>
                </c:pt>
                <c:pt idx="3405">
                  <c:v>28151</c:v>
                </c:pt>
                <c:pt idx="3406">
                  <c:v>28152</c:v>
                </c:pt>
                <c:pt idx="3407">
                  <c:v>28153</c:v>
                </c:pt>
                <c:pt idx="3408">
                  <c:v>28154</c:v>
                </c:pt>
                <c:pt idx="3409">
                  <c:v>28155</c:v>
                </c:pt>
                <c:pt idx="3410">
                  <c:v>28156</c:v>
                </c:pt>
                <c:pt idx="3411">
                  <c:v>28157</c:v>
                </c:pt>
                <c:pt idx="3412">
                  <c:v>28158</c:v>
                </c:pt>
                <c:pt idx="3413">
                  <c:v>28159</c:v>
                </c:pt>
                <c:pt idx="3414">
                  <c:v>28160</c:v>
                </c:pt>
                <c:pt idx="3415">
                  <c:v>28161</c:v>
                </c:pt>
                <c:pt idx="3416">
                  <c:v>28162</c:v>
                </c:pt>
                <c:pt idx="3417">
                  <c:v>28163</c:v>
                </c:pt>
                <c:pt idx="3418">
                  <c:v>28164</c:v>
                </c:pt>
                <c:pt idx="3419">
                  <c:v>28165</c:v>
                </c:pt>
                <c:pt idx="3420">
                  <c:v>28166</c:v>
                </c:pt>
                <c:pt idx="3421">
                  <c:v>28167</c:v>
                </c:pt>
                <c:pt idx="3422">
                  <c:v>28168</c:v>
                </c:pt>
                <c:pt idx="3423">
                  <c:v>28169</c:v>
                </c:pt>
                <c:pt idx="3424">
                  <c:v>28170</c:v>
                </c:pt>
                <c:pt idx="3425">
                  <c:v>28171</c:v>
                </c:pt>
                <c:pt idx="3426">
                  <c:v>28172</c:v>
                </c:pt>
                <c:pt idx="3427">
                  <c:v>28173</c:v>
                </c:pt>
                <c:pt idx="3428">
                  <c:v>28174</c:v>
                </c:pt>
                <c:pt idx="3429">
                  <c:v>28175</c:v>
                </c:pt>
                <c:pt idx="3430">
                  <c:v>28176</c:v>
                </c:pt>
                <c:pt idx="3431">
                  <c:v>28177</c:v>
                </c:pt>
                <c:pt idx="3432">
                  <c:v>28178</c:v>
                </c:pt>
                <c:pt idx="3433">
                  <c:v>28179</c:v>
                </c:pt>
                <c:pt idx="3434">
                  <c:v>28180</c:v>
                </c:pt>
                <c:pt idx="3435">
                  <c:v>28181</c:v>
                </c:pt>
                <c:pt idx="3436">
                  <c:v>28182</c:v>
                </c:pt>
                <c:pt idx="3437">
                  <c:v>28183</c:v>
                </c:pt>
                <c:pt idx="3438">
                  <c:v>28184</c:v>
                </c:pt>
                <c:pt idx="3439">
                  <c:v>28185</c:v>
                </c:pt>
                <c:pt idx="3440">
                  <c:v>28186</c:v>
                </c:pt>
                <c:pt idx="3441">
                  <c:v>28187</c:v>
                </c:pt>
                <c:pt idx="3442">
                  <c:v>28188</c:v>
                </c:pt>
                <c:pt idx="3443">
                  <c:v>28189</c:v>
                </c:pt>
                <c:pt idx="3444">
                  <c:v>28190</c:v>
                </c:pt>
                <c:pt idx="3445">
                  <c:v>28191</c:v>
                </c:pt>
                <c:pt idx="3446">
                  <c:v>28192</c:v>
                </c:pt>
                <c:pt idx="3447">
                  <c:v>28193</c:v>
                </c:pt>
                <c:pt idx="3448">
                  <c:v>28194</c:v>
                </c:pt>
                <c:pt idx="3449">
                  <c:v>28195</c:v>
                </c:pt>
                <c:pt idx="3450">
                  <c:v>28196</c:v>
                </c:pt>
                <c:pt idx="3451">
                  <c:v>28197</c:v>
                </c:pt>
                <c:pt idx="3452">
                  <c:v>28198</c:v>
                </c:pt>
                <c:pt idx="3453">
                  <c:v>28199</c:v>
                </c:pt>
                <c:pt idx="3454">
                  <c:v>28200</c:v>
                </c:pt>
                <c:pt idx="3455">
                  <c:v>28201</c:v>
                </c:pt>
                <c:pt idx="3456">
                  <c:v>28202</c:v>
                </c:pt>
                <c:pt idx="3457">
                  <c:v>28203</c:v>
                </c:pt>
                <c:pt idx="3458">
                  <c:v>28204</c:v>
                </c:pt>
                <c:pt idx="3459">
                  <c:v>28205</c:v>
                </c:pt>
                <c:pt idx="3460">
                  <c:v>28206</c:v>
                </c:pt>
                <c:pt idx="3461">
                  <c:v>28207</c:v>
                </c:pt>
                <c:pt idx="3462">
                  <c:v>28208</c:v>
                </c:pt>
                <c:pt idx="3463">
                  <c:v>28209</c:v>
                </c:pt>
                <c:pt idx="3464">
                  <c:v>28210</c:v>
                </c:pt>
                <c:pt idx="3465">
                  <c:v>28211</c:v>
                </c:pt>
                <c:pt idx="3466">
                  <c:v>28212</c:v>
                </c:pt>
                <c:pt idx="3467">
                  <c:v>28213</c:v>
                </c:pt>
                <c:pt idx="3468">
                  <c:v>28214</c:v>
                </c:pt>
                <c:pt idx="3469">
                  <c:v>28215</c:v>
                </c:pt>
                <c:pt idx="3470">
                  <c:v>28216</c:v>
                </c:pt>
                <c:pt idx="3471">
                  <c:v>28217</c:v>
                </c:pt>
                <c:pt idx="3472">
                  <c:v>28218</c:v>
                </c:pt>
                <c:pt idx="3473">
                  <c:v>28219</c:v>
                </c:pt>
                <c:pt idx="3474">
                  <c:v>28220</c:v>
                </c:pt>
                <c:pt idx="3475">
                  <c:v>28221</c:v>
                </c:pt>
                <c:pt idx="3476">
                  <c:v>28222</c:v>
                </c:pt>
                <c:pt idx="3477">
                  <c:v>28223</c:v>
                </c:pt>
                <c:pt idx="3478">
                  <c:v>28224</c:v>
                </c:pt>
                <c:pt idx="3479">
                  <c:v>28225</c:v>
                </c:pt>
                <c:pt idx="3480">
                  <c:v>28226</c:v>
                </c:pt>
                <c:pt idx="3481">
                  <c:v>28227</c:v>
                </c:pt>
                <c:pt idx="3482">
                  <c:v>28228</c:v>
                </c:pt>
                <c:pt idx="3483">
                  <c:v>28229</c:v>
                </c:pt>
                <c:pt idx="3484">
                  <c:v>28230</c:v>
                </c:pt>
                <c:pt idx="3485">
                  <c:v>28231</c:v>
                </c:pt>
                <c:pt idx="3486">
                  <c:v>28232</c:v>
                </c:pt>
                <c:pt idx="3487">
                  <c:v>28233</c:v>
                </c:pt>
                <c:pt idx="3488">
                  <c:v>28234</c:v>
                </c:pt>
                <c:pt idx="3489">
                  <c:v>28235</c:v>
                </c:pt>
                <c:pt idx="3490">
                  <c:v>28236</c:v>
                </c:pt>
                <c:pt idx="3491">
                  <c:v>28237</c:v>
                </c:pt>
                <c:pt idx="3492">
                  <c:v>28238</c:v>
                </c:pt>
                <c:pt idx="3493">
                  <c:v>28239</c:v>
                </c:pt>
                <c:pt idx="3494">
                  <c:v>28240</c:v>
                </c:pt>
                <c:pt idx="3495">
                  <c:v>28241</c:v>
                </c:pt>
                <c:pt idx="3496">
                  <c:v>28242</c:v>
                </c:pt>
                <c:pt idx="3497">
                  <c:v>28243</c:v>
                </c:pt>
                <c:pt idx="3498">
                  <c:v>28244</c:v>
                </c:pt>
                <c:pt idx="3499">
                  <c:v>28245</c:v>
                </c:pt>
                <c:pt idx="3500">
                  <c:v>28246</c:v>
                </c:pt>
                <c:pt idx="3501">
                  <c:v>28247</c:v>
                </c:pt>
                <c:pt idx="3502">
                  <c:v>28248</c:v>
                </c:pt>
                <c:pt idx="3503">
                  <c:v>28249</c:v>
                </c:pt>
                <c:pt idx="3504">
                  <c:v>28250</c:v>
                </c:pt>
                <c:pt idx="3505">
                  <c:v>28251</c:v>
                </c:pt>
                <c:pt idx="3506">
                  <c:v>28252</c:v>
                </c:pt>
                <c:pt idx="3507">
                  <c:v>28253</c:v>
                </c:pt>
                <c:pt idx="3508">
                  <c:v>28254</c:v>
                </c:pt>
                <c:pt idx="3509">
                  <c:v>28255</c:v>
                </c:pt>
                <c:pt idx="3510">
                  <c:v>28256</c:v>
                </c:pt>
                <c:pt idx="3511">
                  <c:v>28257</c:v>
                </c:pt>
                <c:pt idx="3512">
                  <c:v>28258</c:v>
                </c:pt>
                <c:pt idx="3513">
                  <c:v>28259</c:v>
                </c:pt>
                <c:pt idx="3514">
                  <c:v>28260</c:v>
                </c:pt>
                <c:pt idx="3515">
                  <c:v>28261</c:v>
                </c:pt>
                <c:pt idx="3516">
                  <c:v>28262</c:v>
                </c:pt>
                <c:pt idx="3517">
                  <c:v>28263</c:v>
                </c:pt>
                <c:pt idx="3518">
                  <c:v>28264</c:v>
                </c:pt>
                <c:pt idx="3519">
                  <c:v>28265</c:v>
                </c:pt>
                <c:pt idx="3520">
                  <c:v>28266</c:v>
                </c:pt>
                <c:pt idx="3521">
                  <c:v>28267</c:v>
                </c:pt>
                <c:pt idx="3522">
                  <c:v>28268</c:v>
                </c:pt>
                <c:pt idx="3523">
                  <c:v>28269</c:v>
                </c:pt>
                <c:pt idx="3524">
                  <c:v>28270</c:v>
                </c:pt>
                <c:pt idx="3525">
                  <c:v>28271</c:v>
                </c:pt>
                <c:pt idx="3526">
                  <c:v>28272</c:v>
                </c:pt>
                <c:pt idx="3527">
                  <c:v>28273</c:v>
                </c:pt>
                <c:pt idx="3528">
                  <c:v>28274</c:v>
                </c:pt>
                <c:pt idx="3529">
                  <c:v>28275</c:v>
                </c:pt>
                <c:pt idx="3530">
                  <c:v>28276</c:v>
                </c:pt>
                <c:pt idx="3531">
                  <c:v>28277</c:v>
                </c:pt>
                <c:pt idx="3532">
                  <c:v>28278</c:v>
                </c:pt>
                <c:pt idx="3533">
                  <c:v>28279</c:v>
                </c:pt>
                <c:pt idx="3534">
                  <c:v>28280</c:v>
                </c:pt>
                <c:pt idx="3535">
                  <c:v>28281</c:v>
                </c:pt>
                <c:pt idx="3536">
                  <c:v>28282</c:v>
                </c:pt>
                <c:pt idx="3537">
                  <c:v>28283</c:v>
                </c:pt>
                <c:pt idx="3538">
                  <c:v>28284</c:v>
                </c:pt>
                <c:pt idx="3539">
                  <c:v>28285</c:v>
                </c:pt>
                <c:pt idx="3540">
                  <c:v>28286</c:v>
                </c:pt>
                <c:pt idx="3541">
                  <c:v>28287</c:v>
                </c:pt>
                <c:pt idx="3542">
                  <c:v>28288</c:v>
                </c:pt>
                <c:pt idx="3543">
                  <c:v>28289</c:v>
                </c:pt>
                <c:pt idx="3544">
                  <c:v>28290</c:v>
                </c:pt>
                <c:pt idx="3545">
                  <c:v>28291</c:v>
                </c:pt>
                <c:pt idx="3546">
                  <c:v>28292</c:v>
                </c:pt>
                <c:pt idx="3547">
                  <c:v>28293</c:v>
                </c:pt>
                <c:pt idx="3548">
                  <c:v>28294</c:v>
                </c:pt>
                <c:pt idx="3549">
                  <c:v>28295</c:v>
                </c:pt>
                <c:pt idx="3550">
                  <c:v>28296</c:v>
                </c:pt>
                <c:pt idx="3551">
                  <c:v>28297</c:v>
                </c:pt>
                <c:pt idx="3552">
                  <c:v>28298</c:v>
                </c:pt>
                <c:pt idx="3553">
                  <c:v>28299</c:v>
                </c:pt>
                <c:pt idx="3554">
                  <c:v>28300</c:v>
                </c:pt>
                <c:pt idx="3555">
                  <c:v>28301</c:v>
                </c:pt>
                <c:pt idx="3556">
                  <c:v>28302</c:v>
                </c:pt>
                <c:pt idx="3557">
                  <c:v>28303</c:v>
                </c:pt>
                <c:pt idx="3558">
                  <c:v>28304</c:v>
                </c:pt>
                <c:pt idx="3559">
                  <c:v>28305</c:v>
                </c:pt>
                <c:pt idx="3560">
                  <c:v>28306</c:v>
                </c:pt>
                <c:pt idx="3561">
                  <c:v>28307</c:v>
                </c:pt>
                <c:pt idx="3562">
                  <c:v>28308</c:v>
                </c:pt>
                <c:pt idx="3563">
                  <c:v>28309</c:v>
                </c:pt>
                <c:pt idx="3564">
                  <c:v>28310</c:v>
                </c:pt>
                <c:pt idx="3565">
                  <c:v>28311</c:v>
                </c:pt>
                <c:pt idx="3566">
                  <c:v>28312</c:v>
                </c:pt>
                <c:pt idx="3567">
                  <c:v>28313</c:v>
                </c:pt>
                <c:pt idx="3568">
                  <c:v>28314</c:v>
                </c:pt>
                <c:pt idx="3569">
                  <c:v>28315</c:v>
                </c:pt>
                <c:pt idx="3570">
                  <c:v>28316</c:v>
                </c:pt>
                <c:pt idx="3571">
                  <c:v>28317</c:v>
                </c:pt>
                <c:pt idx="3572">
                  <c:v>28318</c:v>
                </c:pt>
                <c:pt idx="3573">
                  <c:v>28319</c:v>
                </c:pt>
                <c:pt idx="3574">
                  <c:v>28320</c:v>
                </c:pt>
                <c:pt idx="3575">
                  <c:v>28321</c:v>
                </c:pt>
                <c:pt idx="3576">
                  <c:v>28322</c:v>
                </c:pt>
                <c:pt idx="3577">
                  <c:v>28323</c:v>
                </c:pt>
                <c:pt idx="3578">
                  <c:v>28324</c:v>
                </c:pt>
                <c:pt idx="3579">
                  <c:v>28325</c:v>
                </c:pt>
                <c:pt idx="3580">
                  <c:v>28326</c:v>
                </c:pt>
                <c:pt idx="3581">
                  <c:v>28327</c:v>
                </c:pt>
                <c:pt idx="3582">
                  <c:v>28328</c:v>
                </c:pt>
                <c:pt idx="3583">
                  <c:v>28329</c:v>
                </c:pt>
                <c:pt idx="3584">
                  <c:v>28330</c:v>
                </c:pt>
                <c:pt idx="3585">
                  <c:v>28331</c:v>
                </c:pt>
                <c:pt idx="3586">
                  <c:v>28332</c:v>
                </c:pt>
                <c:pt idx="3587">
                  <c:v>28333</c:v>
                </c:pt>
                <c:pt idx="3588">
                  <c:v>28334</c:v>
                </c:pt>
                <c:pt idx="3589">
                  <c:v>28335</c:v>
                </c:pt>
                <c:pt idx="3590">
                  <c:v>28336</c:v>
                </c:pt>
                <c:pt idx="3591">
                  <c:v>28337</c:v>
                </c:pt>
                <c:pt idx="3592">
                  <c:v>28338</c:v>
                </c:pt>
                <c:pt idx="3593">
                  <c:v>28339</c:v>
                </c:pt>
                <c:pt idx="3594">
                  <c:v>28340</c:v>
                </c:pt>
                <c:pt idx="3595">
                  <c:v>28341</c:v>
                </c:pt>
                <c:pt idx="3596">
                  <c:v>28342</c:v>
                </c:pt>
                <c:pt idx="3597">
                  <c:v>28343</c:v>
                </c:pt>
                <c:pt idx="3598">
                  <c:v>28344</c:v>
                </c:pt>
                <c:pt idx="3599">
                  <c:v>28345</c:v>
                </c:pt>
                <c:pt idx="3600">
                  <c:v>28346</c:v>
                </c:pt>
                <c:pt idx="3601">
                  <c:v>28347</c:v>
                </c:pt>
                <c:pt idx="3602">
                  <c:v>28348</c:v>
                </c:pt>
                <c:pt idx="3603">
                  <c:v>28349</c:v>
                </c:pt>
                <c:pt idx="3604">
                  <c:v>28350</c:v>
                </c:pt>
                <c:pt idx="3605">
                  <c:v>28351</c:v>
                </c:pt>
                <c:pt idx="3606">
                  <c:v>28352</c:v>
                </c:pt>
                <c:pt idx="3607">
                  <c:v>28353</c:v>
                </c:pt>
                <c:pt idx="3608">
                  <c:v>28354</c:v>
                </c:pt>
                <c:pt idx="3609">
                  <c:v>28355</c:v>
                </c:pt>
                <c:pt idx="3610">
                  <c:v>28356</c:v>
                </c:pt>
                <c:pt idx="3611">
                  <c:v>28357</c:v>
                </c:pt>
                <c:pt idx="3612">
                  <c:v>28358</c:v>
                </c:pt>
                <c:pt idx="3613">
                  <c:v>28359</c:v>
                </c:pt>
                <c:pt idx="3614">
                  <c:v>28360</c:v>
                </c:pt>
                <c:pt idx="3615">
                  <c:v>28361</c:v>
                </c:pt>
                <c:pt idx="3616">
                  <c:v>28362</c:v>
                </c:pt>
                <c:pt idx="3617">
                  <c:v>28363</c:v>
                </c:pt>
                <c:pt idx="3618">
                  <c:v>28364</c:v>
                </c:pt>
                <c:pt idx="3619">
                  <c:v>28365</c:v>
                </c:pt>
                <c:pt idx="3620">
                  <c:v>28366</c:v>
                </c:pt>
                <c:pt idx="3621">
                  <c:v>28367</c:v>
                </c:pt>
                <c:pt idx="3622">
                  <c:v>28368</c:v>
                </c:pt>
                <c:pt idx="3623">
                  <c:v>28369</c:v>
                </c:pt>
                <c:pt idx="3624">
                  <c:v>28370</c:v>
                </c:pt>
                <c:pt idx="3625">
                  <c:v>28371</c:v>
                </c:pt>
                <c:pt idx="3626">
                  <c:v>28372</c:v>
                </c:pt>
                <c:pt idx="3627">
                  <c:v>28373</c:v>
                </c:pt>
                <c:pt idx="3628">
                  <c:v>28374</c:v>
                </c:pt>
                <c:pt idx="3629">
                  <c:v>28375</c:v>
                </c:pt>
                <c:pt idx="3630">
                  <c:v>28376</c:v>
                </c:pt>
                <c:pt idx="3631">
                  <c:v>28377</c:v>
                </c:pt>
                <c:pt idx="3632">
                  <c:v>28378</c:v>
                </c:pt>
                <c:pt idx="3633">
                  <c:v>28379</c:v>
                </c:pt>
                <c:pt idx="3634">
                  <c:v>28380</c:v>
                </c:pt>
                <c:pt idx="3635">
                  <c:v>28381</c:v>
                </c:pt>
                <c:pt idx="3636">
                  <c:v>28382</c:v>
                </c:pt>
                <c:pt idx="3637">
                  <c:v>28383</c:v>
                </c:pt>
                <c:pt idx="3638">
                  <c:v>28384</c:v>
                </c:pt>
                <c:pt idx="3639">
                  <c:v>28385</c:v>
                </c:pt>
                <c:pt idx="3640">
                  <c:v>28386</c:v>
                </c:pt>
                <c:pt idx="3641">
                  <c:v>28387</c:v>
                </c:pt>
                <c:pt idx="3642">
                  <c:v>28388</c:v>
                </c:pt>
                <c:pt idx="3643">
                  <c:v>28389</c:v>
                </c:pt>
                <c:pt idx="3644">
                  <c:v>28390</c:v>
                </c:pt>
                <c:pt idx="3645">
                  <c:v>28391</c:v>
                </c:pt>
                <c:pt idx="3646">
                  <c:v>28392</c:v>
                </c:pt>
                <c:pt idx="3647">
                  <c:v>28393</c:v>
                </c:pt>
                <c:pt idx="3648">
                  <c:v>28394</c:v>
                </c:pt>
                <c:pt idx="3649">
                  <c:v>28395</c:v>
                </c:pt>
                <c:pt idx="3650">
                  <c:v>28396</c:v>
                </c:pt>
                <c:pt idx="3651">
                  <c:v>28397</c:v>
                </c:pt>
                <c:pt idx="3652">
                  <c:v>28398</c:v>
                </c:pt>
                <c:pt idx="3653">
                  <c:v>28399</c:v>
                </c:pt>
                <c:pt idx="3654">
                  <c:v>28400</c:v>
                </c:pt>
                <c:pt idx="3655">
                  <c:v>28401</c:v>
                </c:pt>
                <c:pt idx="3656">
                  <c:v>28402</c:v>
                </c:pt>
                <c:pt idx="3657">
                  <c:v>28403</c:v>
                </c:pt>
                <c:pt idx="3658">
                  <c:v>28404</c:v>
                </c:pt>
                <c:pt idx="3659">
                  <c:v>28405</c:v>
                </c:pt>
                <c:pt idx="3660">
                  <c:v>28406</c:v>
                </c:pt>
                <c:pt idx="3661">
                  <c:v>28407</c:v>
                </c:pt>
                <c:pt idx="3662">
                  <c:v>28408</c:v>
                </c:pt>
                <c:pt idx="3663">
                  <c:v>28409</c:v>
                </c:pt>
                <c:pt idx="3664">
                  <c:v>28410</c:v>
                </c:pt>
                <c:pt idx="3665">
                  <c:v>28411</c:v>
                </c:pt>
                <c:pt idx="3666">
                  <c:v>28412</c:v>
                </c:pt>
                <c:pt idx="3667">
                  <c:v>28413</c:v>
                </c:pt>
                <c:pt idx="3668">
                  <c:v>28414</c:v>
                </c:pt>
                <c:pt idx="3669">
                  <c:v>28415</c:v>
                </c:pt>
                <c:pt idx="3670">
                  <c:v>28416</c:v>
                </c:pt>
                <c:pt idx="3671">
                  <c:v>28417</c:v>
                </c:pt>
                <c:pt idx="3672">
                  <c:v>28418</c:v>
                </c:pt>
                <c:pt idx="3673">
                  <c:v>28419</c:v>
                </c:pt>
                <c:pt idx="3674">
                  <c:v>28420</c:v>
                </c:pt>
                <c:pt idx="3675">
                  <c:v>28421</c:v>
                </c:pt>
                <c:pt idx="3676">
                  <c:v>28422</c:v>
                </c:pt>
                <c:pt idx="3677">
                  <c:v>28423</c:v>
                </c:pt>
                <c:pt idx="3678">
                  <c:v>28424</c:v>
                </c:pt>
                <c:pt idx="3679">
                  <c:v>28425</c:v>
                </c:pt>
                <c:pt idx="3680">
                  <c:v>28426</c:v>
                </c:pt>
                <c:pt idx="3681">
                  <c:v>28427</c:v>
                </c:pt>
                <c:pt idx="3682">
                  <c:v>28428</c:v>
                </c:pt>
                <c:pt idx="3683">
                  <c:v>28429</c:v>
                </c:pt>
                <c:pt idx="3684">
                  <c:v>28430</c:v>
                </c:pt>
                <c:pt idx="3685">
                  <c:v>28431</c:v>
                </c:pt>
                <c:pt idx="3686">
                  <c:v>28432</c:v>
                </c:pt>
                <c:pt idx="3687">
                  <c:v>28433</c:v>
                </c:pt>
                <c:pt idx="3688">
                  <c:v>28434</c:v>
                </c:pt>
                <c:pt idx="3689">
                  <c:v>28435</c:v>
                </c:pt>
                <c:pt idx="3690">
                  <c:v>28436</c:v>
                </c:pt>
                <c:pt idx="3691">
                  <c:v>28437</c:v>
                </c:pt>
                <c:pt idx="3692">
                  <c:v>28438</c:v>
                </c:pt>
                <c:pt idx="3693">
                  <c:v>28439</c:v>
                </c:pt>
                <c:pt idx="3694">
                  <c:v>28440</c:v>
                </c:pt>
                <c:pt idx="3695">
                  <c:v>28441</c:v>
                </c:pt>
                <c:pt idx="3696">
                  <c:v>28442</c:v>
                </c:pt>
                <c:pt idx="3697">
                  <c:v>28443</c:v>
                </c:pt>
                <c:pt idx="3698">
                  <c:v>28444</c:v>
                </c:pt>
                <c:pt idx="3699">
                  <c:v>28445</c:v>
                </c:pt>
                <c:pt idx="3700">
                  <c:v>28446</c:v>
                </c:pt>
                <c:pt idx="3701">
                  <c:v>28447</c:v>
                </c:pt>
                <c:pt idx="3702">
                  <c:v>28448</c:v>
                </c:pt>
                <c:pt idx="3703">
                  <c:v>28449</c:v>
                </c:pt>
                <c:pt idx="3704">
                  <c:v>28450</c:v>
                </c:pt>
                <c:pt idx="3705">
                  <c:v>28451</c:v>
                </c:pt>
                <c:pt idx="3706">
                  <c:v>28452</c:v>
                </c:pt>
                <c:pt idx="3707">
                  <c:v>28453</c:v>
                </c:pt>
                <c:pt idx="3708">
                  <c:v>28454</c:v>
                </c:pt>
                <c:pt idx="3709">
                  <c:v>28455</c:v>
                </c:pt>
                <c:pt idx="3710">
                  <c:v>28456</c:v>
                </c:pt>
                <c:pt idx="3711">
                  <c:v>28457</c:v>
                </c:pt>
                <c:pt idx="3712">
                  <c:v>28458</c:v>
                </c:pt>
                <c:pt idx="3713">
                  <c:v>28459</c:v>
                </c:pt>
                <c:pt idx="3714">
                  <c:v>28460</c:v>
                </c:pt>
                <c:pt idx="3715">
                  <c:v>28461</c:v>
                </c:pt>
                <c:pt idx="3716">
                  <c:v>28462</c:v>
                </c:pt>
                <c:pt idx="3717">
                  <c:v>28463</c:v>
                </c:pt>
                <c:pt idx="3718">
                  <c:v>28464</c:v>
                </c:pt>
                <c:pt idx="3719">
                  <c:v>28465</c:v>
                </c:pt>
                <c:pt idx="3720">
                  <c:v>28466</c:v>
                </c:pt>
                <c:pt idx="3721">
                  <c:v>28467</c:v>
                </c:pt>
                <c:pt idx="3722">
                  <c:v>28468</c:v>
                </c:pt>
                <c:pt idx="3723">
                  <c:v>28469</c:v>
                </c:pt>
                <c:pt idx="3724">
                  <c:v>28470</c:v>
                </c:pt>
                <c:pt idx="3725">
                  <c:v>28471</c:v>
                </c:pt>
                <c:pt idx="3726">
                  <c:v>28472</c:v>
                </c:pt>
                <c:pt idx="3727">
                  <c:v>28473</c:v>
                </c:pt>
                <c:pt idx="3728">
                  <c:v>28474</c:v>
                </c:pt>
                <c:pt idx="3729">
                  <c:v>28475</c:v>
                </c:pt>
                <c:pt idx="3730">
                  <c:v>28476</c:v>
                </c:pt>
                <c:pt idx="3731">
                  <c:v>28477</c:v>
                </c:pt>
                <c:pt idx="3732">
                  <c:v>28478</c:v>
                </c:pt>
                <c:pt idx="3733">
                  <c:v>28479</c:v>
                </c:pt>
                <c:pt idx="3734">
                  <c:v>28480</c:v>
                </c:pt>
                <c:pt idx="3735">
                  <c:v>28481</c:v>
                </c:pt>
                <c:pt idx="3736">
                  <c:v>28482</c:v>
                </c:pt>
                <c:pt idx="3737">
                  <c:v>28483</c:v>
                </c:pt>
                <c:pt idx="3738">
                  <c:v>28484</c:v>
                </c:pt>
                <c:pt idx="3739">
                  <c:v>28485</c:v>
                </c:pt>
                <c:pt idx="3740">
                  <c:v>28486</c:v>
                </c:pt>
                <c:pt idx="3741">
                  <c:v>28487</c:v>
                </c:pt>
                <c:pt idx="3742">
                  <c:v>28488</c:v>
                </c:pt>
                <c:pt idx="3743">
                  <c:v>28489</c:v>
                </c:pt>
                <c:pt idx="3744">
                  <c:v>28490</c:v>
                </c:pt>
                <c:pt idx="3745">
                  <c:v>28491</c:v>
                </c:pt>
                <c:pt idx="3746">
                  <c:v>28492</c:v>
                </c:pt>
                <c:pt idx="3747">
                  <c:v>28493</c:v>
                </c:pt>
                <c:pt idx="3748">
                  <c:v>28494</c:v>
                </c:pt>
                <c:pt idx="3749">
                  <c:v>28495</c:v>
                </c:pt>
                <c:pt idx="3750">
                  <c:v>28496</c:v>
                </c:pt>
                <c:pt idx="3751">
                  <c:v>28497</c:v>
                </c:pt>
                <c:pt idx="3752">
                  <c:v>28498</c:v>
                </c:pt>
                <c:pt idx="3753">
                  <c:v>28499</c:v>
                </c:pt>
                <c:pt idx="3754">
                  <c:v>28500</c:v>
                </c:pt>
                <c:pt idx="3755">
                  <c:v>28501</c:v>
                </c:pt>
                <c:pt idx="3756">
                  <c:v>28502</c:v>
                </c:pt>
                <c:pt idx="3757">
                  <c:v>28503</c:v>
                </c:pt>
                <c:pt idx="3758">
                  <c:v>28504</c:v>
                </c:pt>
                <c:pt idx="3759">
                  <c:v>28505</c:v>
                </c:pt>
                <c:pt idx="3760">
                  <c:v>28506</c:v>
                </c:pt>
                <c:pt idx="3761">
                  <c:v>28507</c:v>
                </c:pt>
                <c:pt idx="3762">
                  <c:v>28508</c:v>
                </c:pt>
                <c:pt idx="3763">
                  <c:v>28509</c:v>
                </c:pt>
                <c:pt idx="3764">
                  <c:v>28510</c:v>
                </c:pt>
                <c:pt idx="3765">
                  <c:v>28511</c:v>
                </c:pt>
                <c:pt idx="3766">
                  <c:v>28512</c:v>
                </c:pt>
                <c:pt idx="3767">
                  <c:v>28513</c:v>
                </c:pt>
                <c:pt idx="3768">
                  <c:v>28514</c:v>
                </c:pt>
                <c:pt idx="3769">
                  <c:v>28515</c:v>
                </c:pt>
                <c:pt idx="3770">
                  <c:v>28516</c:v>
                </c:pt>
                <c:pt idx="3771">
                  <c:v>28517</c:v>
                </c:pt>
                <c:pt idx="3772">
                  <c:v>28518</c:v>
                </c:pt>
                <c:pt idx="3773">
                  <c:v>28519</c:v>
                </c:pt>
                <c:pt idx="3774">
                  <c:v>28520</c:v>
                </c:pt>
                <c:pt idx="3775">
                  <c:v>28521</c:v>
                </c:pt>
                <c:pt idx="3776">
                  <c:v>28522</c:v>
                </c:pt>
                <c:pt idx="3777">
                  <c:v>28523</c:v>
                </c:pt>
                <c:pt idx="3778">
                  <c:v>28524</c:v>
                </c:pt>
                <c:pt idx="3779">
                  <c:v>28525</c:v>
                </c:pt>
                <c:pt idx="3780">
                  <c:v>28526</c:v>
                </c:pt>
                <c:pt idx="3781">
                  <c:v>28527</c:v>
                </c:pt>
                <c:pt idx="3782">
                  <c:v>28528</c:v>
                </c:pt>
                <c:pt idx="3783">
                  <c:v>28529</c:v>
                </c:pt>
                <c:pt idx="3784">
                  <c:v>28530</c:v>
                </c:pt>
                <c:pt idx="3785">
                  <c:v>28531</c:v>
                </c:pt>
                <c:pt idx="3786">
                  <c:v>28532</c:v>
                </c:pt>
                <c:pt idx="3787">
                  <c:v>28533</c:v>
                </c:pt>
                <c:pt idx="3788">
                  <c:v>28534</c:v>
                </c:pt>
                <c:pt idx="3789">
                  <c:v>28535</c:v>
                </c:pt>
                <c:pt idx="3790">
                  <c:v>28536</c:v>
                </c:pt>
                <c:pt idx="3791">
                  <c:v>28537</c:v>
                </c:pt>
                <c:pt idx="3792">
                  <c:v>28538</c:v>
                </c:pt>
                <c:pt idx="3793">
                  <c:v>28539</c:v>
                </c:pt>
                <c:pt idx="3794">
                  <c:v>28540</c:v>
                </c:pt>
                <c:pt idx="3795">
                  <c:v>28541</c:v>
                </c:pt>
                <c:pt idx="3796">
                  <c:v>28542</c:v>
                </c:pt>
                <c:pt idx="3797">
                  <c:v>28543</c:v>
                </c:pt>
                <c:pt idx="3798">
                  <c:v>28544</c:v>
                </c:pt>
                <c:pt idx="3799">
                  <c:v>28545</c:v>
                </c:pt>
                <c:pt idx="3800">
                  <c:v>28546</c:v>
                </c:pt>
                <c:pt idx="3801">
                  <c:v>28547</c:v>
                </c:pt>
                <c:pt idx="3802">
                  <c:v>28548</c:v>
                </c:pt>
                <c:pt idx="3803">
                  <c:v>28549</c:v>
                </c:pt>
                <c:pt idx="3804">
                  <c:v>28550</c:v>
                </c:pt>
                <c:pt idx="3805">
                  <c:v>28551</c:v>
                </c:pt>
                <c:pt idx="3806">
                  <c:v>28552</c:v>
                </c:pt>
                <c:pt idx="3807">
                  <c:v>28553</c:v>
                </c:pt>
                <c:pt idx="3808">
                  <c:v>28554</c:v>
                </c:pt>
                <c:pt idx="3809">
                  <c:v>28555</c:v>
                </c:pt>
                <c:pt idx="3810">
                  <c:v>28556</c:v>
                </c:pt>
                <c:pt idx="3811">
                  <c:v>28557</c:v>
                </c:pt>
                <c:pt idx="3812">
                  <c:v>28558</c:v>
                </c:pt>
                <c:pt idx="3813">
                  <c:v>28559</c:v>
                </c:pt>
                <c:pt idx="3814">
                  <c:v>28560</c:v>
                </c:pt>
                <c:pt idx="3815">
                  <c:v>28561</c:v>
                </c:pt>
                <c:pt idx="3816">
                  <c:v>28562</c:v>
                </c:pt>
                <c:pt idx="3817">
                  <c:v>28563</c:v>
                </c:pt>
                <c:pt idx="3818">
                  <c:v>28564</c:v>
                </c:pt>
                <c:pt idx="3819">
                  <c:v>28565</c:v>
                </c:pt>
                <c:pt idx="3820">
                  <c:v>28566</c:v>
                </c:pt>
                <c:pt idx="3821">
                  <c:v>28567</c:v>
                </c:pt>
                <c:pt idx="3822">
                  <c:v>28568</c:v>
                </c:pt>
                <c:pt idx="3823">
                  <c:v>28569</c:v>
                </c:pt>
                <c:pt idx="3824">
                  <c:v>28570</c:v>
                </c:pt>
                <c:pt idx="3825">
                  <c:v>28571</c:v>
                </c:pt>
                <c:pt idx="3826">
                  <c:v>28572</c:v>
                </c:pt>
                <c:pt idx="3827">
                  <c:v>28573</c:v>
                </c:pt>
                <c:pt idx="3828">
                  <c:v>28574</c:v>
                </c:pt>
                <c:pt idx="3829">
                  <c:v>28575</c:v>
                </c:pt>
                <c:pt idx="3830">
                  <c:v>28576</c:v>
                </c:pt>
                <c:pt idx="3831">
                  <c:v>28577</c:v>
                </c:pt>
                <c:pt idx="3832">
                  <c:v>28578</c:v>
                </c:pt>
                <c:pt idx="3833">
                  <c:v>28579</c:v>
                </c:pt>
                <c:pt idx="3834">
                  <c:v>28580</c:v>
                </c:pt>
                <c:pt idx="3835">
                  <c:v>28581</c:v>
                </c:pt>
                <c:pt idx="3836">
                  <c:v>28582</c:v>
                </c:pt>
                <c:pt idx="3837">
                  <c:v>28583</c:v>
                </c:pt>
                <c:pt idx="3838">
                  <c:v>28584</c:v>
                </c:pt>
                <c:pt idx="3839">
                  <c:v>28585</c:v>
                </c:pt>
                <c:pt idx="3840">
                  <c:v>28586</c:v>
                </c:pt>
                <c:pt idx="3841">
                  <c:v>28587</c:v>
                </c:pt>
                <c:pt idx="3842">
                  <c:v>28588</c:v>
                </c:pt>
                <c:pt idx="3843">
                  <c:v>28589</c:v>
                </c:pt>
                <c:pt idx="3844">
                  <c:v>28590</c:v>
                </c:pt>
                <c:pt idx="3845">
                  <c:v>28591</c:v>
                </c:pt>
                <c:pt idx="3846">
                  <c:v>28592</c:v>
                </c:pt>
                <c:pt idx="3847">
                  <c:v>28593</c:v>
                </c:pt>
                <c:pt idx="3848">
                  <c:v>28594</c:v>
                </c:pt>
                <c:pt idx="3849">
                  <c:v>28595</c:v>
                </c:pt>
                <c:pt idx="3850">
                  <c:v>28596</c:v>
                </c:pt>
                <c:pt idx="3851">
                  <c:v>28597</c:v>
                </c:pt>
                <c:pt idx="3852">
                  <c:v>28598</c:v>
                </c:pt>
                <c:pt idx="3853">
                  <c:v>28599</c:v>
                </c:pt>
                <c:pt idx="3854">
                  <c:v>28600</c:v>
                </c:pt>
                <c:pt idx="3855">
                  <c:v>28601</c:v>
                </c:pt>
                <c:pt idx="3856">
                  <c:v>28602</c:v>
                </c:pt>
                <c:pt idx="3857">
                  <c:v>28603</c:v>
                </c:pt>
                <c:pt idx="3858">
                  <c:v>28604</c:v>
                </c:pt>
                <c:pt idx="3859">
                  <c:v>28605</c:v>
                </c:pt>
                <c:pt idx="3860">
                  <c:v>28606</c:v>
                </c:pt>
                <c:pt idx="3861">
                  <c:v>28607</c:v>
                </c:pt>
                <c:pt idx="3862">
                  <c:v>28608</c:v>
                </c:pt>
                <c:pt idx="3863">
                  <c:v>28609</c:v>
                </c:pt>
                <c:pt idx="3864">
                  <c:v>28610</c:v>
                </c:pt>
                <c:pt idx="3865">
                  <c:v>28611</c:v>
                </c:pt>
                <c:pt idx="3866">
                  <c:v>28612</c:v>
                </c:pt>
                <c:pt idx="3867">
                  <c:v>28613</c:v>
                </c:pt>
                <c:pt idx="3868">
                  <c:v>28614</c:v>
                </c:pt>
                <c:pt idx="3869">
                  <c:v>28615</c:v>
                </c:pt>
                <c:pt idx="3870">
                  <c:v>28616</c:v>
                </c:pt>
                <c:pt idx="3871">
                  <c:v>28617</c:v>
                </c:pt>
                <c:pt idx="3872">
                  <c:v>28618</c:v>
                </c:pt>
                <c:pt idx="3873">
                  <c:v>28619</c:v>
                </c:pt>
                <c:pt idx="3874">
                  <c:v>28620</c:v>
                </c:pt>
                <c:pt idx="3875">
                  <c:v>28621</c:v>
                </c:pt>
                <c:pt idx="3876">
                  <c:v>28622</c:v>
                </c:pt>
                <c:pt idx="3877">
                  <c:v>28623</c:v>
                </c:pt>
                <c:pt idx="3878">
                  <c:v>28624</c:v>
                </c:pt>
                <c:pt idx="3879">
                  <c:v>28625</c:v>
                </c:pt>
                <c:pt idx="3880">
                  <c:v>28626</c:v>
                </c:pt>
                <c:pt idx="3881">
                  <c:v>28627</c:v>
                </c:pt>
                <c:pt idx="3882">
                  <c:v>28628</c:v>
                </c:pt>
                <c:pt idx="3883">
                  <c:v>28629</c:v>
                </c:pt>
                <c:pt idx="3884">
                  <c:v>28630</c:v>
                </c:pt>
                <c:pt idx="3885">
                  <c:v>28631</c:v>
                </c:pt>
                <c:pt idx="3886">
                  <c:v>28632</c:v>
                </c:pt>
                <c:pt idx="3887">
                  <c:v>28633</c:v>
                </c:pt>
                <c:pt idx="3888">
                  <c:v>28634</c:v>
                </c:pt>
                <c:pt idx="3889">
                  <c:v>28635</c:v>
                </c:pt>
                <c:pt idx="3890">
                  <c:v>28636</c:v>
                </c:pt>
                <c:pt idx="3891">
                  <c:v>28637</c:v>
                </c:pt>
                <c:pt idx="3892">
                  <c:v>28638</c:v>
                </c:pt>
                <c:pt idx="3893">
                  <c:v>28639</c:v>
                </c:pt>
                <c:pt idx="3894">
                  <c:v>28640</c:v>
                </c:pt>
                <c:pt idx="3895">
                  <c:v>28641</c:v>
                </c:pt>
                <c:pt idx="3896">
                  <c:v>28642</c:v>
                </c:pt>
                <c:pt idx="3897">
                  <c:v>28643</c:v>
                </c:pt>
                <c:pt idx="3898">
                  <c:v>28644</c:v>
                </c:pt>
                <c:pt idx="3899">
                  <c:v>28645</c:v>
                </c:pt>
                <c:pt idx="3900">
                  <c:v>28646</c:v>
                </c:pt>
                <c:pt idx="3901">
                  <c:v>28647</c:v>
                </c:pt>
                <c:pt idx="3902">
                  <c:v>28648</c:v>
                </c:pt>
                <c:pt idx="3903">
                  <c:v>28649</c:v>
                </c:pt>
                <c:pt idx="3904">
                  <c:v>28650</c:v>
                </c:pt>
                <c:pt idx="3905">
                  <c:v>28651</c:v>
                </c:pt>
                <c:pt idx="3906">
                  <c:v>28652</c:v>
                </c:pt>
                <c:pt idx="3907">
                  <c:v>28653</c:v>
                </c:pt>
                <c:pt idx="3908">
                  <c:v>28654</c:v>
                </c:pt>
                <c:pt idx="3909">
                  <c:v>28655</c:v>
                </c:pt>
                <c:pt idx="3910">
                  <c:v>28656</c:v>
                </c:pt>
                <c:pt idx="3911">
                  <c:v>28657</c:v>
                </c:pt>
                <c:pt idx="3912">
                  <c:v>28658</c:v>
                </c:pt>
                <c:pt idx="3913">
                  <c:v>28659</c:v>
                </c:pt>
                <c:pt idx="3914">
                  <c:v>28660</c:v>
                </c:pt>
                <c:pt idx="3915">
                  <c:v>28661</c:v>
                </c:pt>
                <c:pt idx="3916">
                  <c:v>28662</c:v>
                </c:pt>
                <c:pt idx="3917">
                  <c:v>28663</c:v>
                </c:pt>
                <c:pt idx="3918">
                  <c:v>28664</c:v>
                </c:pt>
                <c:pt idx="3919">
                  <c:v>28665</c:v>
                </c:pt>
                <c:pt idx="3920">
                  <c:v>28666</c:v>
                </c:pt>
                <c:pt idx="3921">
                  <c:v>28667</c:v>
                </c:pt>
                <c:pt idx="3922">
                  <c:v>28668</c:v>
                </c:pt>
                <c:pt idx="3923">
                  <c:v>28669</c:v>
                </c:pt>
                <c:pt idx="3924">
                  <c:v>28670</c:v>
                </c:pt>
                <c:pt idx="3925">
                  <c:v>28671</c:v>
                </c:pt>
                <c:pt idx="3926">
                  <c:v>28672</c:v>
                </c:pt>
                <c:pt idx="3927">
                  <c:v>28673</c:v>
                </c:pt>
                <c:pt idx="3928">
                  <c:v>28674</c:v>
                </c:pt>
                <c:pt idx="3929">
                  <c:v>28675</c:v>
                </c:pt>
                <c:pt idx="3930">
                  <c:v>28676</c:v>
                </c:pt>
                <c:pt idx="3931">
                  <c:v>28677</c:v>
                </c:pt>
                <c:pt idx="3932">
                  <c:v>28678</c:v>
                </c:pt>
                <c:pt idx="3933">
                  <c:v>28679</c:v>
                </c:pt>
                <c:pt idx="3934">
                  <c:v>28680</c:v>
                </c:pt>
                <c:pt idx="3935">
                  <c:v>28681</c:v>
                </c:pt>
                <c:pt idx="3936">
                  <c:v>28682</c:v>
                </c:pt>
                <c:pt idx="3937">
                  <c:v>28683</c:v>
                </c:pt>
                <c:pt idx="3938">
                  <c:v>28684</c:v>
                </c:pt>
                <c:pt idx="3939">
                  <c:v>28685</c:v>
                </c:pt>
                <c:pt idx="3940">
                  <c:v>28686</c:v>
                </c:pt>
                <c:pt idx="3941">
                  <c:v>28687</c:v>
                </c:pt>
                <c:pt idx="3942">
                  <c:v>28688</c:v>
                </c:pt>
                <c:pt idx="3943">
                  <c:v>28689</c:v>
                </c:pt>
                <c:pt idx="3944">
                  <c:v>28690</c:v>
                </c:pt>
                <c:pt idx="3945">
                  <c:v>28691</c:v>
                </c:pt>
                <c:pt idx="3946">
                  <c:v>28692</c:v>
                </c:pt>
                <c:pt idx="3947">
                  <c:v>28693</c:v>
                </c:pt>
                <c:pt idx="3948">
                  <c:v>28694</c:v>
                </c:pt>
                <c:pt idx="3949">
                  <c:v>28695</c:v>
                </c:pt>
                <c:pt idx="3950">
                  <c:v>28696</c:v>
                </c:pt>
                <c:pt idx="3951">
                  <c:v>28697</c:v>
                </c:pt>
                <c:pt idx="3952">
                  <c:v>28698</c:v>
                </c:pt>
                <c:pt idx="3953">
                  <c:v>28699</c:v>
                </c:pt>
                <c:pt idx="3954">
                  <c:v>28700</c:v>
                </c:pt>
                <c:pt idx="3955">
                  <c:v>28701</c:v>
                </c:pt>
                <c:pt idx="3956">
                  <c:v>28702</c:v>
                </c:pt>
                <c:pt idx="3957">
                  <c:v>28703</c:v>
                </c:pt>
                <c:pt idx="3958">
                  <c:v>28704</c:v>
                </c:pt>
                <c:pt idx="3959">
                  <c:v>28705</c:v>
                </c:pt>
                <c:pt idx="3960">
                  <c:v>28706</c:v>
                </c:pt>
                <c:pt idx="3961">
                  <c:v>28707</c:v>
                </c:pt>
                <c:pt idx="3962">
                  <c:v>28708</c:v>
                </c:pt>
                <c:pt idx="3963">
                  <c:v>28709</c:v>
                </c:pt>
                <c:pt idx="3964">
                  <c:v>28710</c:v>
                </c:pt>
                <c:pt idx="3965">
                  <c:v>28711</c:v>
                </c:pt>
                <c:pt idx="3966">
                  <c:v>28712</c:v>
                </c:pt>
                <c:pt idx="3967">
                  <c:v>28713</c:v>
                </c:pt>
                <c:pt idx="3968">
                  <c:v>28714</c:v>
                </c:pt>
                <c:pt idx="3969">
                  <c:v>28715</c:v>
                </c:pt>
                <c:pt idx="3970">
                  <c:v>28716</c:v>
                </c:pt>
                <c:pt idx="3971">
                  <c:v>28717</c:v>
                </c:pt>
                <c:pt idx="3972">
                  <c:v>28718</c:v>
                </c:pt>
                <c:pt idx="3973">
                  <c:v>28719</c:v>
                </c:pt>
                <c:pt idx="3974">
                  <c:v>28720</c:v>
                </c:pt>
                <c:pt idx="3975">
                  <c:v>28721</c:v>
                </c:pt>
                <c:pt idx="3976">
                  <c:v>28722</c:v>
                </c:pt>
                <c:pt idx="3977">
                  <c:v>28723</c:v>
                </c:pt>
                <c:pt idx="3978">
                  <c:v>28724</c:v>
                </c:pt>
                <c:pt idx="3979">
                  <c:v>28725</c:v>
                </c:pt>
                <c:pt idx="3980">
                  <c:v>28726</c:v>
                </c:pt>
                <c:pt idx="3981">
                  <c:v>28727</c:v>
                </c:pt>
                <c:pt idx="3982">
                  <c:v>28728</c:v>
                </c:pt>
                <c:pt idx="3983">
                  <c:v>28729</c:v>
                </c:pt>
                <c:pt idx="3984">
                  <c:v>28730</c:v>
                </c:pt>
                <c:pt idx="3985">
                  <c:v>28731</c:v>
                </c:pt>
                <c:pt idx="3986">
                  <c:v>28732</c:v>
                </c:pt>
                <c:pt idx="3987">
                  <c:v>28733</c:v>
                </c:pt>
                <c:pt idx="3988">
                  <c:v>28734</c:v>
                </c:pt>
                <c:pt idx="3989">
                  <c:v>28735</c:v>
                </c:pt>
                <c:pt idx="3990">
                  <c:v>28736</c:v>
                </c:pt>
                <c:pt idx="3991">
                  <c:v>28737</c:v>
                </c:pt>
                <c:pt idx="3992">
                  <c:v>28738</c:v>
                </c:pt>
                <c:pt idx="3993">
                  <c:v>28739</c:v>
                </c:pt>
                <c:pt idx="3994">
                  <c:v>28740</c:v>
                </c:pt>
                <c:pt idx="3995">
                  <c:v>28741</c:v>
                </c:pt>
                <c:pt idx="3996">
                  <c:v>28742</c:v>
                </c:pt>
                <c:pt idx="3997">
                  <c:v>28743</c:v>
                </c:pt>
                <c:pt idx="3998">
                  <c:v>28744</c:v>
                </c:pt>
                <c:pt idx="3999">
                  <c:v>28745</c:v>
                </c:pt>
                <c:pt idx="4000">
                  <c:v>28746</c:v>
                </c:pt>
                <c:pt idx="4001">
                  <c:v>28747</c:v>
                </c:pt>
                <c:pt idx="4002">
                  <c:v>28748</c:v>
                </c:pt>
                <c:pt idx="4003">
                  <c:v>28749</c:v>
                </c:pt>
                <c:pt idx="4004">
                  <c:v>28750</c:v>
                </c:pt>
                <c:pt idx="4005">
                  <c:v>28751</c:v>
                </c:pt>
                <c:pt idx="4006">
                  <c:v>28752</c:v>
                </c:pt>
                <c:pt idx="4007">
                  <c:v>28753</c:v>
                </c:pt>
                <c:pt idx="4008">
                  <c:v>28754</c:v>
                </c:pt>
                <c:pt idx="4009">
                  <c:v>28755</c:v>
                </c:pt>
                <c:pt idx="4010">
                  <c:v>28756</c:v>
                </c:pt>
                <c:pt idx="4011">
                  <c:v>28757</c:v>
                </c:pt>
                <c:pt idx="4012">
                  <c:v>28758</c:v>
                </c:pt>
                <c:pt idx="4013">
                  <c:v>28759</c:v>
                </c:pt>
                <c:pt idx="4014">
                  <c:v>28760</c:v>
                </c:pt>
                <c:pt idx="4015">
                  <c:v>28761</c:v>
                </c:pt>
                <c:pt idx="4016">
                  <c:v>28762</c:v>
                </c:pt>
                <c:pt idx="4017">
                  <c:v>28763</c:v>
                </c:pt>
                <c:pt idx="4018">
                  <c:v>28764</c:v>
                </c:pt>
                <c:pt idx="4019">
                  <c:v>28765</c:v>
                </c:pt>
                <c:pt idx="4020">
                  <c:v>28766</c:v>
                </c:pt>
                <c:pt idx="4021">
                  <c:v>28767</c:v>
                </c:pt>
                <c:pt idx="4022">
                  <c:v>28768</c:v>
                </c:pt>
                <c:pt idx="4023">
                  <c:v>28769</c:v>
                </c:pt>
                <c:pt idx="4024">
                  <c:v>28770</c:v>
                </c:pt>
                <c:pt idx="4025">
                  <c:v>28771</c:v>
                </c:pt>
                <c:pt idx="4026">
                  <c:v>28772</c:v>
                </c:pt>
                <c:pt idx="4027">
                  <c:v>28773</c:v>
                </c:pt>
                <c:pt idx="4028">
                  <c:v>28774</c:v>
                </c:pt>
                <c:pt idx="4029">
                  <c:v>28775</c:v>
                </c:pt>
                <c:pt idx="4030">
                  <c:v>28776</c:v>
                </c:pt>
                <c:pt idx="4031">
                  <c:v>28777</c:v>
                </c:pt>
                <c:pt idx="4032">
                  <c:v>28778</c:v>
                </c:pt>
                <c:pt idx="4033">
                  <c:v>28779</c:v>
                </c:pt>
                <c:pt idx="4034">
                  <c:v>28780</c:v>
                </c:pt>
                <c:pt idx="4035">
                  <c:v>28781</c:v>
                </c:pt>
                <c:pt idx="4036">
                  <c:v>28782</c:v>
                </c:pt>
                <c:pt idx="4037">
                  <c:v>28783</c:v>
                </c:pt>
                <c:pt idx="4038">
                  <c:v>28784</c:v>
                </c:pt>
                <c:pt idx="4039">
                  <c:v>28785</c:v>
                </c:pt>
                <c:pt idx="4040">
                  <c:v>28786</c:v>
                </c:pt>
                <c:pt idx="4041">
                  <c:v>28787</c:v>
                </c:pt>
                <c:pt idx="4042">
                  <c:v>28788</c:v>
                </c:pt>
                <c:pt idx="4043">
                  <c:v>28789</c:v>
                </c:pt>
                <c:pt idx="4044">
                  <c:v>28790</c:v>
                </c:pt>
                <c:pt idx="4045">
                  <c:v>28791</c:v>
                </c:pt>
                <c:pt idx="4046">
                  <c:v>28792</c:v>
                </c:pt>
                <c:pt idx="4047">
                  <c:v>28793</c:v>
                </c:pt>
                <c:pt idx="4048">
                  <c:v>28794</c:v>
                </c:pt>
                <c:pt idx="4049">
                  <c:v>28795</c:v>
                </c:pt>
                <c:pt idx="4050">
                  <c:v>28796</c:v>
                </c:pt>
                <c:pt idx="4051">
                  <c:v>28797</c:v>
                </c:pt>
                <c:pt idx="4052">
                  <c:v>28798</c:v>
                </c:pt>
                <c:pt idx="4053">
                  <c:v>28799</c:v>
                </c:pt>
                <c:pt idx="4054">
                  <c:v>28800</c:v>
                </c:pt>
                <c:pt idx="4055">
                  <c:v>28801</c:v>
                </c:pt>
                <c:pt idx="4056">
                  <c:v>28802</c:v>
                </c:pt>
                <c:pt idx="4057">
                  <c:v>28803</c:v>
                </c:pt>
                <c:pt idx="4058">
                  <c:v>28804</c:v>
                </c:pt>
                <c:pt idx="4059">
                  <c:v>28805</c:v>
                </c:pt>
                <c:pt idx="4060">
                  <c:v>28806</c:v>
                </c:pt>
                <c:pt idx="4061">
                  <c:v>28807</c:v>
                </c:pt>
                <c:pt idx="4062">
                  <c:v>28808</c:v>
                </c:pt>
                <c:pt idx="4063">
                  <c:v>28809</c:v>
                </c:pt>
                <c:pt idx="4064">
                  <c:v>28810</c:v>
                </c:pt>
                <c:pt idx="4065">
                  <c:v>28811</c:v>
                </c:pt>
                <c:pt idx="4066">
                  <c:v>28812</c:v>
                </c:pt>
                <c:pt idx="4067">
                  <c:v>28813</c:v>
                </c:pt>
                <c:pt idx="4068">
                  <c:v>28814</c:v>
                </c:pt>
                <c:pt idx="4069">
                  <c:v>28815</c:v>
                </c:pt>
                <c:pt idx="4070">
                  <c:v>28816</c:v>
                </c:pt>
                <c:pt idx="4071">
                  <c:v>28817</c:v>
                </c:pt>
                <c:pt idx="4072">
                  <c:v>28818</c:v>
                </c:pt>
                <c:pt idx="4073">
                  <c:v>28819</c:v>
                </c:pt>
                <c:pt idx="4074">
                  <c:v>28820</c:v>
                </c:pt>
                <c:pt idx="4075">
                  <c:v>28821</c:v>
                </c:pt>
                <c:pt idx="4076">
                  <c:v>28822</c:v>
                </c:pt>
                <c:pt idx="4077">
                  <c:v>28823</c:v>
                </c:pt>
                <c:pt idx="4078">
                  <c:v>28824</c:v>
                </c:pt>
                <c:pt idx="4079">
                  <c:v>28825</c:v>
                </c:pt>
                <c:pt idx="4080">
                  <c:v>28826</c:v>
                </c:pt>
                <c:pt idx="4081">
                  <c:v>28827</c:v>
                </c:pt>
                <c:pt idx="4082">
                  <c:v>28828</c:v>
                </c:pt>
                <c:pt idx="4083">
                  <c:v>28829</c:v>
                </c:pt>
                <c:pt idx="4084">
                  <c:v>28830</c:v>
                </c:pt>
                <c:pt idx="4085">
                  <c:v>28831</c:v>
                </c:pt>
                <c:pt idx="4086">
                  <c:v>28832</c:v>
                </c:pt>
                <c:pt idx="4087">
                  <c:v>28833</c:v>
                </c:pt>
                <c:pt idx="4088">
                  <c:v>28834</c:v>
                </c:pt>
                <c:pt idx="4089">
                  <c:v>28835</c:v>
                </c:pt>
                <c:pt idx="4090">
                  <c:v>28836</c:v>
                </c:pt>
                <c:pt idx="4091">
                  <c:v>28837</c:v>
                </c:pt>
                <c:pt idx="4092">
                  <c:v>28838</c:v>
                </c:pt>
                <c:pt idx="4093">
                  <c:v>28839</c:v>
                </c:pt>
                <c:pt idx="4094">
                  <c:v>28840</c:v>
                </c:pt>
                <c:pt idx="4095">
                  <c:v>28841</c:v>
                </c:pt>
                <c:pt idx="4096">
                  <c:v>28842</c:v>
                </c:pt>
                <c:pt idx="4097">
                  <c:v>28843</c:v>
                </c:pt>
                <c:pt idx="4098">
                  <c:v>28844</c:v>
                </c:pt>
                <c:pt idx="4099">
                  <c:v>28845</c:v>
                </c:pt>
                <c:pt idx="4100">
                  <c:v>28846</c:v>
                </c:pt>
                <c:pt idx="4101">
                  <c:v>28847</c:v>
                </c:pt>
                <c:pt idx="4102">
                  <c:v>28848</c:v>
                </c:pt>
                <c:pt idx="4103">
                  <c:v>28849</c:v>
                </c:pt>
                <c:pt idx="4104">
                  <c:v>28850</c:v>
                </c:pt>
                <c:pt idx="4105">
                  <c:v>28851</c:v>
                </c:pt>
                <c:pt idx="4106">
                  <c:v>28852</c:v>
                </c:pt>
                <c:pt idx="4107">
                  <c:v>28853</c:v>
                </c:pt>
                <c:pt idx="4108">
                  <c:v>28854</c:v>
                </c:pt>
                <c:pt idx="4109">
                  <c:v>28855</c:v>
                </c:pt>
                <c:pt idx="4110">
                  <c:v>28856</c:v>
                </c:pt>
                <c:pt idx="4111">
                  <c:v>28857</c:v>
                </c:pt>
                <c:pt idx="4112">
                  <c:v>28858</c:v>
                </c:pt>
                <c:pt idx="4113">
                  <c:v>28859</c:v>
                </c:pt>
                <c:pt idx="4114">
                  <c:v>28860</c:v>
                </c:pt>
                <c:pt idx="4115">
                  <c:v>28861</c:v>
                </c:pt>
                <c:pt idx="4116">
                  <c:v>28862</c:v>
                </c:pt>
                <c:pt idx="4117">
                  <c:v>28863</c:v>
                </c:pt>
                <c:pt idx="4118">
                  <c:v>28864</c:v>
                </c:pt>
                <c:pt idx="4119">
                  <c:v>28865</c:v>
                </c:pt>
                <c:pt idx="4120">
                  <c:v>28866</c:v>
                </c:pt>
                <c:pt idx="4121">
                  <c:v>28867</c:v>
                </c:pt>
                <c:pt idx="4122">
                  <c:v>28868</c:v>
                </c:pt>
                <c:pt idx="4123">
                  <c:v>28869</c:v>
                </c:pt>
                <c:pt idx="4124">
                  <c:v>28870</c:v>
                </c:pt>
                <c:pt idx="4125">
                  <c:v>28871</c:v>
                </c:pt>
                <c:pt idx="4126">
                  <c:v>28872</c:v>
                </c:pt>
                <c:pt idx="4127">
                  <c:v>28873</c:v>
                </c:pt>
                <c:pt idx="4128">
                  <c:v>28874</c:v>
                </c:pt>
                <c:pt idx="4129">
                  <c:v>28875</c:v>
                </c:pt>
                <c:pt idx="4130">
                  <c:v>28876</c:v>
                </c:pt>
                <c:pt idx="4131">
                  <c:v>28877</c:v>
                </c:pt>
                <c:pt idx="4132">
                  <c:v>28878</c:v>
                </c:pt>
                <c:pt idx="4133">
                  <c:v>28879</c:v>
                </c:pt>
                <c:pt idx="4134">
                  <c:v>28880</c:v>
                </c:pt>
                <c:pt idx="4135">
                  <c:v>28881</c:v>
                </c:pt>
                <c:pt idx="4136">
                  <c:v>28882</c:v>
                </c:pt>
                <c:pt idx="4137">
                  <c:v>28883</c:v>
                </c:pt>
                <c:pt idx="4138">
                  <c:v>28884</c:v>
                </c:pt>
                <c:pt idx="4139">
                  <c:v>28885</c:v>
                </c:pt>
                <c:pt idx="4140">
                  <c:v>28886</c:v>
                </c:pt>
                <c:pt idx="4141">
                  <c:v>28887</c:v>
                </c:pt>
                <c:pt idx="4142">
                  <c:v>28888</c:v>
                </c:pt>
                <c:pt idx="4143">
                  <c:v>28889</c:v>
                </c:pt>
                <c:pt idx="4144">
                  <c:v>28890</c:v>
                </c:pt>
                <c:pt idx="4145">
                  <c:v>28891</c:v>
                </c:pt>
                <c:pt idx="4146">
                  <c:v>28892</c:v>
                </c:pt>
                <c:pt idx="4147">
                  <c:v>28893</c:v>
                </c:pt>
                <c:pt idx="4148">
                  <c:v>28894</c:v>
                </c:pt>
                <c:pt idx="4149">
                  <c:v>28895</c:v>
                </c:pt>
                <c:pt idx="4150">
                  <c:v>28896</c:v>
                </c:pt>
                <c:pt idx="4151">
                  <c:v>28897</c:v>
                </c:pt>
                <c:pt idx="4152">
                  <c:v>28898</c:v>
                </c:pt>
                <c:pt idx="4153">
                  <c:v>28899</c:v>
                </c:pt>
                <c:pt idx="4154">
                  <c:v>28900</c:v>
                </c:pt>
                <c:pt idx="4155">
                  <c:v>28901</c:v>
                </c:pt>
                <c:pt idx="4156">
                  <c:v>28902</c:v>
                </c:pt>
                <c:pt idx="4157">
                  <c:v>28903</c:v>
                </c:pt>
                <c:pt idx="4158">
                  <c:v>28904</c:v>
                </c:pt>
                <c:pt idx="4159">
                  <c:v>28905</c:v>
                </c:pt>
                <c:pt idx="4160">
                  <c:v>28906</c:v>
                </c:pt>
                <c:pt idx="4161">
                  <c:v>28907</c:v>
                </c:pt>
                <c:pt idx="4162">
                  <c:v>28908</c:v>
                </c:pt>
                <c:pt idx="4163">
                  <c:v>28909</c:v>
                </c:pt>
                <c:pt idx="4164">
                  <c:v>28910</c:v>
                </c:pt>
                <c:pt idx="4165">
                  <c:v>28911</c:v>
                </c:pt>
                <c:pt idx="4166">
                  <c:v>28912</c:v>
                </c:pt>
                <c:pt idx="4167">
                  <c:v>28913</c:v>
                </c:pt>
                <c:pt idx="4168">
                  <c:v>28914</c:v>
                </c:pt>
                <c:pt idx="4169">
                  <c:v>28915</c:v>
                </c:pt>
                <c:pt idx="4170">
                  <c:v>28916</c:v>
                </c:pt>
                <c:pt idx="4171">
                  <c:v>28917</c:v>
                </c:pt>
                <c:pt idx="4172">
                  <c:v>28918</c:v>
                </c:pt>
                <c:pt idx="4173">
                  <c:v>28919</c:v>
                </c:pt>
                <c:pt idx="4174">
                  <c:v>28920</c:v>
                </c:pt>
                <c:pt idx="4175">
                  <c:v>28921</c:v>
                </c:pt>
                <c:pt idx="4176">
                  <c:v>28922</c:v>
                </c:pt>
                <c:pt idx="4177">
                  <c:v>28923</c:v>
                </c:pt>
                <c:pt idx="4178">
                  <c:v>28924</c:v>
                </c:pt>
                <c:pt idx="4179">
                  <c:v>28925</c:v>
                </c:pt>
                <c:pt idx="4180">
                  <c:v>28926</c:v>
                </c:pt>
                <c:pt idx="4181">
                  <c:v>28927</c:v>
                </c:pt>
                <c:pt idx="4182">
                  <c:v>28928</c:v>
                </c:pt>
                <c:pt idx="4183">
                  <c:v>28929</c:v>
                </c:pt>
                <c:pt idx="4184">
                  <c:v>28930</c:v>
                </c:pt>
                <c:pt idx="4185">
                  <c:v>28931</c:v>
                </c:pt>
                <c:pt idx="4186">
                  <c:v>28932</c:v>
                </c:pt>
                <c:pt idx="4187">
                  <c:v>28933</c:v>
                </c:pt>
                <c:pt idx="4188">
                  <c:v>28934</c:v>
                </c:pt>
                <c:pt idx="4189">
                  <c:v>28935</c:v>
                </c:pt>
                <c:pt idx="4190">
                  <c:v>28936</c:v>
                </c:pt>
                <c:pt idx="4191">
                  <c:v>28937</c:v>
                </c:pt>
                <c:pt idx="4192">
                  <c:v>28938</c:v>
                </c:pt>
                <c:pt idx="4193">
                  <c:v>28939</c:v>
                </c:pt>
                <c:pt idx="4194">
                  <c:v>28940</c:v>
                </c:pt>
                <c:pt idx="4195">
                  <c:v>28941</c:v>
                </c:pt>
                <c:pt idx="4196">
                  <c:v>28942</c:v>
                </c:pt>
                <c:pt idx="4197">
                  <c:v>28943</c:v>
                </c:pt>
                <c:pt idx="4198">
                  <c:v>28944</c:v>
                </c:pt>
                <c:pt idx="4199">
                  <c:v>28945</c:v>
                </c:pt>
                <c:pt idx="4200">
                  <c:v>28946</c:v>
                </c:pt>
                <c:pt idx="4201">
                  <c:v>28947</c:v>
                </c:pt>
                <c:pt idx="4202">
                  <c:v>28948</c:v>
                </c:pt>
                <c:pt idx="4203">
                  <c:v>28949</c:v>
                </c:pt>
                <c:pt idx="4204">
                  <c:v>28950</c:v>
                </c:pt>
                <c:pt idx="4205">
                  <c:v>28951</c:v>
                </c:pt>
                <c:pt idx="4206">
                  <c:v>28952</c:v>
                </c:pt>
                <c:pt idx="4207">
                  <c:v>28953</c:v>
                </c:pt>
                <c:pt idx="4208">
                  <c:v>28954</c:v>
                </c:pt>
                <c:pt idx="4209">
                  <c:v>28955</c:v>
                </c:pt>
                <c:pt idx="4210">
                  <c:v>28956</c:v>
                </c:pt>
                <c:pt idx="4211">
                  <c:v>28957</c:v>
                </c:pt>
                <c:pt idx="4212">
                  <c:v>28958</c:v>
                </c:pt>
                <c:pt idx="4213">
                  <c:v>28959</c:v>
                </c:pt>
                <c:pt idx="4214">
                  <c:v>28960</c:v>
                </c:pt>
                <c:pt idx="4215">
                  <c:v>28961</c:v>
                </c:pt>
                <c:pt idx="4216">
                  <c:v>28962</c:v>
                </c:pt>
                <c:pt idx="4217">
                  <c:v>28963</c:v>
                </c:pt>
                <c:pt idx="4218">
                  <c:v>28964</c:v>
                </c:pt>
                <c:pt idx="4219">
                  <c:v>28965</c:v>
                </c:pt>
                <c:pt idx="4220">
                  <c:v>28966</c:v>
                </c:pt>
                <c:pt idx="4221">
                  <c:v>28967</c:v>
                </c:pt>
                <c:pt idx="4222">
                  <c:v>28968</c:v>
                </c:pt>
                <c:pt idx="4223">
                  <c:v>28969</c:v>
                </c:pt>
                <c:pt idx="4224">
                  <c:v>28970</c:v>
                </c:pt>
                <c:pt idx="4225">
                  <c:v>28971</c:v>
                </c:pt>
                <c:pt idx="4226">
                  <c:v>28972</c:v>
                </c:pt>
                <c:pt idx="4227">
                  <c:v>28973</c:v>
                </c:pt>
                <c:pt idx="4228">
                  <c:v>28974</c:v>
                </c:pt>
                <c:pt idx="4229">
                  <c:v>28975</c:v>
                </c:pt>
                <c:pt idx="4230">
                  <c:v>28976</c:v>
                </c:pt>
                <c:pt idx="4231">
                  <c:v>28977</c:v>
                </c:pt>
                <c:pt idx="4232">
                  <c:v>28978</c:v>
                </c:pt>
                <c:pt idx="4233">
                  <c:v>28979</c:v>
                </c:pt>
                <c:pt idx="4234">
                  <c:v>28980</c:v>
                </c:pt>
                <c:pt idx="4235">
                  <c:v>28981</c:v>
                </c:pt>
                <c:pt idx="4236">
                  <c:v>28982</c:v>
                </c:pt>
                <c:pt idx="4237">
                  <c:v>28983</c:v>
                </c:pt>
                <c:pt idx="4238">
                  <c:v>28984</c:v>
                </c:pt>
                <c:pt idx="4239">
                  <c:v>28985</c:v>
                </c:pt>
                <c:pt idx="4240">
                  <c:v>28986</c:v>
                </c:pt>
                <c:pt idx="4241">
                  <c:v>28987</c:v>
                </c:pt>
                <c:pt idx="4242">
                  <c:v>28988</c:v>
                </c:pt>
                <c:pt idx="4243">
                  <c:v>28989</c:v>
                </c:pt>
                <c:pt idx="4244">
                  <c:v>28990</c:v>
                </c:pt>
                <c:pt idx="4245">
                  <c:v>28991</c:v>
                </c:pt>
                <c:pt idx="4246">
                  <c:v>28992</c:v>
                </c:pt>
                <c:pt idx="4247">
                  <c:v>28993</c:v>
                </c:pt>
                <c:pt idx="4248">
                  <c:v>28994</c:v>
                </c:pt>
                <c:pt idx="4249">
                  <c:v>28995</c:v>
                </c:pt>
                <c:pt idx="4250">
                  <c:v>28996</c:v>
                </c:pt>
                <c:pt idx="4251">
                  <c:v>28997</c:v>
                </c:pt>
                <c:pt idx="4252">
                  <c:v>28998</c:v>
                </c:pt>
                <c:pt idx="4253">
                  <c:v>28999</c:v>
                </c:pt>
                <c:pt idx="4254">
                  <c:v>29000</c:v>
                </c:pt>
                <c:pt idx="4255">
                  <c:v>29001</c:v>
                </c:pt>
                <c:pt idx="4256">
                  <c:v>29002</c:v>
                </c:pt>
                <c:pt idx="4257">
                  <c:v>29003</c:v>
                </c:pt>
                <c:pt idx="4258">
                  <c:v>29004</c:v>
                </c:pt>
                <c:pt idx="4259">
                  <c:v>29005</c:v>
                </c:pt>
                <c:pt idx="4260">
                  <c:v>29006</c:v>
                </c:pt>
                <c:pt idx="4261">
                  <c:v>29007</c:v>
                </c:pt>
                <c:pt idx="4262">
                  <c:v>29008</c:v>
                </c:pt>
                <c:pt idx="4263">
                  <c:v>29009</c:v>
                </c:pt>
                <c:pt idx="4264">
                  <c:v>29010</c:v>
                </c:pt>
                <c:pt idx="4265">
                  <c:v>29011</c:v>
                </c:pt>
                <c:pt idx="4266">
                  <c:v>29012</c:v>
                </c:pt>
                <c:pt idx="4267">
                  <c:v>29013</c:v>
                </c:pt>
                <c:pt idx="4268">
                  <c:v>29014</c:v>
                </c:pt>
                <c:pt idx="4269">
                  <c:v>29015</c:v>
                </c:pt>
                <c:pt idx="4270">
                  <c:v>29016</c:v>
                </c:pt>
                <c:pt idx="4271">
                  <c:v>29017</c:v>
                </c:pt>
                <c:pt idx="4272">
                  <c:v>29018</c:v>
                </c:pt>
                <c:pt idx="4273">
                  <c:v>29019</c:v>
                </c:pt>
                <c:pt idx="4274">
                  <c:v>29020</c:v>
                </c:pt>
                <c:pt idx="4275">
                  <c:v>29021</c:v>
                </c:pt>
                <c:pt idx="4276">
                  <c:v>29022</c:v>
                </c:pt>
                <c:pt idx="4277">
                  <c:v>29023</c:v>
                </c:pt>
                <c:pt idx="4278">
                  <c:v>29024</c:v>
                </c:pt>
                <c:pt idx="4279">
                  <c:v>29025</c:v>
                </c:pt>
                <c:pt idx="4280">
                  <c:v>29026</c:v>
                </c:pt>
                <c:pt idx="4281">
                  <c:v>29027</c:v>
                </c:pt>
                <c:pt idx="4282">
                  <c:v>29028</c:v>
                </c:pt>
                <c:pt idx="4283">
                  <c:v>29029</c:v>
                </c:pt>
                <c:pt idx="4284">
                  <c:v>29030</c:v>
                </c:pt>
                <c:pt idx="4285">
                  <c:v>29031</c:v>
                </c:pt>
                <c:pt idx="4286">
                  <c:v>29032</c:v>
                </c:pt>
                <c:pt idx="4287">
                  <c:v>29033</c:v>
                </c:pt>
                <c:pt idx="4288">
                  <c:v>29034</c:v>
                </c:pt>
                <c:pt idx="4289">
                  <c:v>29035</c:v>
                </c:pt>
                <c:pt idx="4290">
                  <c:v>29036</c:v>
                </c:pt>
                <c:pt idx="4291">
                  <c:v>29037</c:v>
                </c:pt>
                <c:pt idx="4292">
                  <c:v>29038</c:v>
                </c:pt>
                <c:pt idx="4293">
                  <c:v>29039</c:v>
                </c:pt>
                <c:pt idx="4294">
                  <c:v>29040</c:v>
                </c:pt>
                <c:pt idx="4295">
                  <c:v>29041</c:v>
                </c:pt>
                <c:pt idx="4296">
                  <c:v>29042</c:v>
                </c:pt>
                <c:pt idx="4297">
                  <c:v>29043</c:v>
                </c:pt>
                <c:pt idx="4298">
                  <c:v>29044</c:v>
                </c:pt>
                <c:pt idx="4299">
                  <c:v>29045</c:v>
                </c:pt>
                <c:pt idx="4300">
                  <c:v>29046</c:v>
                </c:pt>
                <c:pt idx="4301">
                  <c:v>29047</c:v>
                </c:pt>
                <c:pt idx="4302">
                  <c:v>29048</c:v>
                </c:pt>
                <c:pt idx="4303">
                  <c:v>29049</c:v>
                </c:pt>
                <c:pt idx="4304">
                  <c:v>29050</c:v>
                </c:pt>
                <c:pt idx="4305">
                  <c:v>29051</c:v>
                </c:pt>
                <c:pt idx="4306">
                  <c:v>29052</c:v>
                </c:pt>
                <c:pt idx="4307">
                  <c:v>29053</c:v>
                </c:pt>
                <c:pt idx="4308">
                  <c:v>29054</c:v>
                </c:pt>
                <c:pt idx="4309">
                  <c:v>29055</c:v>
                </c:pt>
                <c:pt idx="4310">
                  <c:v>29056</c:v>
                </c:pt>
                <c:pt idx="4311">
                  <c:v>29057</c:v>
                </c:pt>
                <c:pt idx="4312">
                  <c:v>29058</c:v>
                </c:pt>
                <c:pt idx="4313">
                  <c:v>29059</c:v>
                </c:pt>
                <c:pt idx="4314">
                  <c:v>29060</c:v>
                </c:pt>
                <c:pt idx="4315">
                  <c:v>29061</c:v>
                </c:pt>
                <c:pt idx="4316">
                  <c:v>29062</c:v>
                </c:pt>
                <c:pt idx="4317">
                  <c:v>29063</c:v>
                </c:pt>
                <c:pt idx="4318">
                  <c:v>29064</c:v>
                </c:pt>
                <c:pt idx="4319">
                  <c:v>29065</c:v>
                </c:pt>
                <c:pt idx="4320">
                  <c:v>29066</c:v>
                </c:pt>
                <c:pt idx="4321">
                  <c:v>29067</c:v>
                </c:pt>
                <c:pt idx="4322">
                  <c:v>29068</c:v>
                </c:pt>
                <c:pt idx="4323">
                  <c:v>29069</c:v>
                </c:pt>
                <c:pt idx="4324">
                  <c:v>29070</c:v>
                </c:pt>
                <c:pt idx="4325">
                  <c:v>29071</c:v>
                </c:pt>
                <c:pt idx="4326">
                  <c:v>29072</c:v>
                </c:pt>
                <c:pt idx="4327">
                  <c:v>29073</c:v>
                </c:pt>
                <c:pt idx="4328">
                  <c:v>29074</c:v>
                </c:pt>
                <c:pt idx="4329">
                  <c:v>29075</c:v>
                </c:pt>
                <c:pt idx="4330">
                  <c:v>29076</c:v>
                </c:pt>
                <c:pt idx="4331">
                  <c:v>29077</c:v>
                </c:pt>
                <c:pt idx="4332">
                  <c:v>29078</c:v>
                </c:pt>
                <c:pt idx="4333">
                  <c:v>29079</c:v>
                </c:pt>
                <c:pt idx="4334">
                  <c:v>29080</c:v>
                </c:pt>
                <c:pt idx="4335">
                  <c:v>29081</c:v>
                </c:pt>
                <c:pt idx="4336">
                  <c:v>29082</c:v>
                </c:pt>
                <c:pt idx="4337">
                  <c:v>29083</c:v>
                </c:pt>
                <c:pt idx="4338">
                  <c:v>29084</c:v>
                </c:pt>
                <c:pt idx="4339">
                  <c:v>29085</c:v>
                </c:pt>
                <c:pt idx="4340">
                  <c:v>29086</c:v>
                </c:pt>
                <c:pt idx="4341">
                  <c:v>29087</c:v>
                </c:pt>
                <c:pt idx="4342">
                  <c:v>29088</c:v>
                </c:pt>
                <c:pt idx="4343">
                  <c:v>29089</c:v>
                </c:pt>
                <c:pt idx="4344">
                  <c:v>29090</c:v>
                </c:pt>
                <c:pt idx="4345">
                  <c:v>29091</c:v>
                </c:pt>
                <c:pt idx="4346">
                  <c:v>29092</c:v>
                </c:pt>
                <c:pt idx="4347">
                  <c:v>29093</c:v>
                </c:pt>
                <c:pt idx="4348">
                  <c:v>29094</c:v>
                </c:pt>
                <c:pt idx="4349">
                  <c:v>29095</c:v>
                </c:pt>
                <c:pt idx="4350">
                  <c:v>29096</c:v>
                </c:pt>
                <c:pt idx="4351">
                  <c:v>29097</c:v>
                </c:pt>
                <c:pt idx="4352">
                  <c:v>29098</c:v>
                </c:pt>
                <c:pt idx="4353">
                  <c:v>29099</c:v>
                </c:pt>
                <c:pt idx="4354">
                  <c:v>29100</c:v>
                </c:pt>
                <c:pt idx="4355">
                  <c:v>29101</c:v>
                </c:pt>
                <c:pt idx="4356">
                  <c:v>29102</c:v>
                </c:pt>
                <c:pt idx="4357">
                  <c:v>29103</c:v>
                </c:pt>
                <c:pt idx="4358">
                  <c:v>29104</c:v>
                </c:pt>
                <c:pt idx="4359">
                  <c:v>29105</c:v>
                </c:pt>
                <c:pt idx="4360">
                  <c:v>29106</c:v>
                </c:pt>
                <c:pt idx="4361">
                  <c:v>29107</c:v>
                </c:pt>
                <c:pt idx="4362">
                  <c:v>29108</c:v>
                </c:pt>
                <c:pt idx="4363">
                  <c:v>29109</c:v>
                </c:pt>
                <c:pt idx="4364">
                  <c:v>29110</c:v>
                </c:pt>
                <c:pt idx="4365">
                  <c:v>29111</c:v>
                </c:pt>
                <c:pt idx="4366">
                  <c:v>29112</c:v>
                </c:pt>
                <c:pt idx="4367">
                  <c:v>29113</c:v>
                </c:pt>
                <c:pt idx="4368">
                  <c:v>29114</c:v>
                </c:pt>
                <c:pt idx="4369">
                  <c:v>29115</c:v>
                </c:pt>
                <c:pt idx="4370">
                  <c:v>29116</c:v>
                </c:pt>
                <c:pt idx="4371">
                  <c:v>29117</c:v>
                </c:pt>
                <c:pt idx="4372">
                  <c:v>29118</c:v>
                </c:pt>
                <c:pt idx="4373">
                  <c:v>29119</c:v>
                </c:pt>
                <c:pt idx="4374">
                  <c:v>29120</c:v>
                </c:pt>
                <c:pt idx="4375">
                  <c:v>29121</c:v>
                </c:pt>
                <c:pt idx="4376">
                  <c:v>29122</c:v>
                </c:pt>
                <c:pt idx="4377">
                  <c:v>29123</c:v>
                </c:pt>
                <c:pt idx="4378">
                  <c:v>29124</c:v>
                </c:pt>
                <c:pt idx="4379">
                  <c:v>29125</c:v>
                </c:pt>
                <c:pt idx="4380">
                  <c:v>29126</c:v>
                </c:pt>
                <c:pt idx="4381">
                  <c:v>29127</c:v>
                </c:pt>
                <c:pt idx="4382">
                  <c:v>29128</c:v>
                </c:pt>
                <c:pt idx="4383">
                  <c:v>29129</c:v>
                </c:pt>
                <c:pt idx="4384">
                  <c:v>29130</c:v>
                </c:pt>
                <c:pt idx="4385">
                  <c:v>29131</c:v>
                </c:pt>
                <c:pt idx="4386">
                  <c:v>29132</c:v>
                </c:pt>
                <c:pt idx="4387">
                  <c:v>29133</c:v>
                </c:pt>
                <c:pt idx="4388">
                  <c:v>29134</c:v>
                </c:pt>
                <c:pt idx="4389">
                  <c:v>29135</c:v>
                </c:pt>
                <c:pt idx="4390">
                  <c:v>29136</c:v>
                </c:pt>
                <c:pt idx="4391">
                  <c:v>29137</c:v>
                </c:pt>
                <c:pt idx="4392">
                  <c:v>29138</c:v>
                </c:pt>
                <c:pt idx="4393">
                  <c:v>29139</c:v>
                </c:pt>
                <c:pt idx="4394">
                  <c:v>29140</c:v>
                </c:pt>
                <c:pt idx="4395">
                  <c:v>29141</c:v>
                </c:pt>
                <c:pt idx="4396">
                  <c:v>29142</c:v>
                </c:pt>
                <c:pt idx="4397">
                  <c:v>29143</c:v>
                </c:pt>
                <c:pt idx="4398">
                  <c:v>29144</c:v>
                </c:pt>
                <c:pt idx="4399">
                  <c:v>29145</c:v>
                </c:pt>
                <c:pt idx="4400">
                  <c:v>29146</c:v>
                </c:pt>
                <c:pt idx="4401">
                  <c:v>29147</c:v>
                </c:pt>
                <c:pt idx="4402">
                  <c:v>29148</c:v>
                </c:pt>
                <c:pt idx="4403">
                  <c:v>29149</c:v>
                </c:pt>
                <c:pt idx="4404">
                  <c:v>29150</c:v>
                </c:pt>
                <c:pt idx="4405">
                  <c:v>29151</c:v>
                </c:pt>
                <c:pt idx="4406">
                  <c:v>29152</c:v>
                </c:pt>
                <c:pt idx="4407">
                  <c:v>29153</c:v>
                </c:pt>
                <c:pt idx="4408">
                  <c:v>29154</c:v>
                </c:pt>
                <c:pt idx="4409">
                  <c:v>29155</c:v>
                </c:pt>
                <c:pt idx="4410">
                  <c:v>29156</c:v>
                </c:pt>
                <c:pt idx="4411">
                  <c:v>29157</c:v>
                </c:pt>
                <c:pt idx="4412">
                  <c:v>29158</c:v>
                </c:pt>
                <c:pt idx="4413">
                  <c:v>29159</c:v>
                </c:pt>
                <c:pt idx="4414">
                  <c:v>29160</c:v>
                </c:pt>
                <c:pt idx="4415">
                  <c:v>29161</c:v>
                </c:pt>
                <c:pt idx="4416">
                  <c:v>29162</c:v>
                </c:pt>
                <c:pt idx="4417">
                  <c:v>29163</c:v>
                </c:pt>
                <c:pt idx="4418">
                  <c:v>29164</c:v>
                </c:pt>
                <c:pt idx="4419">
                  <c:v>29165</c:v>
                </c:pt>
                <c:pt idx="4420">
                  <c:v>29166</c:v>
                </c:pt>
                <c:pt idx="4421">
                  <c:v>29167</c:v>
                </c:pt>
                <c:pt idx="4422">
                  <c:v>29168</c:v>
                </c:pt>
                <c:pt idx="4423">
                  <c:v>29169</c:v>
                </c:pt>
                <c:pt idx="4424">
                  <c:v>29170</c:v>
                </c:pt>
                <c:pt idx="4425">
                  <c:v>29171</c:v>
                </c:pt>
                <c:pt idx="4426">
                  <c:v>29172</c:v>
                </c:pt>
                <c:pt idx="4427">
                  <c:v>29173</c:v>
                </c:pt>
                <c:pt idx="4428">
                  <c:v>29174</c:v>
                </c:pt>
                <c:pt idx="4429">
                  <c:v>29175</c:v>
                </c:pt>
                <c:pt idx="4430">
                  <c:v>29176</c:v>
                </c:pt>
                <c:pt idx="4431">
                  <c:v>29177</c:v>
                </c:pt>
                <c:pt idx="4432">
                  <c:v>29178</c:v>
                </c:pt>
                <c:pt idx="4433">
                  <c:v>29179</c:v>
                </c:pt>
                <c:pt idx="4434">
                  <c:v>29180</c:v>
                </c:pt>
                <c:pt idx="4435">
                  <c:v>29181</c:v>
                </c:pt>
                <c:pt idx="4436">
                  <c:v>29182</c:v>
                </c:pt>
                <c:pt idx="4437">
                  <c:v>29183</c:v>
                </c:pt>
                <c:pt idx="4438">
                  <c:v>29184</c:v>
                </c:pt>
                <c:pt idx="4439">
                  <c:v>29185</c:v>
                </c:pt>
                <c:pt idx="4440">
                  <c:v>29186</c:v>
                </c:pt>
                <c:pt idx="4441">
                  <c:v>29187</c:v>
                </c:pt>
                <c:pt idx="4442">
                  <c:v>29188</c:v>
                </c:pt>
                <c:pt idx="4443">
                  <c:v>29189</c:v>
                </c:pt>
                <c:pt idx="4444">
                  <c:v>29190</c:v>
                </c:pt>
                <c:pt idx="4445">
                  <c:v>29191</c:v>
                </c:pt>
                <c:pt idx="4446">
                  <c:v>29192</c:v>
                </c:pt>
                <c:pt idx="4447">
                  <c:v>29193</c:v>
                </c:pt>
                <c:pt idx="4448">
                  <c:v>29194</c:v>
                </c:pt>
                <c:pt idx="4449">
                  <c:v>29195</c:v>
                </c:pt>
                <c:pt idx="4450">
                  <c:v>29196</c:v>
                </c:pt>
                <c:pt idx="4451">
                  <c:v>29197</c:v>
                </c:pt>
                <c:pt idx="4452">
                  <c:v>29198</c:v>
                </c:pt>
                <c:pt idx="4453">
                  <c:v>29199</c:v>
                </c:pt>
                <c:pt idx="4454">
                  <c:v>29200</c:v>
                </c:pt>
                <c:pt idx="4455">
                  <c:v>29201</c:v>
                </c:pt>
                <c:pt idx="4456">
                  <c:v>29202</c:v>
                </c:pt>
                <c:pt idx="4457">
                  <c:v>29203</c:v>
                </c:pt>
                <c:pt idx="4458">
                  <c:v>29204</c:v>
                </c:pt>
                <c:pt idx="4459">
                  <c:v>29205</c:v>
                </c:pt>
                <c:pt idx="4460">
                  <c:v>29206</c:v>
                </c:pt>
                <c:pt idx="4461">
                  <c:v>29207</c:v>
                </c:pt>
                <c:pt idx="4462">
                  <c:v>29208</c:v>
                </c:pt>
                <c:pt idx="4463">
                  <c:v>29209</c:v>
                </c:pt>
                <c:pt idx="4464">
                  <c:v>29210</c:v>
                </c:pt>
                <c:pt idx="4465">
                  <c:v>29211</c:v>
                </c:pt>
                <c:pt idx="4466">
                  <c:v>29212</c:v>
                </c:pt>
                <c:pt idx="4467">
                  <c:v>29213</c:v>
                </c:pt>
                <c:pt idx="4468">
                  <c:v>29214</c:v>
                </c:pt>
                <c:pt idx="4469">
                  <c:v>29215</c:v>
                </c:pt>
                <c:pt idx="4470">
                  <c:v>29216</c:v>
                </c:pt>
                <c:pt idx="4471">
                  <c:v>29217</c:v>
                </c:pt>
                <c:pt idx="4472">
                  <c:v>29218</c:v>
                </c:pt>
                <c:pt idx="4473">
                  <c:v>29219</c:v>
                </c:pt>
                <c:pt idx="4474">
                  <c:v>29220</c:v>
                </c:pt>
                <c:pt idx="4475">
                  <c:v>29221</c:v>
                </c:pt>
                <c:pt idx="4476">
                  <c:v>29222</c:v>
                </c:pt>
                <c:pt idx="4477">
                  <c:v>29223</c:v>
                </c:pt>
                <c:pt idx="4478">
                  <c:v>29224</c:v>
                </c:pt>
                <c:pt idx="4479">
                  <c:v>29225</c:v>
                </c:pt>
                <c:pt idx="4480">
                  <c:v>29226</c:v>
                </c:pt>
                <c:pt idx="4481">
                  <c:v>29227</c:v>
                </c:pt>
                <c:pt idx="4482">
                  <c:v>29228</c:v>
                </c:pt>
                <c:pt idx="4483">
                  <c:v>29229</c:v>
                </c:pt>
                <c:pt idx="4484">
                  <c:v>29230</c:v>
                </c:pt>
                <c:pt idx="4485">
                  <c:v>29231</c:v>
                </c:pt>
                <c:pt idx="4486">
                  <c:v>29232</c:v>
                </c:pt>
                <c:pt idx="4487">
                  <c:v>29233</c:v>
                </c:pt>
                <c:pt idx="4488">
                  <c:v>29234</c:v>
                </c:pt>
                <c:pt idx="4489">
                  <c:v>29235</c:v>
                </c:pt>
                <c:pt idx="4490">
                  <c:v>29236</c:v>
                </c:pt>
                <c:pt idx="4491">
                  <c:v>29237</c:v>
                </c:pt>
                <c:pt idx="4492">
                  <c:v>29238</c:v>
                </c:pt>
                <c:pt idx="4493">
                  <c:v>29239</c:v>
                </c:pt>
                <c:pt idx="4494">
                  <c:v>29240</c:v>
                </c:pt>
                <c:pt idx="4495">
                  <c:v>29241</c:v>
                </c:pt>
                <c:pt idx="4496">
                  <c:v>29242</c:v>
                </c:pt>
                <c:pt idx="4497">
                  <c:v>29243</c:v>
                </c:pt>
                <c:pt idx="4498">
                  <c:v>29244</c:v>
                </c:pt>
                <c:pt idx="4499">
                  <c:v>29245</c:v>
                </c:pt>
                <c:pt idx="4500">
                  <c:v>29246</c:v>
                </c:pt>
                <c:pt idx="4501">
                  <c:v>29247</c:v>
                </c:pt>
                <c:pt idx="4502">
                  <c:v>29248</c:v>
                </c:pt>
                <c:pt idx="4503">
                  <c:v>29249</c:v>
                </c:pt>
                <c:pt idx="4504">
                  <c:v>29250</c:v>
                </c:pt>
                <c:pt idx="4505">
                  <c:v>29251</c:v>
                </c:pt>
                <c:pt idx="4506">
                  <c:v>29252</c:v>
                </c:pt>
                <c:pt idx="4507">
                  <c:v>29253</c:v>
                </c:pt>
                <c:pt idx="4508">
                  <c:v>29254</c:v>
                </c:pt>
                <c:pt idx="4509">
                  <c:v>29255</c:v>
                </c:pt>
                <c:pt idx="4510">
                  <c:v>29256</c:v>
                </c:pt>
                <c:pt idx="4511">
                  <c:v>29257</c:v>
                </c:pt>
                <c:pt idx="4512">
                  <c:v>29258</c:v>
                </c:pt>
                <c:pt idx="4513">
                  <c:v>29259</c:v>
                </c:pt>
                <c:pt idx="4514">
                  <c:v>29260</c:v>
                </c:pt>
                <c:pt idx="4515">
                  <c:v>29261</c:v>
                </c:pt>
                <c:pt idx="4516">
                  <c:v>29262</c:v>
                </c:pt>
                <c:pt idx="4517">
                  <c:v>29263</c:v>
                </c:pt>
                <c:pt idx="4518">
                  <c:v>29264</c:v>
                </c:pt>
                <c:pt idx="4519">
                  <c:v>29265</c:v>
                </c:pt>
                <c:pt idx="4520">
                  <c:v>29266</c:v>
                </c:pt>
                <c:pt idx="4521">
                  <c:v>29267</c:v>
                </c:pt>
                <c:pt idx="4522">
                  <c:v>29268</c:v>
                </c:pt>
                <c:pt idx="4523">
                  <c:v>29269</c:v>
                </c:pt>
                <c:pt idx="4524">
                  <c:v>29270</c:v>
                </c:pt>
                <c:pt idx="4525">
                  <c:v>29271</c:v>
                </c:pt>
                <c:pt idx="4526">
                  <c:v>29272</c:v>
                </c:pt>
                <c:pt idx="4527">
                  <c:v>29273</c:v>
                </c:pt>
                <c:pt idx="4528">
                  <c:v>29274</c:v>
                </c:pt>
                <c:pt idx="4529">
                  <c:v>29275</c:v>
                </c:pt>
                <c:pt idx="4530">
                  <c:v>29276</c:v>
                </c:pt>
                <c:pt idx="4531">
                  <c:v>29277</c:v>
                </c:pt>
                <c:pt idx="4532">
                  <c:v>29278</c:v>
                </c:pt>
                <c:pt idx="4533">
                  <c:v>29279</c:v>
                </c:pt>
                <c:pt idx="4534">
                  <c:v>29280</c:v>
                </c:pt>
                <c:pt idx="4535">
                  <c:v>29281</c:v>
                </c:pt>
                <c:pt idx="4536">
                  <c:v>29282</c:v>
                </c:pt>
                <c:pt idx="4537">
                  <c:v>29283</c:v>
                </c:pt>
                <c:pt idx="4538">
                  <c:v>29284</c:v>
                </c:pt>
                <c:pt idx="4539">
                  <c:v>29285</c:v>
                </c:pt>
                <c:pt idx="4540">
                  <c:v>29286</c:v>
                </c:pt>
                <c:pt idx="4541">
                  <c:v>29287</c:v>
                </c:pt>
                <c:pt idx="4542">
                  <c:v>29288</c:v>
                </c:pt>
                <c:pt idx="4543">
                  <c:v>29289</c:v>
                </c:pt>
                <c:pt idx="4544">
                  <c:v>29290</c:v>
                </c:pt>
                <c:pt idx="4545">
                  <c:v>29291</c:v>
                </c:pt>
                <c:pt idx="4546">
                  <c:v>29292</c:v>
                </c:pt>
                <c:pt idx="4547">
                  <c:v>29293</c:v>
                </c:pt>
                <c:pt idx="4548">
                  <c:v>29294</c:v>
                </c:pt>
                <c:pt idx="4549">
                  <c:v>29295</c:v>
                </c:pt>
                <c:pt idx="4550">
                  <c:v>29296</c:v>
                </c:pt>
                <c:pt idx="4551">
                  <c:v>29297</c:v>
                </c:pt>
                <c:pt idx="4552">
                  <c:v>29298</c:v>
                </c:pt>
                <c:pt idx="4553">
                  <c:v>29299</c:v>
                </c:pt>
                <c:pt idx="4554">
                  <c:v>29300</c:v>
                </c:pt>
                <c:pt idx="4555">
                  <c:v>29301</c:v>
                </c:pt>
                <c:pt idx="4556">
                  <c:v>29302</c:v>
                </c:pt>
                <c:pt idx="4557">
                  <c:v>29303</c:v>
                </c:pt>
                <c:pt idx="4558">
                  <c:v>29304</c:v>
                </c:pt>
                <c:pt idx="4559">
                  <c:v>29305</c:v>
                </c:pt>
                <c:pt idx="4560">
                  <c:v>29306</c:v>
                </c:pt>
                <c:pt idx="4561">
                  <c:v>29307</c:v>
                </c:pt>
                <c:pt idx="4562">
                  <c:v>29308</c:v>
                </c:pt>
                <c:pt idx="4563">
                  <c:v>29309</c:v>
                </c:pt>
                <c:pt idx="4564">
                  <c:v>29310</c:v>
                </c:pt>
                <c:pt idx="4565">
                  <c:v>29311</c:v>
                </c:pt>
                <c:pt idx="4566">
                  <c:v>29312</c:v>
                </c:pt>
                <c:pt idx="4567">
                  <c:v>29313</c:v>
                </c:pt>
                <c:pt idx="4568">
                  <c:v>29314</c:v>
                </c:pt>
                <c:pt idx="4569">
                  <c:v>29315</c:v>
                </c:pt>
                <c:pt idx="4570">
                  <c:v>29316</c:v>
                </c:pt>
                <c:pt idx="4571">
                  <c:v>29317</c:v>
                </c:pt>
                <c:pt idx="4572">
                  <c:v>29318</c:v>
                </c:pt>
                <c:pt idx="4573">
                  <c:v>29319</c:v>
                </c:pt>
                <c:pt idx="4574">
                  <c:v>29320</c:v>
                </c:pt>
                <c:pt idx="4575">
                  <c:v>29321</c:v>
                </c:pt>
                <c:pt idx="4576">
                  <c:v>29322</c:v>
                </c:pt>
                <c:pt idx="4577">
                  <c:v>29323</c:v>
                </c:pt>
                <c:pt idx="4578">
                  <c:v>29324</c:v>
                </c:pt>
                <c:pt idx="4579">
                  <c:v>29325</c:v>
                </c:pt>
                <c:pt idx="4580">
                  <c:v>29326</c:v>
                </c:pt>
                <c:pt idx="4581">
                  <c:v>29327</c:v>
                </c:pt>
                <c:pt idx="4582">
                  <c:v>29328</c:v>
                </c:pt>
                <c:pt idx="4583">
                  <c:v>29329</c:v>
                </c:pt>
                <c:pt idx="4584">
                  <c:v>29330</c:v>
                </c:pt>
                <c:pt idx="4585">
                  <c:v>29331</c:v>
                </c:pt>
                <c:pt idx="4586">
                  <c:v>29332</c:v>
                </c:pt>
                <c:pt idx="4587">
                  <c:v>29333</c:v>
                </c:pt>
                <c:pt idx="4588">
                  <c:v>29334</c:v>
                </c:pt>
                <c:pt idx="4589">
                  <c:v>29335</c:v>
                </c:pt>
                <c:pt idx="4590">
                  <c:v>29336</c:v>
                </c:pt>
                <c:pt idx="4591">
                  <c:v>29337</c:v>
                </c:pt>
                <c:pt idx="4592">
                  <c:v>29338</c:v>
                </c:pt>
                <c:pt idx="4593">
                  <c:v>29339</c:v>
                </c:pt>
                <c:pt idx="4594">
                  <c:v>29340</c:v>
                </c:pt>
                <c:pt idx="4595">
                  <c:v>29341</c:v>
                </c:pt>
                <c:pt idx="4596">
                  <c:v>29342</c:v>
                </c:pt>
                <c:pt idx="4597">
                  <c:v>29343</c:v>
                </c:pt>
                <c:pt idx="4598">
                  <c:v>29344</c:v>
                </c:pt>
                <c:pt idx="4599">
                  <c:v>29345</c:v>
                </c:pt>
                <c:pt idx="4600">
                  <c:v>29346</c:v>
                </c:pt>
                <c:pt idx="4601">
                  <c:v>29347</c:v>
                </c:pt>
                <c:pt idx="4602">
                  <c:v>29348</c:v>
                </c:pt>
                <c:pt idx="4603">
                  <c:v>29349</c:v>
                </c:pt>
                <c:pt idx="4604">
                  <c:v>29350</c:v>
                </c:pt>
                <c:pt idx="4605">
                  <c:v>29351</c:v>
                </c:pt>
                <c:pt idx="4606">
                  <c:v>29352</c:v>
                </c:pt>
                <c:pt idx="4607">
                  <c:v>29353</c:v>
                </c:pt>
                <c:pt idx="4608">
                  <c:v>29354</c:v>
                </c:pt>
                <c:pt idx="4609">
                  <c:v>29355</c:v>
                </c:pt>
                <c:pt idx="4610">
                  <c:v>29356</c:v>
                </c:pt>
                <c:pt idx="4611">
                  <c:v>29357</c:v>
                </c:pt>
                <c:pt idx="4612">
                  <c:v>29358</c:v>
                </c:pt>
                <c:pt idx="4613">
                  <c:v>29359</c:v>
                </c:pt>
                <c:pt idx="4614">
                  <c:v>29360</c:v>
                </c:pt>
                <c:pt idx="4615">
                  <c:v>29361</c:v>
                </c:pt>
                <c:pt idx="4616">
                  <c:v>29362</c:v>
                </c:pt>
                <c:pt idx="4617">
                  <c:v>29363</c:v>
                </c:pt>
                <c:pt idx="4618">
                  <c:v>29364</c:v>
                </c:pt>
                <c:pt idx="4619">
                  <c:v>29365</c:v>
                </c:pt>
                <c:pt idx="4620">
                  <c:v>29366</c:v>
                </c:pt>
                <c:pt idx="4621">
                  <c:v>29367</c:v>
                </c:pt>
                <c:pt idx="4622">
                  <c:v>29368</c:v>
                </c:pt>
                <c:pt idx="4623">
                  <c:v>29369</c:v>
                </c:pt>
                <c:pt idx="4624">
                  <c:v>29370</c:v>
                </c:pt>
                <c:pt idx="4625">
                  <c:v>29371</c:v>
                </c:pt>
                <c:pt idx="4626">
                  <c:v>29372</c:v>
                </c:pt>
                <c:pt idx="4627">
                  <c:v>29373</c:v>
                </c:pt>
                <c:pt idx="4628">
                  <c:v>29374</c:v>
                </c:pt>
                <c:pt idx="4629">
                  <c:v>29375</c:v>
                </c:pt>
                <c:pt idx="4630">
                  <c:v>29376</c:v>
                </c:pt>
                <c:pt idx="4631">
                  <c:v>29377</c:v>
                </c:pt>
                <c:pt idx="4632">
                  <c:v>29378</c:v>
                </c:pt>
                <c:pt idx="4633">
                  <c:v>29379</c:v>
                </c:pt>
                <c:pt idx="4634">
                  <c:v>29380</c:v>
                </c:pt>
                <c:pt idx="4635">
                  <c:v>29381</c:v>
                </c:pt>
                <c:pt idx="4636">
                  <c:v>29382</c:v>
                </c:pt>
                <c:pt idx="4637">
                  <c:v>29383</c:v>
                </c:pt>
                <c:pt idx="4638">
                  <c:v>29384</c:v>
                </c:pt>
                <c:pt idx="4639">
                  <c:v>29385</c:v>
                </c:pt>
                <c:pt idx="4640">
                  <c:v>29386</c:v>
                </c:pt>
                <c:pt idx="4641">
                  <c:v>29387</c:v>
                </c:pt>
                <c:pt idx="4642">
                  <c:v>29388</c:v>
                </c:pt>
                <c:pt idx="4643">
                  <c:v>29389</c:v>
                </c:pt>
                <c:pt idx="4644">
                  <c:v>29390</c:v>
                </c:pt>
                <c:pt idx="4645">
                  <c:v>29391</c:v>
                </c:pt>
                <c:pt idx="4646">
                  <c:v>29392</c:v>
                </c:pt>
                <c:pt idx="4647">
                  <c:v>29393</c:v>
                </c:pt>
                <c:pt idx="4648">
                  <c:v>29394</c:v>
                </c:pt>
                <c:pt idx="4649">
                  <c:v>29395</c:v>
                </c:pt>
                <c:pt idx="4650">
                  <c:v>29396</c:v>
                </c:pt>
                <c:pt idx="4651">
                  <c:v>29397</c:v>
                </c:pt>
                <c:pt idx="4652">
                  <c:v>29398</c:v>
                </c:pt>
                <c:pt idx="4653">
                  <c:v>29399</c:v>
                </c:pt>
                <c:pt idx="4654">
                  <c:v>29400</c:v>
                </c:pt>
                <c:pt idx="4655">
                  <c:v>29401</c:v>
                </c:pt>
                <c:pt idx="4656">
                  <c:v>29402</c:v>
                </c:pt>
                <c:pt idx="4657">
                  <c:v>29403</c:v>
                </c:pt>
                <c:pt idx="4658">
                  <c:v>29404</c:v>
                </c:pt>
                <c:pt idx="4659">
                  <c:v>29405</c:v>
                </c:pt>
                <c:pt idx="4660">
                  <c:v>29406</c:v>
                </c:pt>
                <c:pt idx="4661">
                  <c:v>29407</c:v>
                </c:pt>
                <c:pt idx="4662">
                  <c:v>29408</c:v>
                </c:pt>
                <c:pt idx="4663">
                  <c:v>29409</c:v>
                </c:pt>
                <c:pt idx="4664">
                  <c:v>29410</c:v>
                </c:pt>
                <c:pt idx="4665">
                  <c:v>29411</c:v>
                </c:pt>
                <c:pt idx="4666">
                  <c:v>29412</c:v>
                </c:pt>
                <c:pt idx="4667">
                  <c:v>29413</c:v>
                </c:pt>
                <c:pt idx="4668">
                  <c:v>29414</c:v>
                </c:pt>
                <c:pt idx="4669">
                  <c:v>29415</c:v>
                </c:pt>
                <c:pt idx="4670">
                  <c:v>29416</c:v>
                </c:pt>
                <c:pt idx="4671">
                  <c:v>29417</c:v>
                </c:pt>
                <c:pt idx="4672">
                  <c:v>29418</c:v>
                </c:pt>
                <c:pt idx="4673">
                  <c:v>29419</c:v>
                </c:pt>
                <c:pt idx="4674">
                  <c:v>29420</c:v>
                </c:pt>
                <c:pt idx="4675">
                  <c:v>29421</c:v>
                </c:pt>
                <c:pt idx="4676">
                  <c:v>29422</c:v>
                </c:pt>
                <c:pt idx="4677">
                  <c:v>29423</c:v>
                </c:pt>
                <c:pt idx="4678">
                  <c:v>29424</c:v>
                </c:pt>
                <c:pt idx="4679">
                  <c:v>29425</c:v>
                </c:pt>
                <c:pt idx="4680">
                  <c:v>29426</c:v>
                </c:pt>
                <c:pt idx="4681">
                  <c:v>29427</c:v>
                </c:pt>
                <c:pt idx="4682">
                  <c:v>29428</c:v>
                </c:pt>
                <c:pt idx="4683">
                  <c:v>29429</c:v>
                </c:pt>
                <c:pt idx="4684">
                  <c:v>29430</c:v>
                </c:pt>
                <c:pt idx="4685">
                  <c:v>29431</c:v>
                </c:pt>
                <c:pt idx="4686">
                  <c:v>29432</c:v>
                </c:pt>
                <c:pt idx="4687">
                  <c:v>29433</c:v>
                </c:pt>
                <c:pt idx="4688">
                  <c:v>29434</c:v>
                </c:pt>
                <c:pt idx="4689">
                  <c:v>29435</c:v>
                </c:pt>
                <c:pt idx="4690">
                  <c:v>29436</c:v>
                </c:pt>
                <c:pt idx="4691">
                  <c:v>29437</c:v>
                </c:pt>
                <c:pt idx="4692">
                  <c:v>29438</c:v>
                </c:pt>
                <c:pt idx="4693">
                  <c:v>29439</c:v>
                </c:pt>
                <c:pt idx="4694">
                  <c:v>29440</c:v>
                </c:pt>
                <c:pt idx="4695">
                  <c:v>29441</c:v>
                </c:pt>
                <c:pt idx="4696">
                  <c:v>29442</c:v>
                </c:pt>
                <c:pt idx="4697">
                  <c:v>29443</c:v>
                </c:pt>
                <c:pt idx="4698">
                  <c:v>29444</c:v>
                </c:pt>
                <c:pt idx="4699">
                  <c:v>29445</c:v>
                </c:pt>
                <c:pt idx="4700">
                  <c:v>29446</c:v>
                </c:pt>
                <c:pt idx="4701">
                  <c:v>29447</c:v>
                </c:pt>
                <c:pt idx="4702">
                  <c:v>29448</c:v>
                </c:pt>
                <c:pt idx="4703">
                  <c:v>29449</c:v>
                </c:pt>
                <c:pt idx="4704">
                  <c:v>29450</c:v>
                </c:pt>
                <c:pt idx="4705">
                  <c:v>29451</c:v>
                </c:pt>
                <c:pt idx="4706">
                  <c:v>29452</c:v>
                </c:pt>
                <c:pt idx="4707">
                  <c:v>29453</c:v>
                </c:pt>
                <c:pt idx="4708">
                  <c:v>29454</c:v>
                </c:pt>
                <c:pt idx="4709">
                  <c:v>29455</c:v>
                </c:pt>
                <c:pt idx="4710">
                  <c:v>29456</c:v>
                </c:pt>
                <c:pt idx="4711">
                  <c:v>29457</c:v>
                </c:pt>
                <c:pt idx="4712">
                  <c:v>29458</c:v>
                </c:pt>
                <c:pt idx="4713">
                  <c:v>29459</c:v>
                </c:pt>
                <c:pt idx="4714">
                  <c:v>29460</c:v>
                </c:pt>
                <c:pt idx="4715">
                  <c:v>29461</c:v>
                </c:pt>
                <c:pt idx="4716">
                  <c:v>29462</c:v>
                </c:pt>
                <c:pt idx="4717">
                  <c:v>29463</c:v>
                </c:pt>
                <c:pt idx="4718">
                  <c:v>29464</c:v>
                </c:pt>
                <c:pt idx="4719">
                  <c:v>29465</c:v>
                </c:pt>
                <c:pt idx="4720">
                  <c:v>29466</c:v>
                </c:pt>
                <c:pt idx="4721">
                  <c:v>29467</c:v>
                </c:pt>
                <c:pt idx="4722">
                  <c:v>29468</c:v>
                </c:pt>
                <c:pt idx="4723">
                  <c:v>29469</c:v>
                </c:pt>
                <c:pt idx="4724">
                  <c:v>29470</c:v>
                </c:pt>
                <c:pt idx="4725">
                  <c:v>29471</c:v>
                </c:pt>
                <c:pt idx="4726">
                  <c:v>29472</c:v>
                </c:pt>
                <c:pt idx="4727">
                  <c:v>29473</c:v>
                </c:pt>
                <c:pt idx="4728">
                  <c:v>29474</c:v>
                </c:pt>
                <c:pt idx="4729">
                  <c:v>29475</c:v>
                </c:pt>
                <c:pt idx="4730">
                  <c:v>29476</c:v>
                </c:pt>
                <c:pt idx="4731">
                  <c:v>29477</c:v>
                </c:pt>
                <c:pt idx="4732">
                  <c:v>29478</c:v>
                </c:pt>
                <c:pt idx="4733">
                  <c:v>29479</c:v>
                </c:pt>
                <c:pt idx="4734">
                  <c:v>29480</c:v>
                </c:pt>
                <c:pt idx="4735">
                  <c:v>29481</c:v>
                </c:pt>
                <c:pt idx="4736">
                  <c:v>29482</c:v>
                </c:pt>
                <c:pt idx="4737">
                  <c:v>29483</c:v>
                </c:pt>
                <c:pt idx="4738">
                  <c:v>29484</c:v>
                </c:pt>
                <c:pt idx="4739">
                  <c:v>29485</c:v>
                </c:pt>
                <c:pt idx="4740">
                  <c:v>29486</c:v>
                </c:pt>
                <c:pt idx="4741">
                  <c:v>29487</c:v>
                </c:pt>
                <c:pt idx="4742">
                  <c:v>29488</c:v>
                </c:pt>
                <c:pt idx="4743">
                  <c:v>29489</c:v>
                </c:pt>
                <c:pt idx="4744">
                  <c:v>29490</c:v>
                </c:pt>
                <c:pt idx="4745">
                  <c:v>29491</c:v>
                </c:pt>
                <c:pt idx="4746">
                  <c:v>29492</c:v>
                </c:pt>
                <c:pt idx="4747">
                  <c:v>29493</c:v>
                </c:pt>
                <c:pt idx="4748">
                  <c:v>29494</c:v>
                </c:pt>
                <c:pt idx="4749">
                  <c:v>29495</c:v>
                </c:pt>
                <c:pt idx="4750">
                  <c:v>29496</c:v>
                </c:pt>
                <c:pt idx="4751">
                  <c:v>29497</c:v>
                </c:pt>
                <c:pt idx="4752">
                  <c:v>29498</c:v>
                </c:pt>
                <c:pt idx="4753">
                  <c:v>29499</c:v>
                </c:pt>
                <c:pt idx="4754">
                  <c:v>29500</c:v>
                </c:pt>
                <c:pt idx="4755">
                  <c:v>29501</c:v>
                </c:pt>
                <c:pt idx="4756">
                  <c:v>29502</c:v>
                </c:pt>
                <c:pt idx="4757">
                  <c:v>29503</c:v>
                </c:pt>
                <c:pt idx="4758">
                  <c:v>29504</c:v>
                </c:pt>
                <c:pt idx="4759">
                  <c:v>29505</c:v>
                </c:pt>
                <c:pt idx="4760">
                  <c:v>29506</c:v>
                </c:pt>
                <c:pt idx="4761">
                  <c:v>29507</c:v>
                </c:pt>
                <c:pt idx="4762">
                  <c:v>29508</c:v>
                </c:pt>
                <c:pt idx="4763">
                  <c:v>29509</c:v>
                </c:pt>
                <c:pt idx="4764">
                  <c:v>29510</c:v>
                </c:pt>
                <c:pt idx="4765">
                  <c:v>29511</c:v>
                </c:pt>
                <c:pt idx="4766">
                  <c:v>29512</c:v>
                </c:pt>
                <c:pt idx="4767">
                  <c:v>29513</c:v>
                </c:pt>
                <c:pt idx="4768">
                  <c:v>29514</c:v>
                </c:pt>
                <c:pt idx="4769">
                  <c:v>29515</c:v>
                </c:pt>
                <c:pt idx="4770">
                  <c:v>29516</c:v>
                </c:pt>
                <c:pt idx="4771">
                  <c:v>29517</c:v>
                </c:pt>
                <c:pt idx="4772">
                  <c:v>29518</c:v>
                </c:pt>
                <c:pt idx="4773">
                  <c:v>29519</c:v>
                </c:pt>
                <c:pt idx="4774">
                  <c:v>29520</c:v>
                </c:pt>
                <c:pt idx="4775">
                  <c:v>29521</c:v>
                </c:pt>
                <c:pt idx="4776">
                  <c:v>29522</c:v>
                </c:pt>
                <c:pt idx="4777">
                  <c:v>29523</c:v>
                </c:pt>
                <c:pt idx="4778">
                  <c:v>29524</c:v>
                </c:pt>
                <c:pt idx="4779">
                  <c:v>29525</c:v>
                </c:pt>
                <c:pt idx="4780">
                  <c:v>29526</c:v>
                </c:pt>
                <c:pt idx="4781">
                  <c:v>29527</c:v>
                </c:pt>
                <c:pt idx="4782">
                  <c:v>29528</c:v>
                </c:pt>
                <c:pt idx="4783">
                  <c:v>29529</c:v>
                </c:pt>
                <c:pt idx="4784">
                  <c:v>29530</c:v>
                </c:pt>
                <c:pt idx="4785">
                  <c:v>29531</c:v>
                </c:pt>
                <c:pt idx="4786">
                  <c:v>29532</c:v>
                </c:pt>
                <c:pt idx="4787">
                  <c:v>29533</c:v>
                </c:pt>
                <c:pt idx="4788">
                  <c:v>29534</c:v>
                </c:pt>
                <c:pt idx="4789">
                  <c:v>29535</c:v>
                </c:pt>
                <c:pt idx="4790">
                  <c:v>29536</c:v>
                </c:pt>
                <c:pt idx="4791">
                  <c:v>29537</c:v>
                </c:pt>
                <c:pt idx="4792">
                  <c:v>29538</c:v>
                </c:pt>
                <c:pt idx="4793">
                  <c:v>29539</c:v>
                </c:pt>
                <c:pt idx="4794">
                  <c:v>29540</c:v>
                </c:pt>
                <c:pt idx="4795">
                  <c:v>29541</c:v>
                </c:pt>
                <c:pt idx="4796">
                  <c:v>29542</c:v>
                </c:pt>
                <c:pt idx="4797">
                  <c:v>29543</c:v>
                </c:pt>
                <c:pt idx="4798">
                  <c:v>29544</c:v>
                </c:pt>
                <c:pt idx="4799">
                  <c:v>29545</c:v>
                </c:pt>
                <c:pt idx="4800">
                  <c:v>29546</c:v>
                </c:pt>
                <c:pt idx="4801">
                  <c:v>29547</c:v>
                </c:pt>
                <c:pt idx="4802">
                  <c:v>29548</c:v>
                </c:pt>
                <c:pt idx="4803">
                  <c:v>29549</c:v>
                </c:pt>
                <c:pt idx="4804">
                  <c:v>29550</c:v>
                </c:pt>
                <c:pt idx="4805">
                  <c:v>29551</c:v>
                </c:pt>
                <c:pt idx="4806">
                  <c:v>29552</c:v>
                </c:pt>
                <c:pt idx="4807">
                  <c:v>29553</c:v>
                </c:pt>
                <c:pt idx="4808">
                  <c:v>29554</c:v>
                </c:pt>
                <c:pt idx="4809">
                  <c:v>29555</c:v>
                </c:pt>
                <c:pt idx="4810">
                  <c:v>29556</c:v>
                </c:pt>
                <c:pt idx="4811">
                  <c:v>29557</c:v>
                </c:pt>
                <c:pt idx="4812">
                  <c:v>29558</c:v>
                </c:pt>
                <c:pt idx="4813">
                  <c:v>29559</c:v>
                </c:pt>
                <c:pt idx="4814">
                  <c:v>29560</c:v>
                </c:pt>
                <c:pt idx="4815">
                  <c:v>29561</c:v>
                </c:pt>
                <c:pt idx="4816">
                  <c:v>29562</c:v>
                </c:pt>
                <c:pt idx="4817">
                  <c:v>29563</c:v>
                </c:pt>
                <c:pt idx="4818">
                  <c:v>29564</c:v>
                </c:pt>
                <c:pt idx="4819">
                  <c:v>29565</c:v>
                </c:pt>
                <c:pt idx="4820">
                  <c:v>29566</c:v>
                </c:pt>
                <c:pt idx="4821">
                  <c:v>29567</c:v>
                </c:pt>
                <c:pt idx="4822">
                  <c:v>29568</c:v>
                </c:pt>
                <c:pt idx="4823">
                  <c:v>29569</c:v>
                </c:pt>
                <c:pt idx="4824">
                  <c:v>29570</c:v>
                </c:pt>
                <c:pt idx="4825">
                  <c:v>29571</c:v>
                </c:pt>
                <c:pt idx="4826">
                  <c:v>29572</c:v>
                </c:pt>
                <c:pt idx="4827">
                  <c:v>29573</c:v>
                </c:pt>
                <c:pt idx="4828">
                  <c:v>29574</c:v>
                </c:pt>
                <c:pt idx="4829">
                  <c:v>29575</c:v>
                </c:pt>
                <c:pt idx="4830">
                  <c:v>29576</c:v>
                </c:pt>
                <c:pt idx="4831">
                  <c:v>29577</c:v>
                </c:pt>
                <c:pt idx="4832">
                  <c:v>29578</c:v>
                </c:pt>
                <c:pt idx="4833">
                  <c:v>29579</c:v>
                </c:pt>
                <c:pt idx="4834">
                  <c:v>29580</c:v>
                </c:pt>
                <c:pt idx="4835">
                  <c:v>29581</c:v>
                </c:pt>
                <c:pt idx="4836">
                  <c:v>29582</c:v>
                </c:pt>
                <c:pt idx="4837">
                  <c:v>29583</c:v>
                </c:pt>
                <c:pt idx="4838">
                  <c:v>29584</c:v>
                </c:pt>
                <c:pt idx="4839">
                  <c:v>29585</c:v>
                </c:pt>
                <c:pt idx="4840">
                  <c:v>29586</c:v>
                </c:pt>
                <c:pt idx="4841">
                  <c:v>29587</c:v>
                </c:pt>
                <c:pt idx="4842">
                  <c:v>29588</c:v>
                </c:pt>
                <c:pt idx="4843">
                  <c:v>29589</c:v>
                </c:pt>
                <c:pt idx="4844">
                  <c:v>29590</c:v>
                </c:pt>
                <c:pt idx="4845">
                  <c:v>29591</c:v>
                </c:pt>
                <c:pt idx="4846">
                  <c:v>29592</c:v>
                </c:pt>
                <c:pt idx="4847">
                  <c:v>29593</c:v>
                </c:pt>
                <c:pt idx="4848">
                  <c:v>29594</c:v>
                </c:pt>
                <c:pt idx="4849">
                  <c:v>29595</c:v>
                </c:pt>
                <c:pt idx="4850">
                  <c:v>29596</c:v>
                </c:pt>
                <c:pt idx="4851">
                  <c:v>29597</c:v>
                </c:pt>
                <c:pt idx="4852">
                  <c:v>29598</c:v>
                </c:pt>
                <c:pt idx="4853">
                  <c:v>29599</c:v>
                </c:pt>
                <c:pt idx="4854">
                  <c:v>29600</c:v>
                </c:pt>
                <c:pt idx="4855">
                  <c:v>29601</c:v>
                </c:pt>
                <c:pt idx="4856">
                  <c:v>29602</c:v>
                </c:pt>
                <c:pt idx="4857">
                  <c:v>29603</c:v>
                </c:pt>
                <c:pt idx="4858">
                  <c:v>29604</c:v>
                </c:pt>
                <c:pt idx="4859">
                  <c:v>29605</c:v>
                </c:pt>
                <c:pt idx="4860">
                  <c:v>29606</c:v>
                </c:pt>
                <c:pt idx="4861">
                  <c:v>29607</c:v>
                </c:pt>
                <c:pt idx="4862">
                  <c:v>29608</c:v>
                </c:pt>
                <c:pt idx="4863">
                  <c:v>29609</c:v>
                </c:pt>
                <c:pt idx="4864">
                  <c:v>29610</c:v>
                </c:pt>
                <c:pt idx="4865">
                  <c:v>29611</c:v>
                </c:pt>
                <c:pt idx="4866">
                  <c:v>29612</c:v>
                </c:pt>
                <c:pt idx="4867">
                  <c:v>29613</c:v>
                </c:pt>
                <c:pt idx="4868">
                  <c:v>29614</c:v>
                </c:pt>
                <c:pt idx="4869">
                  <c:v>29615</c:v>
                </c:pt>
                <c:pt idx="4870">
                  <c:v>29616</c:v>
                </c:pt>
                <c:pt idx="4871">
                  <c:v>29617</c:v>
                </c:pt>
                <c:pt idx="4872">
                  <c:v>29618</c:v>
                </c:pt>
                <c:pt idx="4873">
                  <c:v>29619</c:v>
                </c:pt>
                <c:pt idx="4874">
                  <c:v>29620</c:v>
                </c:pt>
                <c:pt idx="4875">
                  <c:v>29621</c:v>
                </c:pt>
                <c:pt idx="4876">
                  <c:v>29622</c:v>
                </c:pt>
                <c:pt idx="4877">
                  <c:v>29623</c:v>
                </c:pt>
                <c:pt idx="4878">
                  <c:v>29624</c:v>
                </c:pt>
                <c:pt idx="4879">
                  <c:v>29625</c:v>
                </c:pt>
                <c:pt idx="4880">
                  <c:v>29626</c:v>
                </c:pt>
                <c:pt idx="4881">
                  <c:v>29627</c:v>
                </c:pt>
                <c:pt idx="4882">
                  <c:v>29628</c:v>
                </c:pt>
                <c:pt idx="4883">
                  <c:v>29629</c:v>
                </c:pt>
                <c:pt idx="4884">
                  <c:v>29630</c:v>
                </c:pt>
                <c:pt idx="4885">
                  <c:v>29631</c:v>
                </c:pt>
                <c:pt idx="4886">
                  <c:v>29632</c:v>
                </c:pt>
                <c:pt idx="4887">
                  <c:v>29633</c:v>
                </c:pt>
                <c:pt idx="4888">
                  <c:v>29634</c:v>
                </c:pt>
                <c:pt idx="4889">
                  <c:v>29635</c:v>
                </c:pt>
                <c:pt idx="4890">
                  <c:v>29636</c:v>
                </c:pt>
                <c:pt idx="4891">
                  <c:v>29637</c:v>
                </c:pt>
                <c:pt idx="4892">
                  <c:v>29638</c:v>
                </c:pt>
                <c:pt idx="4893">
                  <c:v>29639</c:v>
                </c:pt>
                <c:pt idx="4894">
                  <c:v>29640</c:v>
                </c:pt>
                <c:pt idx="4895">
                  <c:v>29641</c:v>
                </c:pt>
                <c:pt idx="4896">
                  <c:v>29642</c:v>
                </c:pt>
                <c:pt idx="4897">
                  <c:v>29643</c:v>
                </c:pt>
                <c:pt idx="4898">
                  <c:v>29644</c:v>
                </c:pt>
                <c:pt idx="4899">
                  <c:v>29645</c:v>
                </c:pt>
                <c:pt idx="4900">
                  <c:v>29646</c:v>
                </c:pt>
                <c:pt idx="4901">
                  <c:v>29647</c:v>
                </c:pt>
                <c:pt idx="4902">
                  <c:v>29648</c:v>
                </c:pt>
                <c:pt idx="4903">
                  <c:v>29649</c:v>
                </c:pt>
                <c:pt idx="4904">
                  <c:v>29650</c:v>
                </c:pt>
                <c:pt idx="4905">
                  <c:v>29651</c:v>
                </c:pt>
                <c:pt idx="4906">
                  <c:v>29652</c:v>
                </c:pt>
                <c:pt idx="4907">
                  <c:v>29653</c:v>
                </c:pt>
                <c:pt idx="4908">
                  <c:v>29654</c:v>
                </c:pt>
                <c:pt idx="4909">
                  <c:v>29655</c:v>
                </c:pt>
                <c:pt idx="4910">
                  <c:v>29656</c:v>
                </c:pt>
                <c:pt idx="4911">
                  <c:v>29657</c:v>
                </c:pt>
                <c:pt idx="4912">
                  <c:v>29658</c:v>
                </c:pt>
                <c:pt idx="4913">
                  <c:v>29659</c:v>
                </c:pt>
                <c:pt idx="4914">
                  <c:v>29660</c:v>
                </c:pt>
                <c:pt idx="4915">
                  <c:v>29661</c:v>
                </c:pt>
                <c:pt idx="4916">
                  <c:v>29662</c:v>
                </c:pt>
                <c:pt idx="4917">
                  <c:v>29663</c:v>
                </c:pt>
                <c:pt idx="4918">
                  <c:v>29664</c:v>
                </c:pt>
                <c:pt idx="4919">
                  <c:v>29665</c:v>
                </c:pt>
                <c:pt idx="4920">
                  <c:v>29666</c:v>
                </c:pt>
                <c:pt idx="4921">
                  <c:v>29667</c:v>
                </c:pt>
                <c:pt idx="4922">
                  <c:v>29668</c:v>
                </c:pt>
                <c:pt idx="4923">
                  <c:v>29669</c:v>
                </c:pt>
                <c:pt idx="4924">
                  <c:v>29670</c:v>
                </c:pt>
                <c:pt idx="4925">
                  <c:v>29671</c:v>
                </c:pt>
                <c:pt idx="4926">
                  <c:v>29672</c:v>
                </c:pt>
                <c:pt idx="4927">
                  <c:v>29673</c:v>
                </c:pt>
                <c:pt idx="4928">
                  <c:v>29674</c:v>
                </c:pt>
                <c:pt idx="4929">
                  <c:v>29675</c:v>
                </c:pt>
                <c:pt idx="4930">
                  <c:v>29676</c:v>
                </c:pt>
                <c:pt idx="4931">
                  <c:v>29677</c:v>
                </c:pt>
                <c:pt idx="4932">
                  <c:v>29678</c:v>
                </c:pt>
                <c:pt idx="4933">
                  <c:v>29679</c:v>
                </c:pt>
                <c:pt idx="4934">
                  <c:v>29680</c:v>
                </c:pt>
                <c:pt idx="4935">
                  <c:v>29681</c:v>
                </c:pt>
                <c:pt idx="4936">
                  <c:v>29682</c:v>
                </c:pt>
                <c:pt idx="4937">
                  <c:v>29683</c:v>
                </c:pt>
                <c:pt idx="4938">
                  <c:v>29684</c:v>
                </c:pt>
                <c:pt idx="4939">
                  <c:v>29685</c:v>
                </c:pt>
                <c:pt idx="4940">
                  <c:v>29686</c:v>
                </c:pt>
                <c:pt idx="4941">
                  <c:v>29687</c:v>
                </c:pt>
                <c:pt idx="4942">
                  <c:v>29688</c:v>
                </c:pt>
                <c:pt idx="4943">
                  <c:v>29689</c:v>
                </c:pt>
                <c:pt idx="4944">
                  <c:v>29690</c:v>
                </c:pt>
                <c:pt idx="4945">
                  <c:v>29691</c:v>
                </c:pt>
                <c:pt idx="4946">
                  <c:v>29692</c:v>
                </c:pt>
                <c:pt idx="4947">
                  <c:v>29693</c:v>
                </c:pt>
                <c:pt idx="4948">
                  <c:v>29694</c:v>
                </c:pt>
                <c:pt idx="4949">
                  <c:v>29695</c:v>
                </c:pt>
                <c:pt idx="4950">
                  <c:v>29696</c:v>
                </c:pt>
                <c:pt idx="4951">
                  <c:v>29697</c:v>
                </c:pt>
                <c:pt idx="4952">
                  <c:v>29698</c:v>
                </c:pt>
                <c:pt idx="4953">
                  <c:v>29699</c:v>
                </c:pt>
                <c:pt idx="4954">
                  <c:v>29700</c:v>
                </c:pt>
                <c:pt idx="4955">
                  <c:v>29701</c:v>
                </c:pt>
                <c:pt idx="4956">
                  <c:v>29702</c:v>
                </c:pt>
                <c:pt idx="4957">
                  <c:v>29703</c:v>
                </c:pt>
                <c:pt idx="4958">
                  <c:v>29704</c:v>
                </c:pt>
                <c:pt idx="4959">
                  <c:v>29705</c:v>
                </c:pt>
                <c:pt idx="4960">
                  <c:v>29706</c:v>
                </c:pt>
                <c:pt idx="4961">
                  <c:v>29707</c:v>
                </c:pt>
                <c:pt idx="4962">
                  <c:v>29708</c:v>
                </c:pt>
                <c:pt idx="4963">
                  <c:v>29709</c:v>
                </c:pt>
                <c:pt idx="4964">
                  <c:v>29710</c:v>
                </c:pt>
                <c:pt idx="4965">
                  <c:v>29711</c:v>
                </c:pt>
                <c:pt idx="4966">
                  <c:v>29712</c:v>
                </c:pt>
                <c:pt idx="4967">
                  <c:v>29713</c:v>
                </c:pt>
                <c:pt idx="4968">
                  <c:v>29714</c:v>
                </c:pt>
                <c:pt idx="4969">
                  <c:v>29715</c:v>
                </c:pt>
                <c:pt idx="4970">
                  <c:v>29716</c:v>
                </c:pt>
                <c:pt idx="4971">
                  <c:v>29717</c:v>
                </c:pt>
                <c:pt idx="4972">
                  <c:v>29718</c:v>
                </c:pt>
                <c:pt idx="4973">
                  <c:v>29719</c:v>
                </c:pt>
                <c:pt idx="4974">
                  <c:v>29720</c:v>
                </c:pt>
                <c:pt idx="4975">
                  <c:v>29721</c:v>
                </c:pt>
                <c:pt idx="4976">
                  <c:v>29722</c:v>
                </c:pt>
                <c:pt idx="4977">
                  <c:v>29723</c:v>
                </c:pt>
                <c:pt idx="4978">
                  <c:v>29724</c:v>
                </c:pt>
                <c:pt idx="4979">
                  <c:v>29725</c:v>
                </c:pt>
                <c:pt idx="4980">
                  <c:v>29726</c:v>
                </c:pt>
                <c:pt idx="4981">
                  <c:v>29727</c:v>
                </c:pt>
                <c:pt idx="4982">
                  <c:v>29728</c:v>
                </c:pt>
                <c:pt idx="4983">
                  <c:v>29729</c:v>
                </c:pt>
                <c:pt idx="4984">
                  <c:v>29730</c:v>
                </c:pt>
                <c:pt idx="4985">
                  <c:v>29731</c:v>
                </c:pt>
                <c:pt idx="4986">
                  <c:v>29732</c:v>
                </c:pt>
                <c:pt idx="4987">
                  <c:v>29733</c:v>
                </c:pt>
                <c:pt idx="4988">
                  <c:v>29734</c:v>
                </c:pt>
                <c:pt idx="4989">
                  <c:v>29735</c:v>
                </c:pt>
                <c:pt idx="4990">
                  <c:v>29736</c:v>
                </c:pt>
                <c:pt idx="4991">
                  <c:v>29737</c:v>
                </c:pt>
                <c:pt idx="4992">
                  <c:v>29738</c:v>
                </c:pt>
                <c:pt idx="4993">
                  <c:v>29739</c:v>
                </c:pt>
                <c:pt idx="4994">
                  <c:v>29740</c:v>
                </c:pt>
                <c:pt idx="4995">
                  <c:v>29741</c:v>
                </c:pt>
                <c:pt idx="4996">
                  <c:v>29742</c:v>
                </c:pt>
                <c:pt idx="4997">
                  <c:v>29743</c:v>
                </c:pt>
                <c:pt idx="4998">
                  <c:v>29744</c:v>
                </c:pt>
                <c:pt idx="4999">
                  <c:v>29745</c:v>
                </c:pt>
                <c:pt idx="5000">
                  <c:v>29746</c:v>
                </c:pt>
                <c:pt idx="5001">
                  <c:v>29747</c:v>
                </c:pt>
                <c:pt idx="5002">
                  <c:v>29748</c:v>
                </c:pt>
                <c:pt idx="5003">
                  <c:v>29749</c:v>
                </c:pt>
                <c:pt idx="5004">
                  <c:v>29750</c:v>
                </c:pt>
                <c:pt idx="5005">
                  <c:v>29751</c:v>
                </c:pt>
                <c:pt idx="5006">
                  <c:v>29752</c:v>
                </c:pt>
                <c:pt idx="5007">
                  <c:v>29753</c:v>
                </c:pt>
                <c:pt idx="5008">
                  <c:v>29754</c:v>
                </c:pt>
                <c:pt idx="5009">
                  <c:v>29755</c:v>
                </c:pt>
                <c:pt idx="5010">
                  <c:v>29756</c:v>
                </c:pt>
                <c:pt idx="5011">
                  <c:v>29757</c:v>
                </c:pt>
                <c:pt idx="5012">
                  <c:v>29758</c:v>
                </c:pt>
                <c:pt idx="5013">
                  <c:v>29759</c:v>
                </c:pt>
                <c:pt idx="5014">
                  <c:v>29760</c:v>
                </c:pt>
                <c:pt idx="5015">
                  <c:v>29761</c:v>
                </c:pt>
                <c:pt idx="5016">
                  <c:v>29762</c:v>
                </c:pt>
                <c:pt idx="5017">
                  <c:v>29763</c:v>
                </c:pt>
                <c:pt idx="5018">
                  <c:v>29764</c:v>
                </c:pt>
                <c:pt idx="5019">
                  <c:v>29765</c:v>
                </c:pt>
                <c:pt idx="5020">
                  <c:v>29766</c:v>
                </c:pt>
                <c:pt idx="5021">
                  <c:v>29767</c:v>
                </c:pt>
                <c:pt idx="5022">
                  <c:v>29768</c:v>
                </c:pt>
                <c:pt idx="5023">
                  <c:v>29769</c:v>
                </c:pt>
                <c:pt idx="5024">
                  <c:v>29770</c:v>
                </c:pt>
                <c:pt idx="5025">
                  <c:v>29771</c:v>
                </c:pt>
                <c:pt idx="5026">
                  <c:v>29772</c:v>
                </c:pt>
                <c:pt idx="5027">
                  <c:v>29773</c:v>
                </c:pt>
                <c:pt idx="5028">
                  <c:v>29774</c:v>
                </c:pt>
                <c:pt idx="5029">
                  <c:v>29775</c:v>
                </c:pt>
                <c:pt idx="5030">
                  <c:v>29776</c:v>
                </c:pt>
                <c:pt idx="5031">
                  <c:v>29777</c:v>
                </c:pt>
                <c:pt idx="5032">
                  <c:v>29778</c:v>
                </c:pt>
                <c:pt idx="5033">
                  <c:v>29779</c:v>
                </c:pt>
                <c:pt idx="5034">
                  <c:v>29780</c:v>
                </c:pt>
                <c:pt idx="5035">
                  <c:v>29781</c:v>
                </c:pt>
                <c:pt idx="5036">
                  <c:v>29782</c:v>
                </c:pt>
                <c:pt idx="5037">
                  <c:v>29783</c:v>
                </c:pt>
                <c:pt idx="5038">
                  <c:v>29784</c:v>
                </c:pt>
                <c:pt idx="5039">
                  <c:v>29785</c:v>
                </c:pt>
                <c:pt idx="5040">
                  <c:v>29786</c:v>
                </c:pt>
                <c:pt idx="5041">
                  <c:v>29787</c:v>
                </c:pt>
                <c:pt idx="5042">
                  <c:v>29788</c:v>
                </c:pt>
                <c:pt idx="5043">
                  <c:v>29789</c:v>
                </c:pt>
                <c:pt idx="5044">
                  <c:v>29790</c:v>
                </c:pt>
                <c:pt idx="5045">
                  <c:v>29791</c:v>
                </c:pt>
                <c:pt idx="5046">
                  <c:v>29792</c:v>
                </c:pt>
                <c:pt idx="5047">
                  <c:v>29793</c:v>
                </c:pt>
                <c:pt idx="5048">
                  <c:v>29794</c:v>
                </c:pt>
                <c:pt idx="5049">
                  <c:v>29795</c:v>
                </c:pt>
                <c:pt idx="5050">
                  <c:v>29796</c:v>
                </c:pt>
                <c:pt idx="5051">
                  <c:v>29797</c:v>
                </c:pt>
                <c:pt idx="5052">
                  <c:v>29798</c:v>
                </c:pt>
                <c:pt idx="5053">
                  <c:v>29799</c:v>
                </c:pt>
                <c:pt idx="5054">
                  <c:v>29800</c:v>
                </c:pt>
                <c:pt idx="5055">
                  <c:v>29801</c:v>
                </c:pt>
                <c:pt idx="5056">
                  <c:v>29802</c:v>
                </c:pt>
                <c:pt idx="5057">
                  <c:v>29803</c:v>
                </c:pt>
                <c:pt idx="5058">
                  <c:v>29804</c:v>
                </c:pt>
                <c:pt idx="5059">
                  <c:v>29805</c:v>
                </c:pt>
                <c:pt idx="5060">
                  <c:v>29806</c:v>
                </c:pt>
                <c:pt idx="5061">
                  <c:v>29807</c:v>
                </c:pt>
                <c:pt idx="5062">
                  <c:v>29808</c:v>
                </c:pt>
                <c:pt idx="5063">
                  <c:v>29809</c:v>
                </c:pt>
                <c:pt idx="5064">
                  <c:v>29810</c:v>
                </c:pt>
                <c:pt idx="5065">
                  <c:v>29811</c:v>
                </c:pt>
                <c:pt idx="5066">
                  <c:v>29812</c:v>
                </c:pt>
                <c:pt idx="5067">
                  <c:v>29813</c:v>
                </c:pt>
                <c:pt idx="5068">
                  <c:v>29814</c:v>
                </c:pt>
                <c:pt idx="5069">
                  <c:v>29815</c:v>
                </c:pt>
                <c:pt idx="5070">
                  <c:v>29816</c:v>
                </c:pt>
                <c:pt idx="5071">
                  <c:v>29817</c:v>
                </c:pt>
                <c:pt idx="5072">
                  <c:v>29818</c:v>
                </c:pt>
                <c:pt idx="5073">
                  <c:v>29819</c:v>
                </c:pt>
                <c:pt idx="5074">
                  <c:v>29820</c:v>
                </c:pt>
                <c:pt idx="5075">
                  <c:v>29821</c:v>
                </c:pt>
                <c:pt idx="5076">
                  <c:v>29822</c:v>
                </c:pt>
                <c:pt idx="5077">
                  <c:v>29823</c:v>
                </c:pt>
                <c:pt idx="5078">
                  <c:v>29824</c:v>
                </c:pt>
                <c:pt idx="5079">
                  <c:v>29825</c:v>
                </c:pt>
                <c:pt idx="5080">
                  <c:v>29826</c:v>
                </c:pt>
                <c:pt idx="5081">
                  <c:v>29827</c:v>
                </c:pt>
                <c:pt idx="5082">
                  <c:v>29828</c:v>
                </c:pt>
                <c:pt idx="5083">
                  <c:v>29829</c:v>
                </c:pt>
                <c:pt idx="5084">
                  <c:v>29830</c:v>
                </c:pt>
                <c:pt idx="5085">
                  <c:v>29831</c:v>
                </c:pt>
                <c:pt idx="5086">
                  <c:v>29832</c:v>
                </c:pt>
                <c:pt idx="5087">
                  <c:v>29833</c:v>
                </c:pt>
                <c:pt idx="5088">
                  <c:v>29834</c:v>
                </c:pt>
                <c:pt idx="5089">
                  <c:v>29835</c:v>
                </c:pt>
                <c:pt idx="5090">
                  <c:v>29836</c:v>
                </c:pt>
                <c:pt idx="5091">
                  <c:v>29837</c:v>
                </c:pt>
                <c:pt idx="5092">
                  <c:v>29838</c:v>
                </c:pt>
                <c:pt idx="5093">
                  <c:v>29839</c:v>
                </c:pt>
                <c:pt idx="5094">
                  <c:v>29840</c:v>
                </c:pt>
                <c:pt idx="5095">
                  <c:v>29841</c:v>
                </c:pt>
                <c:pt idx="5096">
                  <c:v>29842</c:v>
                </c:pt>
                <c:pt idx="5097">
                  <c:v>29843</c:v>
                </c:pt>
                <c:pt idx="5098">
                  <c:v>29844</c:v>
                </c:pt>
                <c:pt idx="5099">
                  <c:v>29845</c:v>
                </c:pt>
                <c:pt idx="5100">
                  <c:v>29846</c:v>
                </c:pt>
                <c:pt idx="5101">
                  <c:v>29847</c:v>
                </c:pt>
                <c:pt idx="5102">
                  <c:v>29848</c:v>
                </c:pt>
                <c:pt idx="5103">
                  <c:v>29849</c:v>
                </c:pt>
                <c:pt idx="5104">
                  <c:v>29850</c:v>
                </c:pt>
                <c:pt idx="5105">
                  <c:v>29851</c:v>
                </c:pt>
                <c:pt idx="5106">
                  <c:v>29852</c:v>
                </c:pt>
                <c:pt idx="5107">
                  <c:v>29853</c:v>
                </c:pt>
                <c:pt idx="5108">
                  <c:v>29854</c:v>
                </c:pt>
                <c:pt idx="5109">
                  <c:v>29855</c:v>
                </c:pt>
                <c:pt idx="5110">
                  <c:v>29856</c:v>
                </c:pt>
                <c:pt idx="5111">
                  <c:v>29857</c:v>
                </c:pt>
                <c:pt idx="5112">
                  <c:v>29858</c:v>
                </c:pt>
                <c:pt idx="5113">
                  <c:v>29859</c:v>
                </c:pt>
                <c:pt idx="5114">
                  <c:v>29860</c:v>
                </c:pt>
                <c:pt idx="5115">
                  <c:v>29861</c:v>
                </c:pt>
                <c:pt idx="5116">
                  <c:v>29862</c:v>
                </c:pt>
                <c:pt idx="5117">
                  <c:v>29863</c:v>
                </c:pt>
                <c:pt idx="5118">
                  <c:v>29864</c:v>
                </c:pt>
                <c:pt idx="5119">
                  <c:v>29865</c:v>
                </c:pt>
                <c:pt idx="5120">
                  <c:v>29866</c:v>
                </c:pt>
                <c:pt idx="5121">
                  <c:v>29867</c:v>
                </c:pt>
                <c:pt idx="5122">
                  <c:v>29868</c:v>
                </c:pt>
                <c:pt idx="5123">
                  <c:v>29869</c:v>
                </c:pt>
                <c:pt idx="5124">
                  <c:v>29870</c:v>
                </c:pt>
                <c:pt idx="5125">
                  <c:v>29871</c:v>
                </c:pt>
                <c:pt idx="5126">
                  <c:v>29872</c:v>
                </c:pt>
                <c:pt idx="5127">
                  <c:v>29873</c:v>
                </c:pt>
                <c:pt idx="5128">
                  <c:v>29874</c:v>
                </c:pt>
                <c:pt idx="5129">
                  <c:v>29875</c:v>
                </c:pt>
                <c:pt idx="5130">
                  <c:v>29876</c:v>
                </c:pt>
                <c:pt idx="5131">
                  <c:v>29877</c:v>
                </c:pt>
                <c:pt idx="5132">
                  <c:v>29878</c:v>
                </c:pt>
                <c:pt idx="5133">
                  <c:v>29879</c:v>
                </c:pt>
                <c:pt idx="5134">
                  <c:v>29880</c:v>
                </c:pt>
                <c:pt idx="5135">
                  <c:v>29881</c:v>
                </c:pt>
                <c:pt idx="5136">
                  <c:v>29882</c:v>
                </c:pt>
                <c:pt idx="5137">
                  <c:v>29883</c:v>
                </c:pt>
                <c:pt idx="5138">
                  <c:v>29884</c:v>
                </c:pt>
                <c:pt idx="5139">
                  <c:v>29885</c:v>
                </c:pt>
                <c:pt idx="5140">
                  <c:v>29886</c:v>
                </c:pt>
                <c:pt idx="5141">
                  <c:v>29887</c:v>
                </c:pt>
                <c:pt idx="5142">
                  <c:v>29888</c:v>
                </c:pt>
                <c:pt idx="5143">
                  <c:v>29889</c:v>
                </c:pt>
                <c:pt idx="5144">
                  <c:v>29890</c:v>
                </c:pt>
                <c:pt idx="5145">
                  <c:v>29891</c:v>
                </c:pt>
                <c:pt idx="5146">
                  <c:v>29892</c:v>
                </c:pt>
                <c:pt idx="5147">
                  <c:v>29893</c:v>
                </c:pt>
                <c:pt idx="5148">
                  <c:v>29894</c:v>
                </c:pt>
                <c:pt idx="5149">
                  <c:v>29895</c:v>
                </c:pt>
                <c:pt idx="5150">
                  <c:v>29896</c:v>
                </c:pt>
                <c:pt idx="5151">
                  <c:v>29897</c:v>
                </c:pt>
                <c:pt idx="5152">
                  <c:v>29898</c:v>
                </c:pt>
                <c:pt idx="5153">
                  <c:v>29899</c:v>
                </c:pt>
                <c:pt idx="5154">
                  <c:v>29900</c:v>
                </c:pt>
                <c:pt idx="5155">
                  <c:v>29901</c:v>
                </c:pt>
                <c:pt idx="5156">
                  <c:v>29902</c:v>
                </c:pt>
                <c:pt idx="5157">
                  <c:v>29903</c:v>
                </c:pt>
                <c:pt idx="5158">
                  <c:v>29904</c:v>
                </c:pt>
                <c:pt idx="5159">
                  <c:v>29905</c:v>
                </c:pt>
                <c:pt idx="5160">
                  <c:v>29906</c:v>
                </c:pt>
                <c:pt idx="5161">
                  <c:v>29907</c:v>
                </c:pt>
                <c:pt idx="5162">
                  <c:v>29908</c:v>
                </c:pt>
                <c:pt idx="5163">
                  <c:v>29909</c:v>
                </c:pt>
                <c:pt idx="5164">
                  <c:v>29910</c:v>
                </c:pt>
                <c:pt idx="5165">
                  <c:v>29911</c:v>
                </c:pt>
                <c:pt idx="5166">
                  <c:v>29912</c:v>
                </c:pt>
                <c:pt idx="5167">
                  <c:v>29913</c:v>
                </c:pt>
                <c:pt idx="5168">
                  <c:v>29914</c:v>
                </c:pt>
                <c:pt idx="5169">
                  <c:v>29915</c:v>
                </c:pt>
                <c:pt idx="5170">
                  <c:v>29916</c:v>
                </c:pt>
                <c:pt idx="5171">
                  <c:v>29917</c:v>
                </c:pt>
                <c:pt idx="5172">
                  <c:v>29918</c:v>
                </c:pt>
                <c:pt idx="5173">
                  <c:v>29919</c:v>
                </c:pt>
                <c:pt idx="5174">
                  <c:v>29920</c:v>
                </c:pt>
                <c:pt idx="5175">
                  <c:v>29921</c:v>
                </c:pt>
                <c:pt idx="5176">
                  <c:v>29922</c:v>
                </c:pt>
                <c:pt idx="5177">
                  <c:v>29923</c:v>
                </c:pt>
                <c:pt idx="5178">
                  <c:v>29924</c:v>
                </c:pt>
                <c:pt idx="5179">
                  <c:v>29925</c:v>
                </c:pt>
                <c:pt idx="5180">
                  <c:v>29926</c:v>
                </c:pt>
                <c:pt idx="5181">
                  <c:v>29927</c:v>
                </c:pt>
                <c:pt idx="5182">
                  <c:v>29928</c:v>
                </c:pt>
                <c:pt idx="5183">
                  <c:v>29929</c:v>
                </c:pt>
                <c:pt idx="5184">
                  <c:v>29930</c:v>
                </c:pt>
                <c:pt idx="5185">
                  <c:v>29931</c:v>
                </c:pt>
                <c:pt idx="5186">
                  <c:v>29932</c:v>
                </c:pt>
                <c:pt idx="5187">
                  <c:v>29933</c:v>
                </c:pt>
                <c:pt idx="5188">
                  <c:v>29934</c:v>
                </c:pt>
                <c:pt idx="5189">
                  <c:v>29935</c:v>
                </c:pt>
                <c:pt idx="5190">
                  <c:v>29936</c:v>
                </c:pt>
                <c:pt idx="5191">
                  <c:v>29937</c:v>
                </c:pt>
                <c:pt idx="5192">
                  <c:v>29938</c:v>
                </c:pt>
                <c:pt idx="5193">
                  <c:v>29939</c:v>
                </c:pt>
                <c:pt idx="5194">
                  <c:v>29940</c:v>
                </c:pt>
                <c:pt idx="5195">
                  <c:v>29941</c:v>
                </c:pt>
                <c:pt idx="5196">
                  <c:v>29942</c:v>
                </c:pt>
                <c:pt idx="5197">
                  <c:v>29943</c:v>
                </c:pt>
                <c:pt idx="5198">
                  <c:v>29944</c:v>
                </c:pt>
                <c:pt idx="5199">
                  <c:v>29945</c:v>
                </c:pt>
                <c:pt idx="5200">
                  <c:v>29946</c:v>
                </c:pt>
                <c:pt idx="5201">
                  <c:v>29947</c:v>
                </c:pt>
                <c:pt idx="5202">
                  <c:v>29948</c:v>
                </c:pt>
                <c:pt idx="5203">
                  <c:v>29949</c:v>
                </c:pt>
                <c:pt idx="5204">
                  <c:v>29950</c:v>
                </c:pt>
                <c:pt idx="5205">
                  <c:v>29951</c:v>
                </c:pt>
                <c:pt idx="5206">
                  <c:v>29952</c:v>
                </c:pt>
                <c:pt idx="5207">
                  <c:v>29953</c:v>
                </c:pt>
                <c:pt idx="5208">
                  <c:v>29954</c:v>
                </c:pt>
                <c:pt idx="5209">
                  <c:v>29955</c:v>
                </c:pt>
                <c:pt idx="5210">
                  <c:v>29956</c:v>
                </c:pt>
                <c:pt idx="5211">
                  <c:v>29957</c:v>
                </c:pt>
                <c:pt idx="5212">
                  <c:v>29958</c:v>
                </c:pt>
                <c:pt idx="5213">
                  <c:v>29959</c:v>
                </c:pt>
                <c:pt idx="5214">
                  <c:v>29960</c:v>
                </c:pt>
                <c:pt idx="5215">
                  <c:v>29961</c:v>
                </c:pt>
                <c:pt idx="5216">
                  <c:v>29962</c:v>
                </c:pt>
                <c:pt idx="5217">
                  <c:v>29963</c:v>
                </c:pt>
                <c:pt idx="5218">
                  <c:v>29964</c:v>
                </c:pt>
                <c:pt idx="5219">
                  <c:v>29965</c:v>
                </c:pt>
                <c:pt idx="5220">
                  <c:v>29966</c:v>
                </c:pt>
                <c:pt idx="5221">
                  <c:v>29967</c:v>
                </c:pt>
                <c:pt idx="5222">
                  <c:v>29968</c:v>
                </c:pt>
                <c:pt idx="5223">
                  <c:v>29969</c:v>
                </c:pt>
                <c:pt idx="5224">
                  <c:v>29970</c:v>
                </c:pt>
                <c:pt idx="5225">
                  <c:v>29971</c:v>
                </c:pt>
                <c:pt idx="5226">
                  <c:v>29972</c:v>
                </c:pt>
                <c:pt idx="5227">
                  <c:v>29973</c:v>
                </c:pt>
                <c:pt idx="5228">
                  <c:v>29974</c:v>
                </c:pt>
                <c:pt idx="5229">
                  <c:v>29975</c:v>
                </c:pt>
                <c:pt idx="5230">
                  <c:v>29976</c:v>
                </c:pt>
                <c:pt idx="5231">
                  <c:v>29977</c:v>
                </c:pt>
                <c:pt idx="5232">
                  <c:v>29978</c:v>
                </c:pt>
                <c:pt idx="5233">
                  <c:v>29979</c:v>
                </c:pt>
                <c:pt idx="5234">
                  <c:v>29980</c:v>
                </c:pt>
                <c:pt idx="5235">
                  <c:v>29981</c:v>
                </c:pt>
                <c:pt idx="5236">
                  <c:v>29982</c:v>
                </c:pt>
                <c:pt idx="5237">
                  <c:v>29983</c:v>
                </c:pt>
                <c:pt idx="5238">
                  <c:v>29984</c:v>
                </c:pt>
                <c:pt idx="5239">
                  <c:v>29985</c:v>
                </c:pt>
                <c:pt idx="5240">
                  <c:v>29986</c:v>
                </c:pt>
                <c:pt idx="5241">
                  <c:v>29987</c:v>
                </c:pt>
                <c:pt idx="5242">
                  <c:v>29988</c:v>
                </c:pt>
                <c:pt idx="5243">
                  <c:v>29989</c:v>
                </c:pt>
                <c:pt idx="5244">
                  <c:v>29990</c:v>
                </c:pt>
                <c:pt idx="5245">
                  <c:v>29991</c:v>
                </c:pt>
                <c:pt idx="5246">
                  <c:v>29992</c:v>
                </c:pt>
                <c:pt idx="5247">
                  <c:v>29993</c:v>
                </c:pt>
                <c:pt idx="5248">
                  <c:v>29994</c:v>
                </c:pt>
                <c:pt idx="5249">
                  <c:v>29995</c:v>
                </c:pt>
                <c:pt idx="5250">
                  <c:v>29996</c:v>
                </c:pt>
                <c:pt idx="5251">
                  <c:v>29997</c:v>
                </c:pt>
                <c:pt idx="5252">
                  <c:v>29998</c:v>
                </c:pt>
                <c:pt idx="5253">
                  <c:v>29999</c:v>
                </c:pt>
                <c:pt idx="5254">
                  <c:v>30000</c:v>
                </c:pt>
                <c:pt idx="5255">
                  <c:v>30001</c:v>
                </c:pt>
                <c:pt idx="5256">
                  <c:v>30002</c:v>
                </c:pt>
                <c:pt idx="5257">
                  <c:v>30003</c:v>
                </c:pt>
                <c:pt idx="5258">
                  <c:v>30004</c:v>
                </c:pt>
                <c:pt idx="5259">
                  <c:v>30005</c:v>
                </c:pt>
                <c:pt idx="5260">
                  <c:v>30006</c:v>
                </c:pt>
                <c:pt idx="5261">
                  <c:v>30007</c:v>
                </c:pt>
                <c:pt idx="5262">
                  <c:v>30008</c:v>
                </c:pt>
                <c:pt idx="5263">
                  <c:v>30009</c:v>
                </c:pt>
                <c:pt idx="5264">
                  <c:v>30010</c:v>
                </c:pt>
                <c:pt idx="5265">
                  <c:v>30011</c:v>
                </c:pt>
                <c:pt idx="5266">
                  <c:v>30012</c:v>
                </c:pt>
                <c:pt idx="5267">
                  <c:v>30013</c:v>
                </c:pt>
                <c:pt idx="5268">
                  <c:v>30014</c:v>
                </c:pt>
                <c:pt idx="5269">
                  <c:v>30015</c:v>
                </c:pt>
                <c:pt idx="5270">
                  <c:v>30016</c:v>
                </c:pt>
                <c:pt idx="5271">
                  <c:v>30017</c:v>
                </c:pt>
                <c:pt idx="5272">
                  <c:v>30018</c:v>
                </c:pt>
                <c:pt idx="5273">
                  <c:v>30019</c:v>
                </c:pt>
                <c:pt idx="5274">
                  <c:v>30020</c:v>
                </c:pt>
                <c:pt idx="5275">
                  <c:v>30021</c:v>
                </c:pt>
                <c:pt idx="5276">
                  <c:v>30022</c:v>
                </c:pt>
                <c:pt idx="5277">
                  <c:v>30023</c:v>
                </c:pt>
                <c:pt idx="5278">
                  <c:v>30024</c:v>
                </c:pt>
                <c:pt idx="5279">
                  <c:v>30025</c:v>
                </c:pt>
                <c:pt idx="5280">
                  <c:v>30026</c:v>
                </c:pt>
                <c:pt idx="5281">
                  <c:v>30027</c:v>
                </c:pt>
                <c:pt idx="5282">
                  <c:v>30028</c:v>
                </c:pt>
                <c:pt idx="5283">
                  <c:v>30029</c:v>
                </c:pt>
                <c:pt idx="5284">
                  <c:v>30030</c:v>
                </c:pt>
                <c:pt idx="5285">
                  <c:v>30031</c:v>
                </c:pt>
                <c:pt idx="5286">
                  <c:v>30032</c:v>
                </c:pt>
                <c:pt idx="5287">
                  <c:v>30033</c:v>
                </c:pt>
                <c:pt idx="5288">
                  <c:v>30034</c:v>
                </c:pt>
                <c:pt idx="5289">
                  <c:v>30035</c:v>
                </c:pt>
                <c:pt idx="5290">
                  <c:v>30036</c:v>
                </c:pt>
                <c:pt idx="5291">
                  <c:v>30037</c:v>
                </c:pt>
                <c:pt idx="5292">
                  <c:v>30038</c:v>
                </c:pt>
                <c:pt idx="5293">
                  <c:v>30039</c:v>
                </c:pt>
                <c:pt idx="5294">
                  <c:v>30040</c:v>
                </c:pt>
                <c:pt idx="5295">
                  <c:v>30041</c:v>
                </c:pt>
                <c:pt idx="5296">
                  <c:v>30042</c:v>
                </c:pt>
                <c:pt idx="5297">
                  <c:v>30043</c:v>
                </c:pt>
                <c:pt idx="5298">
                  <c:v>30044</c:v>
                </c:pt>
                <c:pt idx="5299">
                  <c:v>30045</c:v>
                </c:pt>
                <c:pt idx="5300">
                  <c:v>30046</c:v>
                </c:pt>
                <c:pt idx="5301">
                  <c:v>30047</c:v>
                </c:pt>
                <c:pt idx="5302">
                  <c:v>30048</c:v>
                </c:pt>
                <c:pt idx="5303">
                  <c:v>30049</c:v>
                </c:pt>
                <c:pt idx="5304">
                  <c:v>30050</c:v>
                </c:pt>
                <c:pt idx="5305">
                  <c:v>30051</c:v>
                </c:pt>
                <c:pt idx="5306">
                  <c:v>30052</c:v>
                </c:pt>
                <c:pt idx="5307">
                  <c:v>30053</c:v>
                </c:pt>
                <c:pt idx="5308">
                  <c:v>30054</c:v>
                </c:pt>
                <c:pt idx="5309">
                  <c:v>30055</c:v>
                </c:pt>
                <c:pt idx="5310">
                  <c:v>30056</c:v>
                </c:pt>
                <c:pt idx="5311">
                  <c:v>30057</c:v>
                </c:pt>
                <c:pt idx="5312">
                  <c:v>30058</c:v>
                </c:pt>
                <c:pt idx="5313">
                  <c:v>30059</c:v>
                </c:pt>
                <c:pt idx="5314">
                  <c:v>30060</c:v>
                </c:pt>
                <c:pt idx="5315">
                  <c:v>30061</c:v>
                </c:pt>
                <c:pt idx="5316">
                  <c:v>30062</c:v>
                </c:pt>
                <c:pt idx="5317">
                  <c:v>30063</c:v>
                </c:pt>
                <c:pt idx="5318">
                  <c:v>30064</c:v>
                </c:pt>
                <c:pt idx="5319">
                  <c:v>30065</c:v>
                </c:pt>
                <c:pt idx="5320">
                  <c:v>30066</c:v>
                </c:pt>
                <c:pt idx="5321">
                  <c:v>30067</c:v>
                </c:pt>
                <c:pt idx="5322">
                  <c:v>30068</c:v>
                </c:pt>
                <c:pt idx="5323">
                  <c:v>30069</c:v>
                </c:pt>
                <c:pt idx="5324">
                  <c:v>30070</c:v>
                </c:pt>
                <c:pt idx="5325">
                  <c:v>30071</c:v>
                </c:pt>
                <c:pt idx="5326">
                  <c:v>30072</c:v>
                </c:pt>
                <c:pt idx="5327">
                  <c:v>30073</c:v>
                </c:pt>
                <c:pt idx="5328">
                  <c:v>30074</c:v>
                </c:pt>
                <c:pt idx="5329">
                  <c:v>30075</c:v>
                </c:pt>
                <c:pt idx="5330">
                  <c:v>30076</c:v>
                </c:pt>
                <c:pt idx="5331">
                  <c:v>30077</c:v>
                </c:pt>
                <c:pt idx="5332">
                  <c:v>30078</c:v>
                </c:pt>
                <c:pt idx="5333">
                  <c:v>30079</c:v>
                </c:pt>
                <c:pt idx="5334">
                  <c:v>30080</c:v>
                </c:pt>
                <c:pt idx="5335">
                  <c:v>30081</c:v>
                </c:pt>
                <c:pt idx="5336">
                  <c:v>30082</c:v>
                </c:pt>
                <c:pt idx="5337">
                  <c:v>30083</c:v>
                </c:pt>
                <c:pt idx="5338">
                  <c:v>30084</c:v>
                </c:pt>
                <c:pt idx="5339">
                  <c:v>30085</c:v>
                </c:pt>
                <c:pt idx="5340">
                  <c:v>30086</c:v>
                </c:pt>
                <c:pt idx="5341">
                  <c:v>30087</c:v>
                </c:pt>
                <c:pt idx="5342">
                  <c:v>30088</c:v>
                </c:pt>
                <c:pt idx="5343">
                  <c:v>30089</c:v>
                </c:pt>
                <c:pt idx="5344">
                  <c:v>30090</c:v>
                </c:pt>
                <c:pt idx="5345">
                  <c:v>30091</c:v>
                </c:pt>
                <c:pt idx="5346">
                  <c:v>30092</c:v>
                </c:pt>
                <c:pt idx="5347">
                  <c:v>30093</c:v>
                </c:pt>
                <c:pt idx="5348">
                  <c:v>30094</c:v>
                </c:pt>
                <c:pt idx="5349">
                  <c:v>30095</c:v>
                </c:pt>
                <c:pt idx="5350">
                  <c:v>30096</c:v>
                </c:pt>
                <c:pt idx="5351">
                  <c:v>30097</c:v>
                </c:pt>
                <c:pt idx="5352">
                  <c:v>30098</c:v>
                </c:pt>
                <c:pt idx="5353">
                  <c:v>30099</c:v>
                </c:pt>
                <c:pt idx="5354">
                  <c:v>30100</c:v>
                </c:pt>
                <c:pt idx="5355">
                  <c:v>30101</c:v>
                </c:pt>
                <c:pt idx="5356">
                  <c:v>30102</c:v>
                </c:pt>
                <c:pt idx="5357">
                  <c:v>30103</c:v>
                </c:pt>
                <c:pt idx="5358">
                  <c:v>30104</c:v>
                </c:pt>
                <c:pt idx="5359">
                  <c:v>30105</c:v>
                </c:pt>
                <c:pt idx="5360">
                  <c:v>30106</c:v>
                </c:pt>
                <c:pt idx="5361">
                  <c:v>30107</c:v>
                </c:pt>
                <c:pt idx="5362">
                  <c:v>30108</c:v>
                </c:pt>
                <c:pt idx="5363">
                  <c:v>30109</c:v>
                </c:pt>
                <c:pt idx="5364">
                  <c:v>30110</c:v>
                </c:pt>
                <c:pt idx="5365">
                  <c:v>30111</c:v>
                </c:pt>
                <c:pt idx="5366">
                  <c:v>30112</c:v>
                </c:pt>
                <c:pt idx="5367">
                  <c:v>30113</c:v>
                </c:pt>
                <c:pt idx="5368">
                  <c:v>30114</c:v>
                </c:pt>
                <c:pt idx="5369">
                  <c:v>30115</c:v>
                </c:pt>
                <c:pt idx="5370">
                  <c:v>30116</c:v>
                </c:pt>
                <c:pt idx="5371">
                  <c:v>30117</c:v>
                </c:pt>
                <c:pt idx="5372">
                  <c:v>30118</c:v>
                </c:pt>
                <c:pt idx="5373">
                  <c:v>30119</c:v>
                </c:pt>
                <c:pt idx="5374">
                  <c:v>30120</c:v>
                </c:pt>
                <c:pt idx="5375">
                  <c:v>30121</c:v>
                </c:pt>
                <c:pt idx="5376">
                  <c:v>30122</c:v>
                </c:pt>
                <c:pt idx="5377">
                  <c:v>30123</c:v>
                </c:pt>
                <c:pt idx="5378">
                  <c:v>30124</c:v>
                </c:pt>
                <c:pt idx="5379">
                  <c:v>30125</c:v>
                </c:pt>
                <c:pt idx="5380">
                  <c:v>30126</c:v>
                </c:pt>
                <c:pt idx="5381">
                  <c:v>30127</c:v>
                </c:pt>
                <c:pt idx="5382">
                  <c:v>30128</c:v>
                </c:pt>
                <c:pt idx="5383">
                  <c:v>30129</c:v>
                </c:pt>
                <c:pt idx="5384">
                  <c:v>30130</c:v>
                </c:pt>
                <c:pt idx="5385">
                  <c:v>30131</c:v>
                </c:pt>
                <c:pt idx="5386">
                  <c:v>30132</c:v>
                </c:pt>
                <c:pt idx="5387">
                  <c:v>30133</c:v>
                </c:pt>
                <c:pt idx="5388">
                  <c:v>30134</c:v>
                </c:pt>
                <c:pt idx="5389">
                  <c:v>30135</c:v>
                </c:pt>
                <c:pt idx="5390">
                  <c:v>30136</c:v>
                </c:pt>
                <c:pt idx="5391">
                  <c:v>30137</c:v>
                </c:pt>
                <c:pt idx="5392">
                  <c:v>30138</c:v>
                </c:pt>
                <c:pt idx="5393">
                  <c:v>30139</c:v>
                </c:pt>
                <c:pt idx="5394">
                  <c:v>30140</c:v>
                </c:pt>
                <c:pt idx="5395">
                  <c:v>30141</c:v>
                </c:pt>
                <c:pt idx="5396">
                  <c:v>30142</c:v>
                </c:pt>
                <c:pt idx="5397">
                  <c:v>30143</c:v>
                </c:pt>
                <c:pt idx="5398">
                  <c:v>30144</c:v>
                </c:pt>
                <c:pt idx="5399">
                  <c:v>30145</c:v>
                </c:pt>
                <c:pt idx="5400">
                  <c:v>30146</c:v>
                </c:pt>
                <c:pt idx="5401">
                  <c:v>30147</c:v>
                </c:pt>
                <c:pt idx="5402">
                  <c:v>30148</c:v>
                </c:pt>
                <c:pt idx="5403">
                  <c:v>30149</c:v>
                </c:pt>
                <c:pt idx="5404">
                  <c:v>30150</c:v>
                </c:pt>
                <c:pt idx="5405">
                  <c:v>30151</c:v>
                </c:pt>
                <c:pt idx="5406">
                  <c:v>30152</c:v>
                </c:pt>
                <c:pt idx="5407">
                  <c:v>30153</c:v>
                </c:pt>
                <c:pt idx="5408">
                  <c:v>30154</c:v>
                </c:pt>
                <c:pt idx="5409">
                  <c:v>30155</c:v>
                </c:pt>
                <c:pt idx="5410">
                  <c:v>30156</c:v>
                </c:pt>
                <c:pt idx="5411">
                  <c:v>30157</c:v>
                </c:pt>
                <c:pt idx="5412">
                  <c:v>30158</c:v>
                </c:pt>
                <c:pt idx="5413">
                  <c:v>30159</c:v>
                </c:pt>
                <c:pt idx="5414">
                  <c:v>30160</c:v>
                </c:pt>
                <c:pt idx="5415">
                  <c:v>30161</c:v>
                </c:pt>
                <c:pt idx="5416">
                  <c:v>30162</c:v>
                </c:pt>
                <c:pt idx="5417">
                  <c:v>30163</c:v>
                </c:pt>
                <c:pt idx="5418">
                  <c:v>30164</c:v>
                </c:pt>
                <c:pt idx="5419">
                  <c:v>30165</c:v>
                </c:pt>
                <c:pt idx="5420">
                  <c:v>30166</c:v>
                </c:pt>
                <c:pt idx="5421">
                  <c:v>30167</c:v>
                </c:pt>
                <c:pt idx="5422">
                  <c:v>30168</c:v>
                </c:pt>
                <c:pt idx="5423">
                  <c:v>30169</c:v>
                </c:pt>
                <c:pt idx="5424">
                  <c:v>30170</c:v>
                </c:pt>
                <c:pt idx="5425">
                  <c:v>30171</c:v>
                </c:pt>
                <c:pt idx="5426">
                  <c:v>30172</c:v>
                </c:pt>
                <c:pt idx="5427">
                  <c:v>30173</c:v>
                </c:pt>
                <c:pt idx="5428">
                  <c:v>30174</c:v>
                </c:pt>
                <c:pt idx="5429">
                  <c:v>30175</c:v>
                </c:pt>
                <c:pt idx="5430">
                  <c:v>30176</c:v>
                </c:pt>
                <c:pt idx="5431">
                  <c:v>30177</c:v>
                </c:pt>
                <c:pt idx="5432">
                  <c:v>30178</c:v>
                </c:pt>
                <c:pt idx="5433">
                  <c:v>30179</c:v>
                </c:pt>
                <c:pt idx="5434">
                  <c:v>30180</c:v>
                </c:pt>
                <c:pt idx="5435">
                  <c:v>30181</c:v>
                </c:pt>
                <c:pt idx="5436">
                  <c:v>30182</c:v>
                </c:pt>
                <c:pt idx="5437">
                  <c:v>30183</c:v>
                </c:pt>
                <c:pt idx="5438">
                  <c:v>30184</c:v>
                </c:pt>
                <c:pt idx="5439">
                  <c:v>30185</c:v>
                </c:pt>
                <c:pt idx="5440">
                  <c:v>30186</c:v>
                </c:pt>
                <c:pt idx="5441">
                  <c:v>30187</c:v>
                </c:pt>
                <c:pt idx="5442">
                  <c:v>30188</c:v>
                </c:pt>
                <c:pt idx="5443">
                  <c:v>30189</c:v>
                </c:pt>
                <c:pt idx="5444">
                  <c:v>30190</c:v>
                </c:pt>
                <c:pt idx="5445">
                  <c:v>30191</c:v>
                </c:pt>
                <c:pt idx="5446">
                  <c:v>30192</c:v>
                </c:pt>
                <c:pt idx="5447">
                  <c:v>30193</c:v>
                </c:pt>
                <c:pt idx="5448">
                  <c:v>30194</c:v>
                </c:pt>
                <c:pt idx="5449">
                  <c:v>30195</c:v>
                </c:pt>
                <c:pt idx="5450">
                  <c:v>30196</c:v>
                </c:pt>
                <c:pt idx="5451">
                  <c:v>30197</c:v>
                </c:pt>
                <c:pt idx="5452">
                  <c:v>30198</c:v>
                </c:pt>
                <c:pt idx="5453">
                  <c:v>30199</c:v>
                </c:pt>
                <c:pt idx="5454">
                  <c:v>30200</c:v>
                </c:pt>
                <c:pt idx="5455">
                  <c:v>30201</c:v>
                </c:pt>
                <c:pt idx="5456">
                  <c:v>30202</c:v>
                </c:pt>
                <c:pt idx="5457">
                  <c:v>30203</c:v>
                </c:pt>
                <c:pt idx="5458">
                  <c:v>30204</c:v>
                </c:pt>
                <c:pt idx="5459">
                  <c:v>30205</c:v>
                </c:pt>
                <c:pt idx="5460">
                  <c:v>30206</c:v>
                </c:pt>
                <c:pt idx="5461">
                  <c:v>30207</c:v>
                </c:pt>
                <c:pt idx="5462">
                  <c:v>30208</c:v>
                </c:pt>
                <c:pt idx="5463">
                  <c:v>30209</c:v>
                </c:pt>
                <c:pt idx="5464">
                  <c:v>30210</c:v>
                </c:pt>
                <c:pt idx="5465">
                  <c:v>30211</c:v>
                </c:pt>
                <c:pt idx="5466">
                  <c:v>30212</c:v>
                </c:pt>
                <c:pt idx="5467">
                  <c:v>30213</c:v>
                </c:pt>
                <c:pt idx="5468">
                  <c:v>30214</c:v>
                </c:pt>
                <c:pt idx="5469">
                  <c:v>30215</c:v>
                </c:pt>
                <c:pt idx="5470">
                  <c:v>30216</c:v>
                </c:pt>
                <c:pt idx="5471">
                  <c:v>30217</c:v>
                </c:pt>
                <c:pt idx="5472">
                  <c:v>30218</c:v>
                </c:pt>
                <c:pt idx="5473">
                  <c:v>30219</c:v>
                </c:pt>
                <c:pt idx="5474">
                  <c:v>30220</c:v>
                </c:pt>
                <c:pt idx="5475">
                  <c:v>30221</c:v>
                </c:pt>
                <c:pt idx="5476">
                  <c:v>30222</c:v>
                </c:pt>
                <c:pt idx="5477">
                  <c:v>30223</c:v>
                </c:pt>
                <c:pt idx="5478">
                  <c:v>30224</c:v>
                </c:pt>
                <c:pt idx="5479">
                  <c:v>30225</c:v>
                </c:pt>
                <c:pt idx="5480">
                  <c:v>30226</c:v>
                </c:pt>
                <c:pt idx="5481">
                  <c:v>30227</c:v>
                </c:pt>
                <c:pt idx="5482">
                  <c:v>30228</c:v>
                </c:pt>
                <c:pt idx="5483">
                  <c:v>30229</c:v>
                </c:pt>
                <c:pt idx="5484">
                  <c:v>30230</c:v>
                </c:pt>
                <c:pt idx="5485">
                  <c:v>30231</c:v>
                </c:pt>
                <c:pt idx="5486">
                  <c:v>30232</c:v>
                </c:pt>
                <c:pt idx="5487">
                  <c:v>30233</c:v>
                </c:pt>
                <c:pt idx="5488">
                  <c:v>30234</c:v>
                </c:pt>
                <c:pt idx="5489">
                  <c:v>30235</c:v>
                </c:pt>
                <c:pt idx="5490">
                  <c:v>30236</c:v>
                </c:pt>
                <c:pt idx="5491">
                  <c:v>30237</c:v>
                </c:pt>
                <c:pt idx="5492">
                  <c:v>30238</c:v>
                </c:pt>
                <c:pt idx="5493">
                  <c:v>30239</c:v>
                </c:pt>
                <c:pt idx="5494">
                  <c:v>30240</c:v>
                </c:pt>
                <c:pt idx="5495">
                  <c:v>30241</c:v>
                </c:pt>
                <c:pt idx="5496">
                  <c:v>30242</c:v>
                </c:pt>
                <c:pt idx="5497">
                  <c:v>30243</c:v>
                </c:pt>
                <c:pt idx="5498">
                  <c:v>30244</c:v>
                </c:pt>
                <c:pt idx="5499">
                  <c:v>30245</c:v>
                </c:pt>
                <c:pt idx="5500">
                  <c:v>30246</c:v>
                </c:pt>
                <c:pt idx="5501">
                  <c:v>30247</c:v>
                </c:pt>
                <c:pt idx="5502">
                  <c:v>30248</c:v>
                </c:pt>
                <c:pt idx="5503">
                  <c:v>30249</c:v>
                </c:pt>
                <c:pt idx="5504">
                  <c:v>30250</c:v>
                </c:pt>
                <c:pt idx="5505">
                  <c:v>30251</c:v>
                </c:pt>
                <c:pt idx="5506">
                  <c:v>30252</c:v>
                </c:pt>
                <c:pt idx="5507">
                  <c:v>30253</c:v>
                </c:pt>
                <c:pt idx="5508">
                  <c:v>30254</c:v>
                </c:pt>
                <c:pt idx="5509">
                  <c:v>30255</c:v>
                </c:pt>
                <c:pt idx="5510">
                  <c:v>30256</c:v>
                </c:pt>
                <c:pt idx="5511">
                  <c:v>30257</c:v>
                </c:pt>
                <c:pt idx="5512">
                  <c:v>30258</c:v>
                </c:pt>
                <c:pt idx="5513">
                  <c:v>30259</c:v>
                </c:pt>
                <c:pt idx="5514">
                  <c:v>30260</c:v>
                </c:pt>
                <c:pt idx="5515">
                  <c:v>30261</c:v>
                </c:pt>
                <c:pt idx="5516">
                  <c:v>30262</c:v>
                </c:pt>
                <c:pt idx="5517">
                  <c:v>30263</c:v>
                </c:pt>
                <c:pt idx="5518">
                  <c:v>30264</c:v>
                </c:pt>
                <c:pt idx="5519">
                  <c:v>30265</c:v>
                </c:pt>
                <c:pt idx="5520">
                  <c:v>30266</c:v>
                </c:pt>
                <c:pt idx="5521">
                  <c:v>30267</c:v>
                </c:pt>
                <c:pt idx="5522">
                  <c:v>30268</c:v>
                </c:pt>
                <c:pt idx="5523">
                  <c:v>30269</c:v>
                </c:pt>
                <c:pt idx="5524">
                  <c:v>30270</c:v>
                </c:pt>
                <c:pt idx="5525">
                  <c:v>30271</c:v>
                </c:pt>
                <c:pt idx="5526">
                  <c:v>30272</c:v>
                </c:pt>
                <c:pt idx="5527">
                  <c:v>30273</c:v>
                </c:pt>
                <c:pt idx="5528">
                  <c:v>30274</c:v>
                </c:pt>
                <c:pt idx="5529">
                  <c:v>30275</c:v>
                </c:pt>
                <c:pt idx="5530">
                  <c:v>30276</c:v>
                </c:pt>
                <c:pt idx="5531">
                  <c:v>30277</c:v>
                </c:pt>
                <c:pt idx="5532">
                  <c:v>30278</c:v>
                </c:pt>
                <c:pt idx="5533">
                  <c:v>30279</c:v>
                </c:pt>
                <c:pt idx="5534">
                  <c:v>30280</c:v>
                </c:pt>
                <c:pt idx="5535">
                  <c:v>30281</c:v>
                </c:pt>
                <c:pt idx="5536">
                  <c:v>30282</c:v>
                </c:pt>
                <c:pt idx="5537">
                  <c:v>30283</c:v>
                </c:pt>
                <c:pt idx="5538">
                  <c:v>30284</c:v>
                </c:pt>
                <c:pt idx="5539">
                  <c:v>30285</c:v>
                </c:pt>
                <c:pt idx="5540">
                  <c:v>30286</c:v>
                </c:pt>
                <c:pt idx="5541">
                  <c:v>30287</c:v>
                </c:pt>
                <c:pt idx="5542">
                  <c:v>30288</c:v>
                </c:pt>
                <c:pt idx="5543">
                  <c:v>30289</c:v>
                </c:pt>
                <c:pt idx="5544">
                  <c:v>30290</c:v>
                </c:pt>
                <c:pt idx="5545">
                  <c:v>30291</c:v>
                </c:pt>
                <c:pt idx="5546">
                  <c:v>30292</c:v>
                </c:pt>
                <c:pt idx="5547">
                  <c:v>30293</c:v>
                </c:pt>
                <c:pt idx="5548">
                  <c:v>30294</c:v>
                </c:pt>
                <c:pt idx="5549">
                  <c:v>30295</c:v>
                </c:pt>
                <c:pt idx="5550">
                  <c:v>30296</c:v>
                </c:pt>
                <c:pt idx="5551">
                  <c:v>30297</c:v>
                </c:pt>
                <c:pt idx="5552">
                  <c:v>30298</c:v>
                </c:pt>
                <c:pt idx="5553">
                  <c:v>30299</c:v>
                </c:pt>
                <c:pt idx="5554">
                  <c:v>30300</c:v>
                </c:pt>
                <c:pt idx="5555">
                  <c:v>30301</c:v>
                </c:pt>
                <c:pt idx="5556">
                  <c:v>30302</c:v>
                </c:pt>
                <c:pt idx="5557">
                  <c:v>30303</c:v>
                </c:pt>
                <c:pt idx="5558">
                  <c:v>30304</c:v>
                </c:pt>
                <c:pt idx="5559">
                  <c:v>30305</c:v>
                </c:pt>
                <c:pt idx="5560">
                  <c:v>30306</c:v>
                </c:pt>
                <c:pt idx="5561">
                  <c:v>30307</c:v>
                </c:pt>
                <c:pt idx="5562">
                  <c:v>30308</c:v>
                </c:pt>
                <c:pt idx="5563">
                  <c:v>30309</c:v>
                </c:pt>
                <c:pt idx="5564">
                  <c:v>30310</c:v>
                </c:pt>
                <c:pt idx="5565">
                  <c:v>30311</c:v>
                </c:pt>
                <c:pt idx="5566">
                  <c:v>30312</c:v>
                </c:pt>
                <c:pt idx="5567">
                  <c:v>30313</c:v>
                </c:pt>
                <c:pt idx="5568">
                  <c:v>30314</c:v>
                </c:pt>
                <c:pt idx="5569">
                  <c:v>30315</c:v>
                </c:pt>
                <c:pt idx="5570">
                  <c:v>30316</c:v>
                </c:pt>
                <c:pt idx="5571">
                  <c:v>30317</c:v>
                </c:pt>
                <c:pt idx="5572">
                  <c:v>30318</c:v>
                </c:pt>
                <c:pt idx="5573">
                  <c:v>30319</c:v>
                </c:pt>
                <c:pt idx="5574">
                  <c:v>30320</c:v>
                </c:pt>
                <c:pt idx="5575">
                  <c:v>30321</c:v>
                </c:pt>
                <c:pt idx="5576">
                  <c:v>30322</c:v>
                </c:pt>
                <c:pt idx="5577">
                  <c:v>30323</c:v>
                </c:pt>
                <c:pt idx="5578">
                  <c:v>30324</c:v>
                </c:pt>
                <c:pt idx="5579">
                  <c:v>30325</c:v>
                </c:pt>
                <c:pt idx="5580">
                  <c:v>30326</c:v>
                </c:pt>
                <c:pt idx="5581">
                  <c:v>30327</c:v>
                </c:pt>
                <c:pt idx="5582">
                  <c:v>30328</c:v>
                </c:pt>
                <c:pt idx="5583">
                  <c:v>30329</c:v>
                </c:pt>
                <c:pt idx="5584">
                  <c:v>30330</c:v>
                </c:pt>
                <c:pt idx="5585">
                  <c:v>30331</c:v>
                </c:pt>
                <c:pt idx="5586">
                  <c:v>30332</c:v>
                </c:pt>
                <c:pt idx="5587">
                  <c:v>30333</c:v>
                </c:pt>
                <c:pt idx="5588">
                  <c:v>30334</c:v>
                </c:pt>
                <c:pt idx="5589">
                  <c:v>30335</c:v>
                </c:pt>
                <c:pt idx="5590">
                  <c:v>30336</c:v>
                </c:pt>
                <c:pt idx="5591">
                  <c:v>30337</c:v>
                </c:pt>
                <c:pt idx="5592">
                  <c:v>30338</c:v>
                </c:pt>
                <c:pt idx="5593">
                  <c:v>30339</c:v>
                </c:pt>
                <c:pt idx="5594">
                  <c:v>30340</c:v>
                </c:pt>
                <c:pt idx="5595">
                  <c:v>30341</c:v>
                </c:pt>
                <c:pt idx="5596">
                  <c:v>30342</c:v>
                </c:pt>
                <c:pt idx="5597">
                  <c:v>30343</c:v>
                </c:pt>
                <c:pt idx="5598">
                  <c:v>30344</c:v>
                </c:pt>
                <c:pt idx="5599">
                  <c:v>30345</c:v>
                </c:pt>
                <c:pt idx="5600">
                  <c:v>30346</c:v>
                </c:pt>
                <c:pt idx="5601">
                  <c:v>30347</c:v>
                </c:pt>
                <c:pt idx="5602">
                  <c:v>30348</c:v>
                </c:pt>
                <c:pt idx="5603">
                  <c:v>30349</c:v>
                </c:pt>
                <c:pt idx="5604">
                  <c:v>30350</c:v>
                </c:pt>
                <c:pt idx="5605">
                  <c:v>30351</c:v>
                </c:pt>
                <c:pt idx="5606">
                  <c:v>30352</c:v>
                </c:pt>
                <c:pt idx="5607">
                  <c:v>30353</c:v>
                </c:pt>
                <c:pt idx="5608">
                  <c:v>30354</c:v>
                </c:pt>
                <c:pt idx="5609">
                  <c:v>30355</c:v>
                </c:pt>
                <c:pt idx="5610">
                  <c:v>30356</c:v>
                </c:pt>
                <c:pt idx="5611">
                  <c:v>30357</c:v>
                </c:pt>
                <c:pt idx="5612">
                  <c:v>30358</c:v>
                </c:pt>
                <c:pt idx="5613">
                  <c:v>30359</c:v>
                </c:pt>
                <c:pt idx="5614">
                  <c:v>30360</c:v>
                </c:pt>
                <c:pt idx="5615">
                  <c:v>30361</c:v>
                </c:pt>
                <c:pt idx="5616">
                  <c:v>30362</c:v>
                </c:pt>
                <c:pt idx="5617">
                  <c:v>30363</c:v>
                </c:pt>
                <c:pt idx="5618">
                  <c:v>30364</c:v>
                </c:pt>
                <c:pt idx="5619">
                  <c:v>30365</c:v>
                </c:pt>
                <c:pt idx="5620">
                  <c:v>30366</c:v>
                </c:pt>
                <c:pt idx="5621">
                  <c:v>30367</c:v>
                </c:pt>
                <c:pt idx="5622">
                  <c:v>30368</c:v>
                </c:pt>
                <c:pt idx="5623">
                  <c:v>30369</c:v>
                </c:pt>
                <c:pt idx="5624">
                  <c:v>30370</c:v>
                </c:pt>
                <c:pt idx="5625">
                  <c:v>30371</c:v>
                </c:pt>
                <c:pt idx="5626">
                  <c:v>30372</c:v>
                </c:pt>
                <c:pt idx="5627">
                  <c:v>30373</c:v>
                </c:pt>
                <c:pt idx="5628">
                  <c:v>30374</c:v>
                </c:pt>
                <c:pt idx="5629">
                  <c:v>30375</c:v>
                </c:pt>
                <c:pt idx="5630">
                  <c:v>30376</c:v>
                </c:pt>
                <c:pt idx="5631">
                  <c:v>30377</c:v>
                </c:pt>
                <c:pt idx="5632">
                  <c:v>30378</c:v>
                </c:pt>
                <c:pt idx="5633">
                  <c:v>30379</c:v>
                </c:pt>
                <c:pt idx="5634">
                  <c:v>30380</c:v>
                </c:pt>
                <c:pt idx="5635">
                  <c:v>30381</c:v>
                </c:pt>
                <c:pt idx="5636">
                  <c:v>30382</c:v>
                </c:pt>
                <c:pt idx="5637">
                  <c:v>30383</c:v>
                </c:pt>
                <c:pt idx="5638">
                  <c:v>30384</c:v>
                </c:pt>
                <c:pt idx="5639">
                  <c:v>30385</c:v>
                </c:pt>
                <c:pt idx="5640">
                  <c:v>30386</c:v>
                </c:pt>
                <c:pt idx="5641">
                  <c:v>30387</c:v>
                </c:pt>
                <c:pt idx="5642">
                  <c:v>30388</c:v>
                </c:pt>
                <c:pt idx="5643">
                  <c:v>30389</c:v>
                </c:pt>
                <c:pt idx="5644">
                  <c:v>30390</c:v>
                </c:pt>
                <c:pt idx="5645">
                  <c:v>30391</c:v>
                </c:pt>
                <c:pt idx="5646">
                  <c:v>30392</c:v>
                </c:pt>
                <c:pt idx="5647">
                  <c:v>30393</c:v>
                </c:pt>
                <c:pt idx="5648">
                  <c:v>30394</c:v>
                </c:pt>
                <c:pt idx="5649">
                  <c:v>30395</c:v>
                </c:pt>
                <c:pt idx="5650">
                  <c:v>30396</c:v>
                </c:pt>
                <c:pt idx="5651">
                  <c:v>30397</c:v>
                </c:pt>
                <c:pt idx="5652">
                  <c:v>30398</c:v>
                </c:pt>
                <c:pt idx="5653">
                  <c:v>30399</c:v>
                </c:pt>
                <c:pt idx="5654">
                  <c:v>30400</c:v>
                </c:pt>
                <c:pt idx="5655">
                  <c:v>30401</c:v>
                </c:pt>
                <c:pt idx="5656">
                  <c:v>30402</c:v>
                </c:pt>
                <c:pt idx="5657">
                  <c:v>30403</c:v>
                </c:pt>
                <c:pt idx="5658">
                  <c:v>30404</c:v>
                </c:pt>
                <c:pt idx="5659">
                  <c:v>30405</c:v>
                </c:pt>
                <c:pt idx="5660">
                  <c:v>30406</c:v>
                </c:pt>
                <c:pt idx="5661">
                  <c:v>30407</c:v>
                </c:pt>
                <c:pt idx="5662">
                  <c:v>30408</c:v>
                </c:pt>
                <c:pt idx="5663">
                  <c:v>30409</c:v>
                </c:pt>
                <c:pt idx="5664">
                  <c:v>30410</c:v>
                </c:pt>
                <c:pt idx="5665">
                  <c:v>30411</c:v>
                </c:pt>
                <c:pt idx="5666">
                  <c:v>30412</c:v>
                </c:pt>
                <c:pt idx="5667">
                  <c:v>30413</c:v>
                </c:pt>
                <c:pt idx="5668">
                  <c:v>30414</c:v>
                </c:pt>
                <c:pt idx="5669">
                  <c:v>30415</c:v>
                </c:pt>
                <c:pt idx="5670">
                  <c:v>30416</c:v>
                </c:pt>
                <c:pt idx="5671">
                  <c:v>30417</c:v>
                </c:pt>
                <c:pt idx="5672">
                  <c:v>30418</c:v>
                </c:pt>
                <c:pt idx="5673">
                  <c:v>30419</c:v>
                </c:pt>
                <c:pt idx="5674">
                  <c:v>30420</c:v>
                </c:pt>
                <c:pt idx="5675">
                  <c:v>30421</c:v>
                </c:pt>
                <c:pt idx="5676">
                  <c:v>30422</c:v>
                </c:pt>
                <c:pt idx="5677">
                  <c:v>30423</c:v>
                </c:pt>
                <c:pt idx="5678">
                  <c:v>30424</c:v>
                </c:pt>
                <c:pt idx="5679">
                  <c:v>30425</c:v>
                </c:pt>
                <c:pt idx="5680">
                  <c:v>30426</c:v>
                </c:pt>
                <c:pt idx="5681">
                  <c:v>30427</c:v>
                </c:pt>
                <c:pt idx="5682">
                  <c:v>30428</c:v>
                </c:pt>
                <c:pt idx="5683">
                  <c:v>30429</c:v>
                </c:pt>
                <c:pt idx="5684">
                  <c:v>30430</c:v>
                </c:pt>
                <c:pt idx="5685">
                  <c:v>30431</c:v>
                </c:pt>
                <c:pt idx="5686">
                  <c:v>30432</c:v>
                </c:pt>
                <c:pt idx="5687">
                  <c:v>30433</c:v>
                </c:pt>
                <c:pt idx="5688">
                  <c:v>30434</c:v>
                </c:pt>
                <c:pt idx="5689">
                  <c:v>30435</c:v>
                </c:pt>
                <c:pt idx="5690">
                  <c:v>30436</c:v>
                </c:pt>
                <c:pt idx="5691">
                  <c:v>30437</c:v>
                </c:pt>
                <c:pt idx="5692">
                  <c:v>30438</c:v>
                </c:pt>
                <c:pt idx="5693">
                  <c:v>30439</c:v>
                </c:pt>
                <c:pt idx="5694">
                  <c:v>30440</c:v>
                </c:pt>
                <c:pt idx="5695">
                  <c:v>30441</c:v>
                </c:pt>
                <c:pt idx="5696">
                  <c:v>30442</c:v>
                </c:pt>
                <c:pt idx="5697">
                  <c:v>30443</c:v>
                </c:pt>
                <c:pt idx="5698">
                  <c:v>30444</c:v>
                </c:pt>
                <c:pt idx="5699">
                  <c:v>30445</c:v>
                </c:pt>
                <c:pt idx="5700">
                  <c:v>30446</c:v>
                </c:pt>
                <c:pt idx="5701">
                  <c:v>30447</c:v>
                </c:pt>
                <c:pt idx="5702">
                  <c:v>30448</c:v>
                </c:pt>
                <c:pt idx="5703">
                  <c:v>30449</c:v>
                </c:pt>
                <c:pt idx="5704">
                  <c:v>30450</c:v>
                </c:pt>
                <c:pt idx="5705">
                  <c:v>30451</c:v>
                </c:pt>
                <c:pt idx="5706">
                  <c:v>30452</c:v>
                </c:pt>
                <c:pt idx="5707">
                  <c:v>30453</c:v>
                </c:pt>
                <c:pt idx="5708">
                  <c:v>30454</c:v>
                </c:pt>
                <c:pt idx="5709">
                  <c:v>30455</c:v>
                </c:pt>
                <c:pt idx="5710">
                  <c:v>30456</c:v>
                </c:pt>
                <c:pt idx="5711">
                  <c:v>30457</c:v>
                </c:pt>
                <c:pt idx="5712">
                  <c:v>30458</c:v>
                </c:pt>
                <c:pt idx="5713">
                  <c:v>30459</c:v>
                </c:pt>
                <c:pt idx="5714">
                  <c:v>30460</c:v>
                </c:pt>
                <c:pt idx="5715">
                  <c:v>30461</c:v>
                </c:pt>
                <c:pt idx="5716">
                  <c:v>30462</c:v>
                </c:pt>
                <c:pt idx="5717">
                  <c:v>30463</c:v>
                </c:pt>
                <c:pt idx="5718">
                  <c:v>30464</c:v>
                </c:pt>
                <c:pt idx="5719">
                  <c:v>30465</c:v>
                </c:pt>
                <c:pt idx="5720">
                  <c:v>30466</c:v>
                </c:pt>
                <c:pt idx="5721">
                  <c:v>30467</c:v>
                </c:pt>
                <c:pt idx="5722">
                  <c:v>30468</c:v>
                </c:pt>
                <c:pt idx="5723">
                  <c:v>30469</c:v>
                </c:pt>
                <c:pt idx="5724">
                  <c:v>30470</c:v>
                </c:pt>
                <c:pt idx="5725">
                  <c:v>30471</c:v>
                </c:pt>
                <c:pt idx="5726">
                  <c:v>30472</c:v>
                </c:pt>
                <c:pt idx="5727">
                  <c:v>30473</c:v>
                </c:pt>
                <c:pt idx="5728">
                  <c:v>30474</c:v>
                </c:pt>
                <c:pt idx="5729">
                  <c:v>30475</c:v>
                </c:pt>
                <c:pt idx="5730">
                  <c:v>30476</c:v>
                </c:pt>
                <c:pt idx="5731">
                  <c:v>30477</c:v>
                </c:pt>
                <c:pt idx="5732">
                  <c:v>30478</c:v>
                </c:pt>
                <c:pt idx="5733">
                  <c:v>30479</c:v>
                </c:pt>
                <c:pt idx="5734">
                  <c:v>30480</c:v>
                </c:pt>
                <c:pt idx="5735">
                  <c:v>30481</c:v>
                </c:pt>
                <c:pt idx="5736">
                  <c:v>30482</c:v>
                </c:pt>
                <c:pt idx="5737">
                  <c:v>30483</c:v>
                </c:pt>
                <c:pt idx="5738">
                  <c:v>30484</c:v>
                </c:pt>
                <c:pt idx="5739">
                  <c:v>30485</c:v>
                </c:pt>
                <c:pt idx="5740">
                  <c:v>30486</c:v>
                </c:pt>
                <c:pt idx="5741">
                  <c:v>30487</c:v>
                </c:pt>
                <c:pt idx="5742">
                  <c:v>30488</c:v>
                </c:pt>
                <c:pt idx="5743">
                  <c:v>30489</c:v>
                </c:pt>
                <c:pt idx="5744">
                  <c:v>30490</c:v>
                </c:pt>
                <c:pt idx="5745">
                  <c:v>30491</c:v>
                </c:pt>
                <c:pt idx="5746">
                  <c:v>30492</c:v>
                </c:pt>
                <c:pt idx="5747">
                  <c:v>30493</c:v>
                </c:pt>
                <c:pt idx="5748">
                  <c:v>30494</c:v>
                </c:pt>
                <c:pt idx="5749">
                  <c:v>30495</c:v>
                </c:pt>
                <c:pt idx="5750">
                  <c:v>30496</c:v>
                </c:pt>
                <c:pt idx="5751">
                  <c:v>30497</c:v>
                </c:pt>
                <c:pt idx="5752">
                  <c:v>30498</c:v>
                </c:pt>
                <c:pt idx="5753">
                  <c:v>30499</c:v>
                </c:pt>
                <c:pt idx="5754">
                  <c:v>30500</c:v>
                </c:pt>
                <c:pt idx="5755">
                  <c:v>30501</c:v>
                </c:pt>
                <c:pt idx="5756">
                  <c:v>30502</c:v>
                </c:pt>
                <c:pt idx="5757">
                  <c:v>30503</c:v>
                </c:pt>
                <c:pt idx="5758">
                  <c:v>30504</c:v>
                </c:pt>
                <c:pt idx="5759">
                  <c:v>30505</c:v>
                </c:pt>
                <c:pt idx="5760">
                  <c:v>30506</c:v>
                </c:pt>
                <c:pt idx="5761">
                  <c:v>30507</c:v>
                </c:pt>
                <c:pt idx="5762">
                  <c:v>30508</c:v>
                </c:pt>
                <c:pt idx="5763">
                  <c:v>30509</c:v>
                </c:pt>
                <c:pt idx="5764">
                  <c:v>30510</c:v>
                </c:pt>
                <c:pt idx="5765">
                  <c:v>30511</c:v>
                </c:pt>
                <c:pt idx="5766">
                  <c:v>30512</c:v>
                </c:pt>
                <c:pt idx="5767">
                  <c:v>30513</c:v>
                </c:pt>
                <c:pt idx="5768">
                  <c:v>30514</c:v>
                </c:pt>
                <c:pt idx="5769">
                  <c:v>30515</c:v>
                </c:pt>
                <c:pt idx="5770">
                  <c:v>30516</c:v>
                </c:pt>
                <c:pt idx="5771">
                  <c:v>30517</c:v>
                </c:pt>
                <c:pt idx="5772">
                  <c:v>30518</c:v>
                </c:pt>
                <c:pt idx="5773">
                  <c:v>30519</c:v>
                </c:pt>
                <c:pt idx="5774">
                  <c:v>30520</c:v>
                </c:pt>
                <c:pt idx="5775">
                  <c:v>30521</c:v>
                </c:pt>
                <c:pt idx="5776">
                  <c:v>30522</c:v>
                </c:pt>
                <c:pt idx="5777">
                  <c:v>30523</c:v>
                </c:pt>
                <c:pt idx="5778">
                  <c:v>30524</c:v>
                </c:pt>
                <c:pt idx="5779">
                  <c:v>30525</c:v>
                </c:pt>
                <c:pt idx="5780">
                  <c:v>30526</c:v>
                </c:pt>
                <c:pt idx="5781">
                  <c:v>30527</c:v>
                </c:pt>
                <c:pt idx="5782">
                  <c:v>30528</c:v>
                </c:pt>
                <c:pt idx="5783">
                  <c:v>30529</c:v>
                </c:pt>
                <c:pt idx="5784">
                  <c:v>30530</c:v>
                </c:pt>
                <c:pt idx="5785">
                  <c:v>30531</c:v>
                </c:pt>
                <c:pt idx="5786">
                  <c:v>30532</c:v>
                </c:pt>
                <c:pt idx="5787">
                  <c:v>30533</c:v>
                </c:pt>
                <c:pt idx="5788">
                  <c:v>30534</c:v>
                </c:pt>
                <c:pt idx="5789">
                  <c:v>30535</c:v>
                </c:pt>
                <c:pt idx="5790">
                  <c:v>30536</c:v>
                </c:pt>
                <c:pt idx="5791">
                  <c:v>30537</c:v>
                </c:pt>
                <c:pt idx="5792">
                  <c:v>30538</c:v>
                </c:pt>
                <c:pt idx="5793">
                  <c:v>30539</c:v>
                </c:pt>
                <c:pt idx="5794">
                  <c:v>30540</c:v>
                </c:pt>
                <c:pt idx="5795">
                  <c:v>30541</c:v>
                </c:pt>
                <c:pt idx="5796">
                  <c:v>30542</c:v>
                </c:pt>
                <c:pt idx="5797">
                  <c:v>30543</c:v>
                </c:pt>
                <c:pt idx="5798">
                  <c:v>30544</c:v>
                </c:pt>
                <c:pt idx="5799">
                  <c:v>30545</c:v>
                </c:pt>
                <c:pt idx="5800">
                  <c:v>30546</c:v>
                </c:pt>
                <c:pt idx="5801">
                  <c:v>30547</c:v>
                </c:pt>
                <c:pt idx="5802">
                  <c:v>30548</c:v>
                </c:pt>
                <c:pt idx="5803">
                  <c:v>30549</c:v>
                </c:pt>
                <c:pt idx="5804">
                  <c:v>30550</c:v>
                </c:pt>
                <c:pt idx="5805">
                  <c:v>30551</c:v>
                </c:pt>
                <c:pt idx="5806">
                  <c:v>30552</c:v>
                </c:pt>
                <c:pt idx="5807">
                  <c:v>30553</c:v>
                </c:pt>
                <c:pt idx="5808">
                  <c:v>30554</c:v>
                </c:pt>
                <c:pt idx="5809">
                  <c:v>30555</c:v>
                </c:pt>
                <c:pt idx="5810">
                  <c:v>30556</c:v>
                </c:pt>
                <c:pt idx="5811">
                  <c:v>30557</c:v>
                </c:pt>
                <c:pt idx="5812">
                  <c:v>30558</c:v>
                </c:pt>
                <c:pt idx="5813">
                  <c:v>30559</c:v>
                </c:pt>
                <c:pt idx="5814">
                  <c:v>30560</c:v>
                </c:pt>
                <c:pt idx="5815">
                  <c:v>30561</c:v>
                </c:pt>
                <c:pt idx="5816">
                  <c:v>30562</c:v>
                </c:pt>
                <c:pt idx="5817">
                  <c:v>30563</c:v>
                </c:pt>
                <c:pt idx="5818">
                  <c:v>30564</c:v>
                </c:pt>
                <c:pt idx="5819">
                  <c:v>30565</c:v>
                </c:pt>
                <c:pt idx="5820">
                  <c:v>30566</c:v>
                </c:pt>
                <c:pt idx="5821">
                  <c:v>30567</c:v>
                </c:pt>
                <c:pt idx="5822">
                  <c:v>30568</c:v>
                </c:pt>
                <c:pt idx="5823">
                  <c:v>30569</c:v>
                </c:pt>
                <c:pt idx="5824">
                  <c:v>30570</c:v>
                </c:pt>
                <c:pt idx="5825">
                  <c:v>30571</c:v>
                </c:pt>
                <c:pt idx="5826">
                  <c:v>30572</c:v>
                </c:pt>
                <c:pt idx="5827">
                  <c:v>30573</c:v>
                </c:pt>
                <c:pt idx="5828">
                  <c:v>30574</c:v>
                </c:pt>
                <c:pt idx="5829">
                  <c:v>30575</c:v>
                </c:pt>
                <c:pt idx="5830">
                  <c:v>30576</c:v>
                </c:pt>
                <c:pt idx="5831">
                  <c:v>30577</c:v>
                </c:pt>
                <c:pt idx="5832">
                  <c:v>30578</c:v>
                </c:pt>
                <c:pt idx="5833">
                  <c:v>30579</c:v>
                </c:pt>
                <c:pt idx="5834">
                  <c:v>30580</c:v>
                </c:pt>
                <c:pt idx="5835">
                  <c:v>30581</c:v>
                </c:pt>
                <c:pt idx="5836">
                  <c:v>30582</c:v>
                </c:pt>
                <c:pt idx="5837">
                  <c:v>30583</c:v>
                </c:pt>
                <c:pt idx="5838">
                  <c:v>30584</c:v>
                </c:pt>
                <c:pt idx="5839">
                  <c:v>30585</c:v>
                </c:pt>
                <c:pt idx="5840">
                  <c:v>30586</c:v>
                </c:pt>
                <c:pt idx="5841">
                  <c:v>30587</c:v>
                </c:pt>
                <c:pt idx="5842">
                  <c:v>30588</c:v>
                </c:pt>
                <c:pt idx="5843">
                  <c:v>30589</c:v>
                </c:pt>
                <c:pt idx="5844">
                  <c:v>30590</c:v>
                </c:pt>
                <c:pt idx="5845">
                  <c:v>30591</c:v>
                </c:pt>
                <c:pt idx="5846">
                  <c:v>30592</c:v>
                </c:pt>
                <c:pt idx="5847">
                  <c:v>30593</c:v>
                </c:pt>
                <c:pt idx="5848">
                  <c:v>30594</c:v>
                </c:pt>
                <c:pt idx="5849">
                  <c:v>30595</c:v>
                </c:pt>
                <c:pt idx="5850">
                  <c:v>30596</c:v>
                </c:pt>
                <c:pt idx="5851">
                  <c:v>30597</c:v>
                </c:pt>
                <c:pt idx="5852">
                  <c:v>30598</c:v>
                </c:pt>
                <c:pt idx="5853">
                  <c:v>30599</c:v>
                </c:pt>
                <c:pt idx="5854">
                  <c:v>30600</c:v>
                </c:pt>
                <c:pt idx="5855">
                  <c:v>30601</c:v>
                </c:pt>
                <c:pt idx="5856">
                  <c:v>30602</c:v>
                </c:pt>
                <c:pt idx="5857">
                  <c:v>30603</c:v>
                </c:pt>
                <c:pt idx="5858">
                  <c:v>30604</c:v>
                </c:pt>
                <c:pt idx="5859">
                  <c:v>30605</c:v>
                </c:pt>
                <c:pt idx="5860">
                  <c:v>30606</c:v>
                </c:pt>
                <c:pt idx="5861">
                  <c:v>30607</c:v>
                </c:pt>
                <c:pt idx="5862">
                  <c:v>30608</c:v>
                </c:pt>
                <c:pt idx="5863">
                  <c:v>30609</c:v>
                </c:pt>
                <c:pt idx="5864">
                  <c:v>30610</c:v>
                </c:pt>
                <c:pt idx="5865">
                  <c:v>30611</c:v>
                </c:pt>
                <c:pt idx="5866">
                  <c:v>30612</c:v>
                </c:pt>
                <c:pt idx="5867">
                  <c:v>30613</c:v>
                </c:pt>
                <c:pt idx="5868">
                  <c:v>30614</c:v>
                </c:pt>
                <c:pt idx="5869">
                  <c:v>30615</c:v>
                </c:pt>
                <c:pt idx="5870">
                  <c:v>30616</c:v>
                </c:pt>
                <c:pt idx="5871">
                  <c:v>30617</c:v>
                </c:pt>
                <c:pt idx="5872">
                  <c:v>30618</c:v>
                </c:pt>
                <c:pt idx="5873">
                  <c:v>30619</c:v>
                </c:pt>
                <c:pt idx="5874">
                  <c:v>30620</c:v>
                </c:pt>
                <c:pt idx="5875">
                  <c:v>30621</c:v>
                </c:pt>
                <c:pt idx="5876">
                  <c:v>30622</c:v>
                </c:pt>
                <c:pt idx="5877">
                  <c:v>30623</c:v>
                </c:pt>
                <c:pt idx="5878">
                  <c:v>30624</c:v>
                </c:pt>
                <c:pt idx="5879">
                  <c:v>30625</c:v>
                </c:pt>
                <c:pt idx="5880">
                  <c:v>30626</c:v>
                </c:pt>
                <c:pt idx="5881">
                  <c:v>30627</c:v>
                </c:pt>
                <c:pt idx="5882">
                  <c:v>30628</c:v>
                </c:pt>
                <c:pt idx="5883">
                  <c:v>30629</c:v>
                </c:pt>
                <c:pt idx="5884">
                  <c:v>30630</c:v>
                </c:pt>
                <c:pt idx="5885">
                  <c:v>30631</c:v>
                </c:pt>
                <c:pt idx="5886">
                  <c:v>30632</c:v>
                </c:pt>
                <c:pt idx="5887">
                  <c:v>30633</c:v>
                </c:pt>
                <c:pt idx="5888">
                  <c:v>30634</c:v>
                </c:pt>
                <c:pt idx="5889">
                  <c:v>30635</c:v>
                </c:pt>
                <c:pt idx="5890">
                  <c:v>30636</c:v>
                </c:pt>
                <c:pt idx="5891">
                  <c:v>30637</c:v>
                </c:pt>
                <c:pt idx="5892">
                  <c:v>30638</c:v>
                </c:pt>
                <c:pt idx="5893">
                  <c:v>30639</c:v>
                </c:pt>
                <c:pt idx="5894">
                  <c:v>30640</c:v>
                </c:pt>
                <c:pt idx="5895">
                  <c:v>30641</c:v>
                </c:pt>
                <c:pt idx="5896">
                  <c:v>30642</c:v>
                </c:pt>
                <c:pt idx="5897">
                  <c:v>30643</c:v>
                </c:pt>
                <c:pt idx="5898">
                  <c:v>30644</c:v>
                </c:pt>
                <c:pt idx="5899">
                  <c:v>30645</c:v>
                </c:pt>
                <c:pt idx="5900">
                  <c:v>30646</c:v>
                </c:pt>
                <c:pt idx="5901">
                  <c:v>30647</c:v>
                </c:pt>
                <c:pt idx="5902">
                  <c:v>30648</c:v>
                </c:pt>
                <c:pt idx="5903">
                  <c:v>30649</c:v>
                </c:pt>
                <c:pt idx="5904">
                  <c:v>30650</c:v>
                </c:pt>
                <c:pt idx="5905">
                  <c:v>30651</c:v>
                </c:pt>
                <c:pt idx="5906">
                  <c:v>30652</c:v>
                </c:pt>
                <c:pt idx="5907">
                  <c:v>30653</c:v>
                </c:pt>
                <c:pt idx="5908">
                  <c:v>30654</c:v>
                </c:pt>
                <c:pt idx="5909">
                  <c:v>30655</c:v>
                </c:pt>
                <c:pt idx="5910">
                  <c:v>30656</c:v>
                </c:pt>
                <c:pt idx="5911">
                  <c:v>30657</c:v>
                </c:pt>
                <c:pt idx="5912">
                  <c:v>30658</c:v>
                </c:pt>
                <c:pt idx="5913">
                  <c:v>30659</c:v>
                </c:pt>
                <c:pt idx="5914">
                  <c:v>30660</c:v>
                </c:pt>
                <c:pt idx="5915">
                  <c:v>30661</c:v>
                </c:pt>
                <c:pt idx="5916">
                  <c:v>30662</c:v>
                </c:pt>
                <c:pt idx="5917">
                  <c:v>30663</c:v>
                </c:pt>
                <c:pt idx="5918">
                  <c:v>30664</c:v>
                </c:pt>
                <c:pt idx="5919">
                  <c:v>30665</c:v>
                </c:pt>
                <c:pt idx="5920">
                  <c:v>30666</c:v>
                </c:pt>
                <c:pt idx="5921">
                  <c:v>30667</c:v>
                </c:pt>
                <c:pt idx="5922">
                  <c:v>30668</c:v>
                </c:pt>
                <c:pt idx="5923">
                  <c:v>30669</c:v>
                </c:pt>
                <c:pt idx="5924">
                  <c:v>30670</c:v>
                </c:pt>
                <c:pt idx="5925">
                  <c:v>30671</c:v>
                </c:pt>
                <c:pt idx="5926">
                  <c:v>30672</c:v>
                </c:pt>
                <c:pt idx="5927">
                  <c:v>30673</c:v>
                </c:pt>
                <c:pt idx="5928">
                  <c:v>30674</c:v>
                </c:pt>
                <c:pt idx="5929">
                  <c:v>30675</c:v>
                </c:pt>
                <c:pt idx="5930">
                  <c:v>30676</c:v>
                </c:pt>
                <c:pt idx="5931">
                  <c:v>30677</c:v>
                </c:pt>
                <c:pt idx="5932">
                  <c:v>30678</c:v>
                </c:pt>
                <c:pt idx="5933">
                  <c:v>30679</c:v>
                </c:pt>
                <c:pt idx="5934">
                  <c:v>30680</c:v>
                </c:pt>
                <c:pt idx="5935">
                  <c:v>30681</c:v>
                </c:pt>
                <c:pt idx="5936">
                  <c:v>30682</c:v>
                </c:pt>
                <c:pt idx="5937">
                  <c:v>30683</c:v>
                </c:pt>
                <c:pt idx="5938">
                  <c:v>30684</c:v>
                </c:pt>
                <c:pt idx="5939">
                  <c:v>30685</c:v>
                </c:pt>
                <c:pt idx="5940">
                  <c:v>30686</c:v>
                </c:pt>
                <c:pt idx="5941">
                  <c:v>30687</c:v>
                </c:pt>
                <c:pt idx="5942">
                  <c:v>30688</c:v>
                </c:pt>
                <c:pt idx="5943">
                  <c:v>30689</c:v>
                </c:pt>
                <c:pt idx="5944">
                  <c:v>30690</c:v>
                </c:pt>
                <c:pt idx="5945">
                  <c:v>30691</c:v>
                </c:pt>
                <c:pt idx="5946">
                  <c:v>30692</c:v>
                </c:pt>
                <c:pt idx="5947">
                  <c:v>30693</c:v>
                </c:pt>
                <c:pt idx="5948">
                  <c:v>30694</c:v>
                </c:pt>
                <c:pt idx="5949">
                  <c:v>30695</c:v>
                </c:pt>
                <c:pt idx="5950">
                  <c:v>30696</c:v>
                </c:pt>
                <c:pt idx="5951">
                  <c:v>30697</c:v>
                </c:pt>
                <c:pt idx="5952">
                  <c:v>30698</c:v>
                </c:pt>
                <c:pt idx="5953">
                  <c:v>30699</c:v>
                </c:pt>
                <c:pt idx="5954">
                  <c:v>30700</c:v>
                </c:pt>
                <c:pt idx="5955">
                  <c:v>30701</c:v>
                </c:pt>
                <c:pt idx="5956">
                  <c:v>30702</c:v>
                </c:pt>
                <c:pt idx="5957">
                  <c:v>30703</c:v>
                </c:pt>
                <c:pt idx="5958">
                  <c:v>30704</c:v>
                </c:pt>
                <c:pt idx="5959">
                  <c:v>30705</c:v>
                </c:pt>
                <c:pt idx="5960">
                  <c:v>30706</c:v>
                </c:pt>
                <c:pt idx="5961">
                  <c:v>30707</c:v>
                </c:pt>
                <c:pt idx="5962">
                  <c:v>30708</c:v>
                </c:pt>
                <c:pt idx="5963">
                  <c:v>30709</c:v>
                </c:pt>
                <c:pt idx="5964">
                  <c:v>30710</c:v>
                </c:pt>
                <c:pt idx="5965">
                  <c:v>30711</c:v>
                </c:pt>
                <c:pt idx="5966">
                  <c:v>30712</c:v>
                </c:pt>
                <c:pt idx="5967">
                  <c:v>30713</c:v>
                </c:pt>
                <c:pt idx="5968">
                  <c:v>30714</c:v>
                </c:pt>
                <c:pt idx="5969">
                  <c:v>30715</c:v>
                </c:pt>
                <c:pt idx="5970">
                  <c:v>30716</c:v>
                </c:pt>
                <c:pt idx="5971">
                  <c:v>30717</c:v>
                </c:pt>
                <c:pt idx="5972">
                  <c:v>30718</c:v>
                </c:pt>
                <c:pt idx="5973">
                  <c:v>30719</c:v>
                </c:pt>
                <c:pt idx="5974">
                  <c:v>30720</c:v>
                </c:pt>
                <c:pt idx="5975">
                  <c:v>30721</c:v>
                </c:pt>
                <c:pt idx="5976">
                  <c:v>30722</c:v>
                </c:pt>
                <c:pt idx="5977">
                  <c:v>30723</c:v>
                </c:pt>
                <c:pt idx="5978">
                  <c:v>30724</c:v>
                </c:pt>
                <c:pt idx="5979">
                  <c:v>30725</c:v>
                </c:pt>
                <c:pt idx="5980">
                  <c:v>30726</c:v>
                </c:pt>
                <c:pt idx="5981">
                  <c:v>30727</c:v>
                </c:pt>
                <c:pt idx="5982">
                  <c:v>30728</c:v>
                </c:pt>
                <c:pt idx="5983">
                  <c:v>30729</c:v>
                </c:pt>
                <c:pt idx="5984">
                  <c:v>30730</c:v>
                </c:pt>
                <c:pt idx="5985">
                  <c:v>30731</c:v>
                </c:pt>
                <c:pt idx="5986">
                  <c:v>30732</c:v>
                </c:pt>
                <c:pt idx="5987">
                  <c:v>30733</c:v>
                </c:pt>
                <c:pt idx="5988">
                  <c:v>30734</c:v>
                </c:pt>
                <c:pt idx="5989">
                  <c:v>30735</c:v>
                </c:pt>
                <c:pt idx="5990">
                  <c:v>30736</c:v>
                </c:pt>
                <c:pt idx="5991">
                  <c:v>30737</c:v>
                </c:pt>
                <c:pt idx="5992">
                  <c:v>30738</c:v>
                </c:pt>
                <c:pt idx="5993">
                  <c:v>30739</c:v>
                </c:pt>
                <c:pt idx="5994">
                  <c:v>30740</c:v>
                </c:pt>
                <c:pt idx="5995">
                  <c:v>30741</c:v>
                </c:pt>
                <c:pt idx="5996">
                  <c:v>30742</c:v>
                </c:pt>
                <c:pt idx="5997">
                  <c:v>30743</c:v>
                </c:pt>
                <c:pt idx="5998">
                  <c:v>30744</c:v>
                </c:pt>
                <c:pt idx="5999">
                  <c:v>30745</c:v>
                </c:pt>
                <c:pt idx="6000">
                  <c:v>30746</c:v>
                </c:pt>
                <c:pt idx="6001">
                  <c:v>30747</c:v>
                </c:pt>
                <c:pt idx="6002">
                  <c:v>30748</c:v>
                </c:pt>
                <c:pt idx="6003">
                  <c:v>30749</c:v>
                </c:pt>
                <c:pt idx="6004">
                  <c:v>30750</c:v>
                </c:pt>
                <c:pt idx="6005">
                  <c:v>30751</c:v>
                </c:pt>
                <c:pt idx="6006">
                  <c:v>30752</c:v>
                </c:pt>
                <c:pt idx="6007">
                  <c:v>30753</c:v>
                </c:pt>
                <c:pt idx="6008">
                  <c:v>30754</c:v>
                </c:pt>
                <c:pt idx="6009">
                  <c:v>30755</c:v>
                </c:pt>
                <c:pt idx="6010">
                  <c:v>30756</c:v>
                </c:pt>
                <c:pt idx="6011">
                  <c:v>30757</c:v>
                </c:pt>
                <c:pt idx="6012">
                  <c:v>30758</c:v>
                </c:pt>
                <c:pt idx="6013">
                  <c:v>30759</c:v>
                </c:pt>
                <c:pt idx="6014">
                  <c:v>30760</c:v>
                </c:pt>
                <c:pt idx="6015">
                  <c:v>30761</c:v>
                </c:pt>
                <c:pt idx="6016">
                  <c:v>30762</c:v>
                </c:pt>
                <c:pt idx="6017">
                  <c:v>30763</c:v>
                </c:pt>
                <c:pt idx="6018">
                  <c:v>30764</c:v>
                </c:pt>
                <c:pt idx="6019">
                  <c:v>30765</c:v>
                </c:pt>
                <c:pt idx="6020">
                  <c:v>30766</c:v>
                </c:pt>
                <c:pt idx="6021">
                  <c:v>30767</c:v>
                </c:pt>
                <c:pt idx="6022">
                  <c:v>30768</c:v>
                </c:pt>
                <c:pt idx="6023">
                  <c:v>30769</c:v>
                </c:pt>
                <c:pt idx="6024">
                  <c:v>30770</c:v>
                </c:pt>
                <c:pt idx="6025">
                  <c:v>30771</c:v>
                </c:pt>
                <c:pt idx="6026">
                  <c:v>30772</c:v>
                </c:pt>
                <c:pt idx="6027">
                  <c:v>30773</c:v>
                </c:pt>
                <c:pt idx="6028">
                  <c:v>30774</c:v>
                </c:pt>
                <c:pt idx="6029">
                  <c:v>30775</c:v>
                </c:pt>
                <c:pt idx="6030">
                  <c:v>30776</c:v>
                </c:pt>
                <c:pt idx="6031">
                  <c:v>30777</c:v>
                </c:pt>
                <c:pt idx="6032">
                  <c:v>30778</c:v>
                </c:pt>
                <c:pt idx="6033">
                  <c:v>30779</c:v>
                </c:pt>
                <c:pt idx="6034">
                  <c:v>30780</c:v>
                </c:pt>
                <c:pt idx="6035">
                  <c:v>30781</c:v>
                </c:pt>
                <c:pt idx="6036">
                  <c:v>30782</c:v>
                </c:pt>
                <c:pt idx="6037">
                  <c:v>30783</c:v>
                </c:pt>
                <c:pt idx="6038">
                  <c:v>30784</c:v>
                </c:pt>
                <c:pt idx="6039">
                  <c:v>30785</c:v>
                </c:pt>
                <c:pt idx="6040">
                  <c:v>30786</c:v>
                </c:pt>
                <c:pt idx="6041">
                  <c:v>30787</c:v>
                </c:pt>
                <c:pt idx="6042">
                  <c:v>30788</c:v>
                </c:pt>
                <c:pt idx="6043">
                  <c:v>30789</c:v>
                </c:pt>
                <c:pt idx="6044">
                  <c:v>30790</c:v>
                </c:pt>
                <c:pt idx="6045">
                  <c:v>30791</c:v>
                </c:pt>
                <c:pt idx="6046">
                  <c:v>30792</c:v>
                </c:pt>
                <c:pt idx="6047">
                  <c:v>30793</c:v>
                </c:pt>
                <c:pt idx="6048">
                  <c:v>30794</c:v>
                </c:pt>
                <c:pt idx="6049">
                  <c:v>30795</c:v>
                </c:pt>
                <c:pt idx="6050">
                  <c:v>30796</c:v>
                </c:pt>
                <c:pt idx="6051">
                  <c:v>30797</c:v>
                </c:pt>
                <c:pt idx="6052">
                  <c:v>30798</c:v>
                </c:pt>
                <c:pt idx="6053">
                  <c:v>30799</c:v>
                </c:pt>
                <c:pt idx="6054">
                  <c:v>30800</c:v>
                </c:pt>
                <c:pt idx="6055">
                  <c:v>30801</c:v>
                </c:pt>
                <c:pt idx="6056">
                  <c:v>30802</c:v>
                </c:pt>
                <c:pt idx="6057">
                  <c:v>30803</c:v>
                </c:pt>
                <c:pt idx="6058">
                  <c:v>30804</c:v>
                </c:pt>
                <c:pt idx="6059">
                  <c:v>30805</c:v>
                </c:pt>
                <c:pt idx="6060">
                  <c:v>30806</c:v>
                </c:pt>
                <c:pt idx="6061">
                  <c:v>30807</c:v>
                </c:pt>
                <c:pt idx="6062">
                  <c:v>30808</c:v>
                </c:pt>
                <c:pt idx="6063">
                  <c:v>30809</c:v>
                </c:pt>
                <c:pt idx="6064">
                  <c:v>30810</c:v>
                </c:pt>
                <c:pt idx="6065">
                  <c:v>30811</c:v>
                </c:pt>
                <c:pt idx="6066">
                  <c:v>30812</c:v>
                </c:pt>
                <c:pt idx="6067">
                  <c:v>30813</c:v>
                </c:pt>
                <c:pt idx="6068">
                  <c:v>30814</c:v>
                </c:pt>
                <c:pt idx="6069">
                  <c:v>30815</c:v>
                </c:pt>
                <c:pt idx="6070">
                  <c:v>30816</c:v>
                </c:pt>
                <c:pt idx="6071">
                  <c:v>30817</c:v>
                </c:pt>
                <c:pt idx="6072">
                  <c:v>30818</c:v>
                </c:pt>
                <c:pt idx="6073">
                  <c:v>30819</c:v>
                </c:pt>
                <c:pt idx="6074">
                  <c:v>30820</c:v>
                </c:pt>
                <c:pt idx="6075">
                  <c:v>30821</c:v>
                </c:pt>
                <c:pt idx="6076">
                  <c:v>30822</c:v>
                </c:pt>
                <c:pt idx="6077">
                  <c:v>30823</c:v>
                </c:pt>
                <c:pt idx="6078">
                  <c:v>30824</c:v>
                </c:pt>
                <c:pt idx="6079">
                  <c:v>30825</c:v>
                </c:pt>
                <c:pt idx="6080">
                  <c:v>30826</c:v>
                </c:pt>
                <c:pt idx="6081">
                  <c:v>30827</c:v>
                </c:pt>
                <c:pt idx="6082">
                  <c:v>30828</c:v>
                </c:pt>
                <c:pt idx="6083">
                  <c:v>30829</c:v>
                </c:pt>
                <c:pt idx="6084">
                  <c:v>30830</c:v>
                </c:pt>
                <c:pt idx="6085">
                  <c:v>30831</c:v>
                </c:pt>
                <c:pt idx="6086">
                  <c:v>30832</c:v>
                </c:pt>
                <c:pt idx="6087">
                  <c:v>30833</c:v>
                </c:pt>
                <c:pt idx="6088">
                  <c:v>30834</c:v>
                </c:pt>
                <c:pt idx="6089">
                  <c:v>30835</c:v>
                </c:pt>
                <c:pt idx="6090">
                  <c:v>30836</c:v>
                </c:pt>
                <c:pt idx="6091">
                  <c:v>30837</c:v>
                </c:pt>
                <c:pt idx="6092">
                  <c:v>30838</c:v>
                </c:pt>
                <c:pt idx="6093">
                  <c:v>30839</c:v>
                </c:pt>
                <c:pt idx="6094">
                  <c:v>30840</c:v>
                </c:pt>
                <c:pt idx="6095">
                  <c:v>30841</c:v>
                </c:pt>
                <c:pt idx="6096">
                  <c:v>30842</c:v>
                </c:pt>
                <c:pt idx="6097">
                  <c:v>30843</c:v>
                </c:pt>
                <c:pt idx="6098">
                  <c:v>30844</c:v>
                </c:pt>
                <c:pt idx="6099">
                  <c:v>30845</c:v>
                </c:pt>
                <c:pt idx="6100">
                  <c:v>30846</c:v>
                </c:pt>
                <c:pt idx="6101">
                  <c:v>30847</c:v>
                </c:pt>
                <c:pt idx="6102">
                  <c:v>30848</c:v>
                </c:pt>
                <c:pt idx="6103">
                  <c:v>30849</c:v>
                </c:pt>
                <c:pt idx="6104">
                  <c:v>30850</c:v>
                </c:pt>
                <c:pt idx="6105">
                  <c:v>30851</c:v>
                </c:pt>
                <c:pt idx="6106">
                  <c:v>30852</c:v>
                </c:pt>
                <c:pt idx="6107">
                  <c:v>30853</c:v>
                </c:pt>
                <c:pt idx="6108">
                  <c:v>30854</c:v>
                </c:pt>
                <c:pt idx="6109">
                  <c:v>30855</c:v>
                </c:pt>
                <c:pt idx="6110">
                  <c:v>30856</c:v>
                </c:pt>
                <c:pt idx="6111">
                  <c:v>30857</c:v>
                </c:pt>
                <c:pt idx="6112">
                  <c:v>30858</c:v>
                </c:pt>
                <c:pt idx="6113">
                  <c:v>30859</c:v>
                </c:pt>
                <c:pt idx="6114">
                  <c:v>30860</c:v>
                </c:pt>
                <c:pt idx="6115">
                  <c:v>30861</c:v>
                </c:pt>
                <c:pt idx="6116">
                  <c:v>30862</c:v>
                </c:pt>
                <c:pt idx="6117">
                  <c:v>30863</c:v>
                </c:pt>
                <c:pt idx="6118">
                  <c:v>30864</c:v>
                </c:pt>
                <c:pt idx="6119">
                  <c:v>30865</c:v>
                </c:pt>
                <c:pt idx="6120">
                  <c:v>30866</c:v>
                </c:pt>
                <c:pt idx="6121">
                  <c:v>30867</c:v>
                </c:pt>
                <c:pt idx="6122">
                  <c:v>30868</c:v>
                </c:pt>
                <c:pt idx="6123">
                  <c:v>30869</c:v>
                </c:pt>
                <c:pt idx="6124">
                  <c:v>30870</c:v>
                </c:pt>
                <c:pt idx="6125">
                  <c:v>30871</c:v>
                </c:pt>
                <c:pt idx="6126">
                  <c:v>30872</c:v>
                </c:pt>
                <c:pt idx="6127">
                  <c:v>30873</c:v>
                </c:pt>
                <c:pt idx="6128">
                  <c:v>30874</c:v>
                </c:pt>
                <c:pt idx="6129">
                  <c:v>30875</c:v>
                </c:pt>
                <c:pt idx="6130">
                  <c:v>30876</c:v>
                </c:pt>
                <c:pt idx="6131">
                  <c:v>30877</c:v>
                </c:pt>
                <c:pt idx="6132">
                  <c:v>30878</c:v>
                </c:pt>
                <c:pt idx="6133">
                  <c:v>30879</c:v>
                </c:pt>
                <c:pt idx="6134">
                  <c:v>30880</c:v>
                </c:pt>
                <c:pt idx="6135">
                  <c:v>30881</c:v>
                </c:pt>
                <c:pt idx="6136">
                  <c:v>30882</c:v>
                </c:pt>
                <c:pt idx="6137">
                  <c:v>30883</c:v>
                </c:pt>
                <c:pt idx="6138">
                  <c:v>30884</c:v>
                </c:pt>
                <c:pt idx="6139">
                  <c:v>30885</c:v>
                </c:pt>
                <c:pt idx="6140">
                  <c:v>30886</c:v>
                </c:pt>
                <c:pt idx="6141">
                  <c:v>30887</c:v>
                </c:pt>
                <c:pt idx="6142">
                  <c:v>30888</c:v>
                </c:pt>
                <c:pt idx="6143">
                  <c:v>30889</c:v>
                </c:pt>
                <c:pt idx="6144">
                  <c:v>30890</c:v>
                </c:pt>
                <c:pt idx="6145">
                  <c:v>30891</c:v>
                </c:pt>
                <c:pt idx="6146">
                  <c:v>30892</c:v>
                </c:pt>
                <c:pt idx="6147">
                  <c:v>30893</c:v>
                </c:pt>
                <c:pt idx="6148">
                  <c:v>30894</c:v>
                </c:pt>
                <c:pt idx="6149">
                  <c:v>30895</c:v>
                </c:pt>
                <c:pt idx="6150">
                  <c:v>30896</c:v>
                </c:pt>
                <c:pt idx="6151">
                  <c:v>30897</c:v>
                </c:pt>
                <c:pt idx="6152">
                  <c:v>30898</c:v>
                </c:pt>
                <c:pt idx="6153">
                  <c:v>30899</c:v>
                </c:pt>
                <c:pt idx="6154">
                  <c:v>30900</c:v>
                </c:pt>
                <c:pt idx="6155">
                  <c:v>30901</c:v>
                </c:pt>
                <c:pt idx="6156">
                  <c:v>30902</c:v>
                </c:pt>
                <c:pt idx="6157">
                  <c:v>30903</c:v>
                </c:pt>
                <c:pt idx="6158">
                  <c:v>30904</c:v>
                </c:pt>
                <c:pt idx="6159">
                  <c:v>30905</c:v>
                </c:pt>
                <c:pt idx="6160">
                  <c:v>30906</c:v>
                </c:pt>
                <c:pt idx="6161">
                  <c:v>30907</c:v>
                </c:pt>
                <c:pt idx="6162">
                  <c:v>30908</c:v>
                </c:pt>
                <c:pt idx="6163">
                  <c:v>30909</c:v>
                </c:pt>
                <c:pt idx="6164">
                  <c:v>30910</c:v>
                </c:pt>
                <c:pt idx="6165">
                  <c:v>30911</c:v>
                </c:pt>
                <c:pt idx="6166">
                  <c:v>30912</c:v>
                </c:pt>
                <c:pt idx="6167">
                  <c:v>30913</c:v>
                </c:pt>
                <c:pt idx="6168">
                  <c:v>30914</c:v>
                </c:pt>
                <c:pt idx="6169">
                  <c:v>30915</c:v>
                </c:pt>
                <c:pt idx="6170">
                  <c:v>30916</c:v>
                </c:pt>
                <c:pt idx="6171">
                  <c:v>30917</c:v>
                </c:pt>
                <c:pt idx="6172">
                  <c:v>30918</c:v>
                </c:pt>
                <c:pt idx="6173">
                  <c:v>30919</c:v>
                </c:pt>
                <c:pt idx="6174">
                  <c:v>30920</c:v>
                </c:pt>
                <c:pt idx="6175">
                  <c:v>30921</c:v>
                </c:pt>
                <c:pt idx="6176">
                  <c:v>30922</c:v>
                </c:pt>
                <c:pt idx="6177">
                  <c:v>30923</c:v>
                </c:pt>
                <c:pt idx="6178">
                  <c:v>30924</c:v>
                </c:pt>
                <c:pt idx="6179">
                  <c:v>30925</c:v>
                </c:pt>
                <c:pt idx="6180">
                  <c:v>30926</c:v>
                </c:pt>
                <c:pt idx="6181">
                  <c:v>30927</c:v>
                </c:pt>
                <c:pt idx="6182">
                  <c:v>30928</c:v>
                </c:pt>
                <c:pt idx="6183">
                  <c:v>30929</c:v>
                </c:pt>
                <c:pt idx="6184">
                  <c:v>30930</c:v>
                </c:pt>
                <c:pt idx="6185">
                  <c:v>30931</c:v>
                </c:pt>
                <c:pt idx="6186">
                  <c:v>30932</c:v>
                </c:pt>
                <c:pt idx="6187">
                  <c:v>30933</c:v>
                </c:pt>
                <c:pt idx="6188">
                  <c:v>30934</c:v>
                </c:pt>
                <c:pt idx="6189">
                  <c:v>30935</c:v>
                </c:pt>
                <c:pt idx="6190">
                  <c:v>30936</c:v>
                </c:pt>
                <c:pt idx="6191">
                  <c:v>30937</c:v>
                </c:pt>
                <c:pt idx="6192">
                  <c:v>30938</c:v>
                </c:pt>
                <c:pt idx="6193">
                  <c:v>30939</c:v>
                </c:pt>
                <c:pt idx="6194">
                  <c:v>30940</c:v>
                </c:pt>
                <c:pt idx="6195">
                  <c:v>30941</c:v>
                </c:pt>
                <c:pt idx="6196">
                  <c:v>30942</c:v>
                </c:pt>
                <c:pt idx="6197">
                  <c:v>30943</c:v>
                </c:pt>
                <c:pt idx="6198">
                  <c:v>30944</c:v>
                </c:pt>
                <c:pt idx="6199">
                  <c:v>30945</c:v>
                </c:pt>
                <c:pt idx="6200">
                  <c:v>30946</c:v>
                </c:pt>
                <c:pt idx="6201">
                  <c:v>30947</c:v>
                </c:pt>
                <c:pt idx="6202">
                  <c:v>30948</c:v>
                </c:pt>
                <c:pt idx="6203">
                  <c:v>30949</c:v>
                </c:pt>
                <c:pt idx="6204">
                  <c:v>30950</c:v>
                </c:pt>
                <c:pt idx="6205">
                  <c:v>30951</c:v>
                </c:pt>
                <c:pt idx="6206">
                  <c:v>30952</c:v>
                </c:pt>
                <c:pt idx="6207">
                  <c:v>30953</c:v>
                </c:pt>
                <c:pt idx="6208">
                  <c:v>30954</c:v>
                </c:pt>
                <c:pt idx="6209">
                  <c:v>30955</c:v>
                </c:pt>
                <c:pt idx="6210">
                  <c:v>30956</c:v>
                </c:pt>
                <c:pt idx="6211">
                  <c:v>30957</c:v>
                </c:pt>
                <c:pt idx="6212">
                  <c:v>30958</c:v>
                </c:pt>
                <c:pt idx="6213">
                  <c:v>30959</c:v>
                </c:pt>
                <c:pt idx="6214">
                  <c:v>30960</c:v>
                </c:pt>
                <c:pt idx="6215">
                  <c:v>30961</c:v>
                </c:pt>
                <c:pt idx="6216">
                  <c:v>30962</c:v>
                </c:pt>
                <c:pt idx="6217">
                  <c:v>30963</c:v>
                </c:pt>
                <c:pt idx="6218">
                  <c:v>30964</c:v>
                </c:pt>
                <c:pt idx="6219">
                  <c:v>30965</c:v>
                </c:pt>
                <c:pt idx="6220">
                  <c:v>30966</c:v>
                </c:pt>
                <c:pt idx="6221">
                  <c:v>30967</c:v>
                </c:pt>
                <c:pt idx="6222">
                  <c:v>30968</c:v>
                </c:pt>
                <c:pt idx="6223">
                  <c:v>30969</c:v>
                </c:pt>
                <c:pt idx="6224">
                  <c:v>30970</c:v>
                </c:pt>
                <c:pt idx="6225">
                  <c:v>30971</c:v>
                </c:pt>
                <c:pt idx="6226">
                  <c:v>30972</c:v>
                </c:pt>
                <c:pt idx="6227">
                  <c:v>30973</c:v>
                </c:pt>
                <c:pt idx="6228">
                  <c:v>30974</c:v>
                </c:pt>
                <c:pt idx="6229">
                  <c:v>30975</c:v>
                </c:pt>
                <c:pt idx="6230">
                  <c:v>30976</c:v>
                </c:pt>
                <c:pt idx="6231">
                  <c:v>30977</c:v>
                </c:pt>
                <c:pt idx="6232">
                  <c:v>30978</c:v>
                </c:pt>
                <c:pt idx="6233">
                  <c:v>30979</c:v>
                </c:pt>
                <c:pt idx="6234">
                  <c:v>30980</c:v>
                </c:pt>
                <c:pt idx="6235">
                  <c:v>30981</c:v>
                </c:pt>
                <c:pt idx="6236">
                  <c:v>30982</c:v>
                </c:pt>
                <c:pt idx="6237">
                  <c:v>30983</c:v>
                </c:pt>
                <c:pt idx="6238">
                  <c:v>30984</c:v>
                </c:pt>
                <c:pt idx="6239">
                  <c:v>30985</c:v>
                </c:pt>
                <c:pt idx="6240">
                  <c:v>30986</c:v>
                </c:pt>
                <c:pt idx="6241">
                  <c:v>30987</c:v>
                </c:pt>
                <c:pt idx="6242">
                  <c:v>30988</c:v>
                </c:pt>
                <c:pt idx="6243">
                  <c:v>30989</c:v>
                </c:pt>
                <c:pt idx="6244">
                  <c:v>30990</c:v>
                </c:pt>
                <c:pt idx="6245">
                  <c:v>30991</c:v>
                </c:pt>
                <c:pt idx="6246">
                  <c:v>30992</c:v>
                </c:pt>
                <c:pt idx="6247">
                  <c:v>30993</c:v>
                </c:pt>
                <c:pt idx="6248">
                  <c:v>30994</c:v>
                </c:pt>
                <c:pt idx="6249">
                  <c:v>30995</c:v>
                </c:pt>
                <c:pt idx="6250">
                  <c:v>30996</c:v>
                </c:pt>
                <c:pt idx="6251">
                  <c:v>30997</c:v>
                </c:pt>
                <c:pt idx="6252">
                  <c:v>30998</c:v>
                </c:pt>
                <c:pt idx="6253">
                  <c:v>30999</c:v>
                </c:pt>
                <c:pt idx="6254">
                  <c:v>31000</c:v>
                </c:pt>
                <c:pt idx="6255">
                  <c:v>31001</c:v>
                </c:pt>
                <c:pt idx="6256">
                  <c:v>31002</c:v>
                </c:pt>
                <c:pt idx="6257">
                  <c:v>31003</c:v>
                </c:pt>
                <c:pt idx="6258">
                  <c:v>31004</c:v>
                </c:pt>
                <c:pt idx="6259">
                  <c:v>31005</c:v>
                </c:pt>
                <c:pt idx="6260">
                  <c:v>31006</c:v>
                </c:pt>
                <c:pt idx="6261">
                  <c:v>31007</c:v>
                </c:pt>
                <c:pt idx="6262">
                  <c:v>31008</c:v>
                </c:pt>
                <c:pt idx="6263">
                  <c:v>31009</c:v>
                </c:pt>
                <c:pt idx="6264">
                  <c:v>31010</c:v>
                </c:pt>
                <c:pt idx="6265">
                  <c:v>31011</c:v>
                </c:pt>
                <c:pt idx="6266">
                  <c:v>31012</c:v>
                </c:pt>
                <c:pt idx="6267">
                  <c:v>31013</c:v>
                </c:pt>
                <c:pt idx="6268">
                  <c:v>31014</c:v>
                </c:pt>
                <c:pt idx="6269">
                  <c:v>31015</c:v>
                </c:pt>
                <c:pt idx="6270">
                  <c:v>31016</c:v>
                </c:pt>
                <c:pt idx="6271">
                  <c:v>31017</c:v>
                </c:pt>
                <c:pt idx="6272">
                  <c:v>31018</c:v>
                </c:pt>
                <c:pt idx="6273">
                  <c:v>31019</c:v>
                </c:pt>
                <c:pt idx="6274">
                  <c:v>31020</c:v>
                </c:pt>
                <c:pt idx="6275">
                  <c:v>31021</c:v>
                </c:pt>
                <c:pt idx="6276">
                  <c:v>31022</c:v>
                </c:pt>
                <c:pt idx="6277">
                  <c:v>31023</c:v>
                </c:pt>
                <c:pt idx="6278">
                  <c:v>31024</c:v>
                </c:pt>
                <c:pt idx="6279">
                  <c:v>31025</c:v>
                </c:pt>
                <c:pt idx="6280">
                  <c:v>31026</c:v>
                </c:pt>
                <c:pt idx="6281">
                  <c:v>31027</c:v>
                </c:pt>
                <c:pt idx="6282">
                  <c:v>31028</c:v>
                </c:pt>
                <c:pt idx="6283">
                  <c:v>31029</c:v>
                </c:pt>
                <c:pt idx="6284">
                  <c:v>31030</c:v>
                </c:pt>
                <c:pt idx="6285">
                  <c:v>31031</c:v>
                </c:pt>
                <c:pt idx="6286">
                  <c:v>31032</c:v>
                </c:pt>
                <c:pt idx="6287">
                  <c:v>31033</c:v>
                </c:pt>
                <c:pt idx="6288">
                  <c:v>31034</c:v>
                </c:pt>
                <c:pt idx="6289">
                  <c:v>31035</c:v>
                </c:pt>
                <c:pt idx="6290">
                  <c:v>31036</c:v>
                </c:pt>
                <c:pt idx="6291">
                  <c:v>31037</c:v>
                </c:pt>
                <c:pt idx="6292">
                  <c:v>31038</c:v>
                </c:pt>
                <c:pt idx="6293">
                  <c:v>31039</c:v>
                </c:pt>
                <c:pt idx="6294">
                  <c:v>31040</c:v>
                </c:pt>
                <c:pt idx="6295">
                  <c:v>31041</c:v>
                </c:pt>
                <c:pt idx="6296">
                  <c:v>31042</c:v>
                </c:pt>
                <c:pt idx="6297">
                  <c:v>31043</c:v>
                </c:pt>
                <c:pt idx="6298">
                  <c:v>31044</c:v>
                </c:pt>
                <c:pt idx="6299">
                  <c:v>31045</c:v>
                </c:pt>
                <c:pt idx="6300">
                  <c:v>31046</c:v>
                </c:pt>
                <c:pt idx="6301">
                  <c:v>31047</c:v>
                </c:pt>
                <c:pt idx="6302">
                  <c:v>31048</c:v>
                </c:pt>
                <c:pt idx="6303">
                  <c:v>31049</c:v>
                </c:pt>
                <c:pt idx="6304">
                  <c:v>31050</c:v>
                </c:pt>
                <c:pt idx="6305">
                  <c:v>31051</c:v>
                </c:pt>
                <c:pt idx="6306">
                  <c:v>31052</c:v>
                </c:pt>
                <c:pt idx="6307">
                  <c:v>31053</c:v>
                </c:pt>
                <c:pt idx="6308">
                  <c:v>31054</c:v>
                </c:pt>
                <c:pt idx="6309">
                  <c:v>31055</c:v>
                </c:pt>
                <c:pt idx="6310">
                  <c:v>31056</c:v>
                </c:pt>
                <c:pt idx="6311">
                  <c:v>31057</c:v>
                </c:pt>
                <c:pt idx="6312">
                  <c:v>31058</c:v>
                </c:pt>
                <c:pt idx="6313">
                  <c:v>31059</c:v>
                </c:pt>
                <c:pt idx="6314">
                  <c:v>31060</c:v>
                </c:pt>
                <c:pt idx="6315">
                  <c:v>31061</c:v>
                </c:pt>
                <c:pt idx="6316">
                  <c:v>31062</c:v>
                </c:pt>
                <c:pt idx="6317">
                  <c:v>31063</c:v>
                </c:pt>
                <c:pt idx="6318">
                  <c:v>31064</c:v>
                </c:pt>
                <c:pt idx="6319">
                  <c:v>31065</c:v>
                </c:pt>
                <c:pt idx="6320">
                  <c:v>31066</c:v>
                </c:pt>
                <c:pt idx="6321">
                  <c:v>31067</c:v>
                </c:pt>
                <c:pt idx="6322">
                  <c:v>31068</c:v>
                </c:pt>
                <c:pt idx="6323">
                  <c:v>31069</c:v>
                </c:pt>
                <c:pt idx="6324">
                  <c:v>31070</c:v>
                </c:pt>
                <c:pt idx="6325">
                  <c:v>31071</c:v>
                </c:pt>
                <c:pt idx="6326">
                  <c:v>31072</c:v>
                </c:pt>
                <c:pt idx="6327">
                  <c:v>31073</c:v>
                </c:pt>
                <c:pt idx="6328">
                  <c:v>31074</c:v>
                </c:pt>
                <c:pt idx="6329">
                  <c:v>31075</c:v>
                </c:pt>
                <c:pt idx="6330">
                  <c:v>31076</c:v>
                </c:pt>
                <c:pt idx="6331">
                  <c:v>31077</c:v>
                </c:pt>
                <c:pt idx="6332">
                  <c:v>31078</c:v>
                </c:pt>
                <c:pt idx="6333">
                  <c:v>31079</c:v>
                </c:pt>
                <c:pt idx="6334">
                  <c:v>31080</c:v>
                </c:pt>
                <c:pt idx="6335">
                  <c:v>31081</c:v>
                </c:pt>
                <c:pt idx="6336">
                  <c:v>31082</c:v>
                </c:pt>
                <c:pt idx="6337">
                  <c:v>31083</c:v>
                </c:pt>
                <c:pt idx="6338">
                  <c:v>31084</c:v>
                </c:pt>
                <c:pt idx="6339">
                  <c:v>31085</c:v>
                </c:pt>
                <c:pt idx="6340">
                  <c:v>31086</c:v>
                </c:pt>
                <c:pt idx="6341">
                  <c:v>31087</c:v>
                </c:pt>
                <c:pt idx="6342">
                  <c:v>31088</c:v>
                </c:pt>
                <c:pt idx="6343">
                  <c:v>31089</c:v>
                </c:pt>
                <c:pt idx="6344">
                  <c:v>31090</c:v>
                </c:pt>
                <c:pt idx="6345">
                  <c:v>31091</c:v>
                </c:pt>
                <c:pt idx="6346">
                  <c:v>31092</c:v>
                </c:pt>
                <c:pt idx="6347">
                  <c:v>31093</c:v>
                </c:pt>
                <c:pt idx="6348">
                  <c:v>31094</c:v>
                </c:pt>
                <c:pt idx="6349">
                  <c:v>31095</c:v>
                </c:pt>
                <c:pt idx="6350">
                  <c:v>31096</c:v>
                </c:pt>
                <c:pt idx="6351">
                  <c:v>31097</c:v>
                </c:pt>
                <c:pt idx="6352">
                  <c:v>31098</c:v>
                </c:pt>
                <c:pt idx="6353">
                  <c:v>31099</c:v>
                </c:pt>
                <c:pt idx="6354">
                  <c:v>31100</c:v>
                </c:pt>
                <c:pt idx="6355">
                  <c:v>31101</c:v>
                </c:pt>
                <c:pt idx="6356">
                  <c:v>31102</c:v>
                </c:pt>
                <c:pt idx="6357">
                  <c:v>31103</c:v>
                </c:pt>
                <c:pt idx="6358">
                  <c:v>31104</c:v>
                </c:pt>
                <c:pt idx="6359">
                  <c:v>31105</c:v>
                </c:pt>
                <c:pt idx="6360">
                  <c:v>31106</c:v>
                </c:pt>
                <c:pt idx="6361">
                  <c:v>31107</c:v>
                </c:pt>
                <c:pt idx="6362">
                  <c:v>31108</c:v>
                </c:pt>
                <c:pt idx="6363">
                  <c:v>31109</c:v>
                </c:pt>
                <c:pt idx="6364">
                  <c:v>31110</c:v>
                </c:pt>
                <c:pt idx="6365">
                  <c:v>31111</c:v>
                </c:pt>
                <c:pt idx="6366">
                  <c:v>31112</c:v>
                </c:pt>
                <c:pt idx="6367">
                  <c:v>31113</c:v>
                </c:pt>
                <c:pt idx="6368">
                  <c:v>31114</c:v>
                </c:pt>
                <c:pt idx="6369">
                  <c:v>31115</c:v>
                </c:pt>
                <c:pt idx="6370">
                  <c:v>31116</c:v>
                </c:pt>
                <c:pt idx="6371">
                  <c:v>31117</c:v>
                </c:pt>
                <c:pt idx="6372">
                  <c:v>31118</c:v>
                </c:pt>
                <c:pt idx="6373">
                  <c:v>31119</c:v>
                </c:pt>
                <c:pt idx="6374">
                  <c:v>31120</c:v>
                </c:pt>
                <c:pt idx="6375">
                  <c:v>31121</c:v>
                </c:pt>
                <c:pt idx="6376">
                  <c:v>31122</c:v>
                </c:pt>
                <c:pt idx="6377">
                  <c:v>31123</c:v>
                </c:pt>
                <c:pt idx="6378">
                  <c:v>31124</c:v>
                </c:pt>
                <c:pt idx="6379">
                  <c:v>31125</c:v>
                </c:pt>
                <c:pt idx="6380">
                  <c:v>31126</c:v>
                </c:pt>
                <c:pt idx="6381">
                  <c:v>31127</c:v>
                </c:pt>
                <c:pt idx="6382">
                  <c:v>31128</c:v>
                </c:pt>
                <c:pt idx="6383">
                  <c:v>31129</c:v>
                </c:pt>
                <c:pt idx="6384">
                  <c:v>31130</c:v>
                </c:pt>
                <c:pt idx="6385">
                  <c:v>31131</c:v>
                </c:pt>
                <c:pt idx="6386">
                  <c:v>31132</c:v>
                </c:pt>
                <c:pt idx="6387">
                  <c:v>31133</c:v>
                </c:pt>
                <c:pt idx="6388">
                  <c:v>31134</c:v>
                </c:pt>
                <c:pt idx="6389">
                  <c:v>31135</c:v>
                </c:pt>
                <c:pt idx="6390">
                  <c:v>31136</c:v>
                </c:pt>
                <c:pt idx="6391">
                  <c:v>31137</c:v>
                </c:pt>
                <c:pt idx="6392">
                  <c:v>31138</c:v>
                </c:pt>
                <c:pt idx="6393">
                  <c:v>31139</c:v>
                </c:pt>
                <c:pt idx="6394">
                  <c:v>31140</c:v>
                </c:pt>
                <c:pt idx="6395">
                  <c:v>31141</c:v>
                </c:pt>
                <c:pt idx="6396">
                  <c:v>31142</c:v>
                </c:pt>
                <c:pt idx="6397">
                  <c:v>31143</c:v>
                </c:pt>
                <c:pt idx="6398">
                  <c:v>31144</c:v>
                </c:pt>
                <c:pt idx="6399">
                  <c:v>31145</c:v>
                </c:pt>
                <c:pt idx="6400">
                  <c:v>31146</c:v>
                </c:pt>
                <c:pt idx="6401">
                  <c:v>31147</c:v>
                </c:pt>
                <c:pt idx="6402">
                  <c:v>31148</c:v>
                </c:pt>
                <c:pt idx="6403">
                  <c:v>31149</c:v>
                </c:pt>
                <c:pt idx="6404">
                  <c:v>31150</c:v>
                </c:pt>
                <c:pt idx="6405">
                  <c:v>31151</c:v>
                </c:pt>
                <c:pt idx="6406">
                  <c:v>31152</c:v>
                </c:pt>
                <c:pt idx="6407">
                  <c:v>31153</c:v>
                </c:pt>
                <c:pt idx="6408">
                  <c:v>31154</c:v>
                </c:pt>
                <c:pt idx="6409">
                  <c:v>31155</c:v>
                </c:pt>
                <c:pt idx="6410">
                  <c:v>31156</c:v>
                </c:pt>
                <c:pt idx="6411">
                  <c:v>31157</c:v>
                </c:pt>
                <c:pt idx="6412">
                  <c:v>31158</c:v>
                </c:pt>
                <c:pt idx="6413">
                  <c:v>31159</c:v>
                </c:pt>
                <c:pt idx="6414">
                  <c:v>31160</c:v>
                </c:pt>
                <c:pt idx="6415">
                  <c:v>31161</c:v>
                </c:pt>
                <c:pt idx="6416">
                  <c:v>31162</c:v>
                </c:pt>
                <c:pt idx="6417">
                  <c:v>31163</c:v>
                </c:pt>
                <c:pt idx="6418">
                  <c:v>31164</c:v>
                </c:pt>
                <c:pt idx="6419">
                  <c:v>31165</c:v>
                </c:pt>
                <c:pt idx="6420">
                  <c:v>31166</c:v>
                </c:pt>
                <c:pt idx="6421">
                  <c:v>31167</c:v>
                </c:pt>
                <c:pt idx="6422">
                  <c:v>31168</c:v>
                </c:pt>
                <c:pt idx="6423">
                  <c:v>31169</c:v>
                </c:pt>
                <c:pt idx="6424">
                  <c:v>31170</c:v>
                </c:pt>
                <c:pt idx="6425">
                  <c:v>31171</c:v>
                </c:pt>
                <c:pt idx="6426">
                  <c:v>31172</c:v>
                </c:pt>
                <c:pt idx="6427">
                  <c:v>31173</c:v>
                </c:pt>
                <c:pt idx="6428">
                  <c:v>31174</c:v>
                </c:pt>
                <c:pt idx="6429">
                  <c:v>31175</c:v>
                </c:pt>
                <c:pt idx="6430">
                  <c:v>31176</c:v>
                </c:pt>
                <c:pt idx="6431">
                  <c:v>31177</c:v>
                </c:pt>
                <c:pt idx="6432">
                  <c:v>31178</c:v>
                </c:pt>
                <c:pt idx="6433">
                  <c:v>31179</c:v>
                </c:pt>
                <c:pt idx="6434">
                  <c:v>31180</c:v>
                </c:pt>
                <c:pt idx="6435">
                  <c:v>31181</c:v>
                </c:pt>
                <c:pt idx="6436">
                  <c:v>31182</c:v>
                </c:pt>
                <c:pt idx="6437">
                  <c:v>31183</c:v>
                </c:pt>
                <c:pt idx="6438">
                  <c:v>31184</c:v>
                </c:pt>
                <c:pt idx="6439">
                  <c:v>31185</c:v>
                </c:pt>
                <c:pt idx="6440">
                  <c:v>31186</c:v>
                </c:pt>
                <c:pt idx="6441">
                  <c:v>31187</c:v>
                </c:pt>
                <c:pt idx="6442">
                  <c:v>31188</c:v>
                </c:pt>
                <c:pt idx="6443">
                  <c:v>31189</c:v>
                </c:pt>
                <c:pt idx="6444">
                  <c:v>31190</c:v>
                </c:pt>
                <c:pt idx="6445">
                  <c:v>31191</c:v>
                </c:pt>
                <c:pt idx="6446">
                  <c:v>31192</c:v>
                </c:pt>
                <c:pt idx="6447">
                  <c:v>31193</c:v>
                </c:pt>
                <c:pt idx="6448">
                  <c:v>31194</c:v>
                </c:pt>
                <c:pt idx="6449">
                  <c:v>31195</c:v>
                </c:pt>
                <c:pt idx="6450">
                  <c:v>31196</c:v>
                </c:pt>
                <c:pt idx="6451">
                  <c:v>31197</c:v>
                </c:pt>
                <c:pt idx="6452">
                  <c:v>31198</c:v>
                </c:pt>
                <c:pt idx="6453">
                  <c:v>31199</c:v>
                </c:pt>
                <c:pt idx="6454">
                  <c:v>31200</c:v>
                </c:pt>
                <c:pt idx="6455">
                  <c:v>31201</c:v>
                </c:pt>
                <c:pt idx="6456">
                  <c:v>31202</c:v>
                </c:pt>
                <c:pt idx="6457">
                  <c:v>31203</c:v>
                </c:pt>
                <c:pt idx="6458">
                  <c:v>31204</c:v>
                </c:pt>
                <c:pt idx="6459">
                  <c:v>31205</c:v>
                </c:pt>
                <c:pt idx="6460">
                  <c:v>31206</c:v>
                </c:pt>
                <c:pt idx="6461">
                  <c:v>31207</c:v>
                </c:pt>
                <c:pt idx="6462">
                  <c:v>31208</c:v>
                </c:pt>
                <c:pt idx="6463">
                  <c:v>31209</c:v>
                </c:pt>
                <c:pt idx="6464">
                  <c:v>31210</c:v>
                </c:pt>
                <c:pt idx="6465">
                  <c:v>31211</c:v>
                </c:pt>
                <c:pt idx="6466">
                  <c:v>31212</c:v>
                </c:pt>
                <c:pt idx="6467">
                  <c:v>31213</c:v>
                </c:pt>
                <c:pt idx="6468">
                  <c:v>31214</c:v>
                </c:pt>
                <c:pt idx="6469">
                  <c:v>31215</c:v>
                </c:pt>
                <c:pt idx="6470">
                  <c:v>31216</c:v>
                </c:pt>
                <c:pt idx="6471">
                  <c:v>31217</c:v>
                </c:pt>
                <c:pt idx="6472">
                  <c:v>31218</c:v>
                </c:pt>
                <c:pt idx="6473">
                  <c:v>31219</c:v>
                </c:pt>
                <c:pt idx="6474">
                  <c:v>31220</c:v>
                </c:pt>
                <c:pt idx="6475">
                  <c:v>31221</c:v>
                </c:pt>
                <c:pt idx="6476">
                  <c:v>31222</c:v>
                </c:pt>
                <c:pt idx="6477">
                  <c:v>31223</c:v>
                </c:pt>
                <c:pt idx="6478">
                  <c:v>31224</c:v>
                </c:pt>
                <c:pt idx="6479">
                  <c:v>31225</c:v>
                </c:pt>
                <c:pt idx="6480">
                  <c:v>31226</c:v>
                </c:pt>
                <c:pt idx="6481">
                  <c:v>31227</c:v>
                </c:pt>
                <c:pt idx="6482">
                  <c:v>31228</c:v>
                </c:pt>
                <c:pt idx="6483">
                  <c:v>31229</c:v>
                </c:pt>
                <c:pt idx="6484">
                  <c:v>31230</c:v>
                </c:pt>
                <c:pt idx="6485">
                  <c:v>31231</c:v>
                </c:pt>
                <c:pt idx="6486">
                  <c:v>31232</c:v>
                </c:pt>
                <c:pt idx="6487">
                  <c:v>31233</c:v>
                </c:pt>
                <c:pt idx="6488">
                  <c:v>31234</c:v>
                </c:pt>
                <c:pt idx="6489">
                  <c:v>31235</c:v>
                </c:pt>
                <c:pt idx="6490">
                  <c:v>31236</c:v>
                </c:pt>
                <c:pt idx="6491">
                  <c:v>31237</c:v>
                </c:pt>
                <c:pt idx="6492">
                  <c:v>31238</c:v>
                </c:pt>
                <c:pt idx="6493">
                  <c:v>31239</c:v>
                </c:pt>
                <c:pt idx="6494">
                  <c:v>31240</c:v>
                </c:pt>
                <c:pt idx="6495">
                  <c:v>31241</c:v>
                </c:pt>
                <c:pt idx="6496">
                  <c:v>31242</c:v>
                </c:pt>
                <c:pt idx="6497">
                  <c:v>31243</c:v>
                </c:pt>
                <c:pt idx="6498">
                  <c:v>31244</c:v>
                </c:pt>
                <c:pt idx="6499">
                  <c:v>31245</c:v>
                </c:pt>
                <c:pt idx="6500">
                  <c:v>31246</c:v>
                </c:pt>
                <c:pt idx="6501">
                  <c:v>31247</c:v>
                </c:pt>
                <c:pt idx="6502">
                  <c:v>31248</c:v>
                </c:pt>
                <c:pt idx="6503">
                  <c:v>31249</c:v>
                </c:pt>
                <c:pt idx="6504">
                  <c:v>31250</c:v>
                </c:pt>
                <c:pt idx="6505">
                  <c:v>31251</c:v>
                </c:pt>
                <c:pt idx="6506">
                  <c:v>31252</c:v>
                </c:pt>
                <c:pt idx="6507">
                  <c:v>31253</c:v>
                </c:pt>
                <c:pt idx="6508">
                  <c:v>31254</c:v>
                </c:pt>
                <c:pt idx="6509">
                  <c:v>31255</c:v>
                </c:pt>
                <c:pt idx="6510">
                  <c:v>31256</c:v>
                </c:pt>
                <c:pt idx="6511">
                  <c:v>31257</c:v>
                </c:pt>
                <c:pt idx="6512">
                  <c:v>31258</c:v>
                </c:pt>
                <c:pt idx="6513">
                  <c:v>31259</c:v>
                </c:pt>
                <c:pt idx="6514">
                  <c:v>31260</c:v>
                </c:pt>
                <c:pt idx="6515">
                  <c:v>31261</c:v>
                </c:pt>
                <c:pt idx="6516">
                  <c:v>31262</c:v>
                </c:pt>
                <c:pt idx="6517">
                  <c:v>31263</c:v>
                </c:pt>
                <c:pt idx="6518">
                  <c:v>31264</c:v>
                </c:pt>
                <c:pt idx="6519">
                  <c:v>31265</c:v>
                </c:pt>
                <c:pt idx="6520">
                  <c:v>31266</c:v>
                </c:pt>
                <c:pt idx="6521">
                  <c:v>31267</c:v>
                </c:pt>
                <c:pt idx="6522">
                  <c:v>31268</c:v>
                </c:pt>
                <c:pt idx="6523">
                  <c:v>31269</c:v>
                </c:pt>
                <c:pt idx="6524">
                  <c:v>31270</c:v>
                </c:pt>
                <c:pt idx="6525">
                  <c:v>31271</c:v>
                </c:pt>
                <c:pt idx="6526">
                  <c:v>31272</c:v>
                </c:pt>
                <c:pt idx="6527">
                  <c:v>31273</c:v>
                </c:pt>
                <c:pt idx="6528">
                  <c:v>31274</c:v>
                </c:pt>
                <c:pt idx="6529">
                  <c:v>31275</c:v>
                </c:pt>
                <c:pt idx="6530">
                  <c:v>31276</c:v>
                </c:pt>
                <c:pt idx="6531">
                  <c:v>31277</c:v>
                </c:pt>
                <c:pt idx="6532">
                  <c:v>31278</c:v>
                </c:pt>
                <c:pt idx="6533">
                  <c:v>31279</c:v>
                </c:pt>
                <c:pt idx="6534">
                  <c:v>31280</c:v>
                </c:pt>
                <c:pt idx="6535">
                  <c:v>31281</c:v>
                </c:pt>
                <c:pt idx="6536">
                  <c:v>31282</c:v>
                </c:pt>
                <c:pt idx="6537">
                  <c:v>31283</c:v>
                </c:pt>
                <c:pt idx="6538">
                  <c:v>31284</c:v>
                </c:pt>
                <c:pt idx="6539">
                  <c:v>31285</c:v>
                </c:pt>
                <c:pt idx="6540">
                  <c:v>31286</c:v>
                </c:pt>
                <c:pt idx="6541">
                  <c:v>31287</c:v>
                </c:pt>
                <c:pt idx="6542">
                  <c:v>31288</c:v>
                </c:pt>
                <c:pt idx="6543">
                  <c:v>31289</c:v>
                </c:pt>
                <c:pt idx="6544">
                  <c:v>31290</c:v>
                </c:pt>
                <c:pt idx="6545">
                  <c:v>31291</c:v>
                </c:pt>
                <c:pt idx="6546">
                  <c:v>31292</c:v>
                </c:pt>
                <c:pt idx="6547">
                  <c:v>31293</c:v>
                </c:pt>
                <c:pt idx="6548">
                  <c:v>31294</c:v>
                </c:pt>
                <c:pt idx="6549">
                  <c:v>31295</c:v>
                </c:pt>
                <c:pt idx="6550">
                  <c:v>31296</c:v>
                </c:pt>
                <c:pt idx="6551">
                  <c:v>31297</c:v>
                </c:pt>
                <c:pt idx="6552">
                  <c:v>31298</c:v>
                </c:pt>
                <c:pt idx="6553">
                  <c:v>31299</c:v>
                </c:pt>
                <c:pt idx="6554">
                  <c:v>31300</c:v>
                </c:pt>
                <c:pt idx="6555">
                  <c:v>31301</c:v>
                </c:pt>
                <c:pt idx="6556">
                  <c:v>31302</c:v>
                </c:pt>
                <c:pt idx="6557">
                  <c:v>31303</c:v>
                </c:pt>
                <c:pt idx="6558">
                  <c:v>31304</c:v>
                </c:pt>
                <c:pt idx="6559">
                  <c:v>31305</c:v>
                </c:pt>
                <c:pt idx="6560">
                  <c:v>31306</c:v>
                </c:pt>
                <c:pt idx="6561">
                  <c:v>31307</c:v>
                </c:pt>
                <c:pt idx="6562">
                  <c:v>31308</c:v>
                </c:pt>
                <c:pt idx="6563">
                  <c:v>31309</c:v>
                </c:pt>
                <c:pt idx="6564">
                  <c:v>31310</c:v>
                </c:pt>
                <c:pt idx="6565">
                  <c:v>31311</c:v>
                </c:pt>
                <c:pt idx="6566">
                  <c:v>31312</c:v>
                </c:pt>
                <c:pt idx="6567">
                  <c:v>31313</c:v>
                </c:pt>
                <c:pt idx="6568">
                  <c:v>31314</c:v>
                </c:pt>
                <c:pt idx="6569">
                  <c:v>31315</c:v>
                </c:pt>
                <c:pt idx="6570">
                  <c:v>31316</c:v>
                </c:pt>
                <c:pt idx="6571">
                  <c:v>31317</c:v>
                </c:pt>
                <c:pt idx="6572">
                  <c:v>31318</c:v>
                </c:pt>
                <c:pt idx="6573">
                  <c:v>31319</c:v>
                </c:pt>
                <c:pt idx="6574">
                  <c:v>31320</c:v>
                </c:pt>
                <c:pt idx="6575">
                  <c:v>31321</c:v>
                </c:pt>
                <c:pt idx="6576">
                  <c:v>31322</c:v>
                </c:pt>
                <c:pt idx="6577">
                  <c:v>31323</c:v>
                </c:pt>
                <c:pt idx="6578">
                  <c:v>31324</c:v>
                </c:pt>
                <c:pt idx="6579">
                  <c:v>31325</c:v>
                </c:pt>
                <c:pt idx="6580">
                  <c:v>31326</c:v>
                </c:pt>
                <c:pt idx="6581">
                  <c:v>31327</c:v>
                </c:pt>
                <c:pt idx="6582">
                  <c:v>31328</c:v>
                </c:pt>
                <c:pt idx="6583">
                  <c:v>31329</c:v>
                </c:pt>
                <c:pt idx="6584">
                  <c:v>31330</c:v>
                </c:pt>
                <c:pt idx="6585">
                  <c:v>31331</c:v>
                </c:pt>
                <c:pt idx="6586">
                  <c:v>31332</c:v>
                </c:pt>
                <c:pt idx="6587">
                  <c:v>31333</c:v>
                </c:pt>
                <c:pt idx="6588">
                  <c:v>31334</c:v>
                </c:pt>
                <c:pt idx="6589">
                  <c:v>31335</c:v>
                </c:pt>
                <c:pt idx="6590">
                  <c:v>31336</c:v>
                </c:pt>
                <c:pt idx="6591">
                  <c:v>31337</c:v>
                </c:pt>
                <c:pt idx="6592">
                  <c:v>31338</c:v>
                </c:pt>
                <c:pt idx="6593">
                  <c:v>31339</c:v>
                </c:pt>
                <c:pt idx="6594">
                  <c:v>31340</c:v>
                </c:pt>
                <c:pt idx="6595">
                  <c:v>31341</c:v>
                </c:pt>
                <c:pt idx="6596">
                  <c:v>31342</c:v>
                </c:pt>
                <c:pt idx="6597">
                  <c:v>31343</c:v>
                </c:pt>
                <c:pt idx="6598">
                  <c:v>31344</c:v>
                </c:pt>
                <c:pt idx="6599">
                  <c:v>31345</c:v>
                </c:pt>
                <c:pt idx="6600">
                  <c:v>31346</c:v>
                </c:pt>
                <c:pt idx="6601">
                  <c:v>31347</c:v>
                </c:pt>
                <c:pt idx="6602">
                  <c:v>31348</c:v>
                </c:pt>
                <c:pt idx="6603">
                  <c:v>31349</c:v>
                </c:pt>
                <c:pt idx="6604">
                  <c:v>31350</c:v>
                </c:pt>
                <c:pt idx="6605">
                  <c:v>31351</c:v>
                </c:pt>
                <c:pt idx="6606">
                  <c:v>31352</c:v>
                </c:pt>
                <c:pt idx="6607">
                  <c:v>31353</c:v>
                </c:pt>
                <c:pt idx="6608">
                  <c:v>31354</c:v>
                </c:pt>
                <c:pt idx="6609">
                  <c:v>31355</c:v>
                </c:pt>
                <c:pt idx="6610">
                  <c:v>31356</c:v>
                </c:pt>
                <c:pt idx="6611">
                  <c:v>31357</c:v>
                </c:pt>
                <c:pt idx="6612">
                  <c:v>31358</c:v>
                </c:pt>
                <c:pt idx="6613">
                  <c:v>31359</c:v>
                </c:pt>
                <c:pt idx="6614">
                  <c:v>31360</c:v>
                </c:pt>
                <c:pt idx="6615">
                  <c:v>31361</c:v>
                </c:pt>
                <c:pt idx="6616">
                  <c:v>31362</c:v>
                </c:pt>
                <c:pt idx="6617">
                  <c:v>31363</c:v>
                </c:pt>
                <c:pt idx="6618">
                  <c:v>31364</c:v>
                </c:pt>
                <c:pt idx="6619">
                  <c:v>31365</c:v>
                </c:pt>
                <c:pt idx="6620">
                  <c:v>31366</c:v>
                </c:pt>
                <c:pt idx="6621">
                  <c:v>31367</c:v>
                </c:pt>
                <c:pt idx="6622">
                  <c:v>31368</c:v>
                </c:pt>
                <c:pt idx="6623">
                  <c:v>31369</c:v>
                </c:pt>
                <c:pt idx="6624">
                  <c:v>31370</c:v>
                </c:pt>
                <c:pt idx="6625">
                  <c:v>31371</c:v>
                </c:pt>
                <c:pt idx="6626">
                  <c:v>31372</c:v>
                </c:pt>
                <c:pt idx="6627">
                  <c:v>31373</c:v>
                </c:pt>
                <c:pt idx="6628">
                  <c:v>31374</c:v>
                </c:pt>
                <c:pt idx="6629">
                  <c:v>31375</c:v>
                </c:pt>
                <c:pt idx="6630">
                  <c:v>31376</c:v>
                </c:pt>
                <c:pt idx="6631">
                  <c:v>31377</c:v>
                </c:pt>
                <c:pt idx="6632">
                  <c:v>31378</c:v>
                </c:pt>
                <c:pt idx="6633">
                  <c:v>31379</c:v>
                </c:pt>
                <c:pt idx="6634">
                  <c:v>31380</c:v>
                </c:pt>
                <c:pt idx="6635">
                  <c:v>31381</c:v>
                </c:pt>
                <c:pt idx="6636">
                  <c:v>31382</c:v>
                </c:pt>
                <c:pt idx="6637">
                  <c:v>31383</c:v>
                </c:pt>
                <c:pt idx="6638">
                  <c:v>31384</c:v>
                </c:pt>
                <c:pt idx="6639">
                  <c:v>31385</c:v>
                </c:pt>
                <c:pt idx="6640">
                  <c:v>31386</c:v>
                </c:pt>
                <c:pt idx="6641">
                  <c:v>31387</c:v>
                </c:pt>
                <c:pt idx="6642">
                  <c:v>31388</c:v>
                </c:pt>
                <c:pt idx="6643">
                  <c:v>31389</c:v>
                </c:pt>
                <c:pt idx="6644">
                  <c:v>31390</c:v>
                </c:pt>
                <c:pt idx="6645">
                  <c:v>31391</c:v>
                </c:pt>
                <c:pt idx="6646">
                  <c:v>31392</c:v>
                </c:pt>
                <c:pt idx="6647">
                  <c:v>31393</c:v>
                </c:pt>
                <c:pt idx="6648">
                  <c:v>31394</c:v>
                </c:pt>
                <c:pt idx="6649">
                  <c:v>31395</c:v>
                </c:pt>
                <c:pt idx="6650">
                  <c:v>31396</c:v>
                </c:pt>
                <c:pt idx="6651">
                  <c:v>31397</c:v>
                </c:pt>
                <c:pt idx="6652">
                  <c:v>31398</c:v>
                </c:pt>
                <c:pt idx="6653">
                  <c:v>31399</c:v>
                </c:pt>
                <c:pt idx="6654">
                  <c:v>31400</c:v>
                </c:pt>
                <c:pt idx="6655">
                  <c:v>31401</c:v>
                </c:pt>
                <c:pt idx="6656">
                  <c:v>31402</c:v>
                </c:pt>
                <c:pt idx="6657">
                  <c:v>31403</c:v>
                </c:pt>
                <c:pt idx="6658">
                  <c:v>31404</c:v>
                </c:pt>
                <c:pt idx="6659">
                  <c:v>31405</c:v>
                </c:pt>
                <c:pt idx="6660">
                  <c:v>31406</c:v>
                </c:pt>
                <c:pt idx="6661">
                  <c:v>31407</c:v>
                </c:pt>
                <c:pt idx="6662">
                  <c:v>31408</c:v>
                </c:pt>
                <c:pt idx="6663">
                  <c:v>31409</c:v>
                </c:pt>
                <c:pt idx="6664">
                  <c:v>31410</c:v>
                </c:pt>
                <c:pt idx="6665">
                  <c:v>31411</c:v>
                </c:pt>
                <c:pt idx="6666">
                  <c:v>31412</c:v>
                </c:pt>
                <c:pt idx="6667">
                  <c:v>31413</c:v>
                </c:pt>
                <c:pt idx="6668">
                  <c:v>31414</c:v>
                </c:pt>
                <c:pt idx="6669">
                  <c:v>31415</c:v>
                </c:pt>
                <c:pt idx="6670">
                  <c:v>31416</c:v>
                </c:pt>
                <c:pt idx="6671">
                  <c:v>31417</c:v>
                </c:pt>
                <c:pt idx="6672">
                  <c:v>31418</c:v>
                </c:pt>
                <c:pt idx="6673">
                  <c:v>31419</c:v>
                </c:pt>
                <c:pt idx="6674">
                  <c:v>31420</c:v>
                </c:pt>
                <c:pt idx="6675">
                  <c:v>31421</c:v>
                </c:pt>
                <c:pt idx="6676">
                  <c:v>31422</c:v>
                </c:pt>
                <c:pt idx="6677">
                  <c:v>31423</c:v>
                </c:pt>
                <c:pt idx="6678">
                  <c:v>31424</c:v>
                </c:pt>
                <c:pt idx="6679">
                  <c:v>31425</c:v>
                </c:pt>
                <c:pt idx="6680">
                  <c:v>31426</c:v>
                </c:pt>
                <c:pt idx="6681">
                  <c:v>31427</c:v>
                </c:pt>
                <c:pt idx="6682">
                  <c:v>31428</c:v>
                </c:pt>
                <c:pt idx="6683">
                  <c:v>31429</c:v>
                </c:pt>
                <c:pt idx="6684">
                  <c:v>31430</c:v>
                </c:pt>
                <c:pt idx="6685">
                  <c:v>31431</c:v>
                </c:pt>
                <c:pt idx="6686">
                  <c:v>31432</c:v>
                </c:pt>
                <c:pt idx="6687">
                  <c:v>31433</c:v>
                </c:pt>
                <c:pt idx="6688">
                  <c:v>31434</c:v>
                </c:pt>
                <c:pt idx="6689">
                  <c:v>31435</c:v>
                </c:pt>
                <c:pt idx="6690">
                  <c:v>31436</c:v>
                </c:pt>
                <c:pt idx="6691">
                  <c:v>31437</c:v>
                </c:pt>
                <c:pt idx="6692">
                  <c:v>31438</c:v>
                </c:pt>
                <c:pt idx="6693">
                  <c:v>31439</c:v>
                </c:pt>
                <c:pt idx="6694">
                  <c:v>31440</c:v>
                </c:pt>
                <c:pt idx="6695">
                  <c:v>31441</c:v>
                </c:pt>
                <c:pt idx="6696">
                  <c:v>31442</c:v>
                </c:pt>
                <c:pt idx="6697">
                  <c:v>31443</c:v>
                </c:pt>
                <c:pt idx="6698">
                  <c:v>31444</c:v>
                </c:pt>
                <c:pt idx="6699">
                  <c:v>31445</c:v>
                </c:pt>
                <c:pt idx="6700">
                  <c:v>31446</c:v>
                </c:pt>
                <c:pt idx="6701">
                  <c:v>31447</c:v>
                </c:pt>
                <c:pt idx="6702">
                  <c:v>31448</c:v>
                </c:pt>
                <c:pt idx="6703">
                  <c:v>31449</c:v>
                </c:pt>
                <c:pt idx="6704">
                  <c:v>31450</c:v>
                </c:pt>
                <c:pt idx="6705">
                  <c:v>31451</c:v>
                </c:pt>
                <c:pt idx="6706">
                  <c:v>31452</c:v>
                </c:pt>
                <c:pt idx="6707">
                  <c:v>31453</c:v>
                </c:pt>
                <c:pt idx="6708">
                  <c:v>31454</c:v>
                </c:pt>
                <c:pt idx="6709">
                  <c:v>31455</c:v>
                </c:pt>
                <c:pt idx="6710">
                  <c:v>31456</c:v>
                </c:pt>
                <c:pt idx="6711">
                  <c:v>31457</c:v>
                </c:pt>
                <c:pt idx="6712">
                  <c:v>31458</c:v>
                </c:pt>
                <c:pt idx="6713">
                  <c:v>31459</c:v>
                </c:pt>
                <c:pt idx="6714">
                  <c:v>31460</c:v>
                </c:pt>
                <c:pt idx="6715">
                  <c:v>31461</c:v>
                </c:pt>
                <c:pt idx="6716">
                  <c:v>31462</c:v>
                </c:pt>
                <c:pt idx="6717">
                  <c:v>31463</c:v>
                </c:pt>
                <c:pt idx="6718">
                  <c:v>31464</c:v>
                </c:pt>
                <c:pt idx="6719">
                  <c:v>31465</c:v>
                </c:pt>
                <c:pt idx="6720">
                  <c:v>31466</c:v>
                </c:pt>
                <c:pt idx="6721">
                  <c:v>31467</c:v>
                </c:pt>
                <c:pt idx="6722">
                  <c:v>31468</c:v>
                </c:pt>
                <c:pt idx="6723">
                  <c:v>31469</c:v>
                </c:pt>
                <c:pt idx="6724">
                  <c:v>31470</c:v>
                </c:pt>
                <c:pt idx="6725">
                  <c:v>31471</c:v>
                </c:pt>
                <c:pt idx="6726">
                  <c:v>31472</c:v>
                </c:pt>
                <c:pt idx="6727">
                  <c:v>31473</c:v>
                </c:pt>
                <c:pt idx="6728">
                  <c:v>31474</c:v>
                </c:pt>
                <c:pt idx="6729">
                  <c:v>31475</c:v>
                </c:pt>
                <c:pt idx="6730">
                  <c:v>31476</c:v>
                </c:pt>
                <c:pt idx="6731">
                  <c:v>31477</c:v>
                </c:pt>
                <c:pt idx="6732">
                  <c:v>31478</c:v>
                </c:pt>
                <c:pt idx="6733">
                  <c:v>31479</c:v>
                </c:pt>
                <c:pt idx="6734">
                  <c:v>31480</c:v>
                </c:pt>
                <c:pt idx="6735">
                  <c:v>31481</c:v>
                </c:pt>
                <c:pt idx="6736">
                  <c:v>31482</c:v>
                </c:pt>
                <c:pt idx="6737">
                  <c:v>31483</c:v>
                </c:pt>
                <c:pt idx="6738">
                  <c:v>31484</c:v>
                </c:pt>
                <c:pt idx="6739">
                  <c:v>31485</c:v>
                </c:pt>
                <c:pt idx="6740">
                  <c:v>31486</c:v>
                </c:pt>
                <c:pt idx="6741">
                  <c:v>31487</c:v>
                </c:pt>
                <c:pt idx="6742">
                  <c:v>31488</c:v>
                </c:pt>
                <c:pt idx="6743">
                  <c:v>31489</c:v>
                </c:pt>
                <c:pt idx="6744">
                  <c:v>31490</c:v>
                </c:pt>
                <c:pt idx="6745">
                  <c:v>31491</c:v>
                </c:pt>
                <c:pt idx="6746">
                  <c:v>31492</c:v>
                </c:pt>
                <c:pt idx="6747">
                  <c:v>31493</c:v>
                </c:pt>
                <c:pt idx="6748">
                  <c:v>31494</c:v>
                </c:pt>
                <c:pt idx="6749">
                  <c:v>31495</c:v>
                </c:pt>
                <c:pt idx="6750">
                  <c:v>31496</c:v>
                </c:pt>
                <c:pt idx="6751">
                  <c:v>31497</c:v>
                </c:pt>
                <c:pt idx="6752">
                  <c:v>31498</c:v>
                </c:pt>
                <c:pt idx="6753">
                  <c:v>31499</c:v>
                </c:pt>
                <c:pt idx="6754">
                  <c:v>31500</c:v>
                </c:pt>
                <c:pt idx="6755">
                  <c:v>31501</c:v>
                </c:pt>
                <c:pt idx="6756">
                  <c:v>31502</c:v>
                </c:pt>
                <c:pt idx="6757">
                  <c:v>31503</c:v>
                </c:pt>
                <c:pt idx="6758">
                  <c:v>31504</c:v>
                </c:pt>
                <c:pt idx="6759">
                  <c:v>31505</c:v>
                </c:pt>
                <c:pt idx="6760">
                  <c:v>31506</c:v>
                </c:pt>
                <c:pt idx="6761">
                  <c:v>31507</c:v>
                </c:pt>
                <c:pt idx="6762">
                  <c:v>31508</c:v>
                </c:pt>
                <c:pt idx="6763">
                  <c:v>31509</c:v>
                </c:pt>
                <c:pt idx="6764">
                  <c:v>31510</c:v>
                </c:pt>
                <c:pt idx="6765">
                  <c:v>31511</c:v>
                </c:pt>
                <c:pt idx="6766">
                  <c:v>31512</c:v>
                </c:pt>
                <c:pt idx="6767">
                  <c:v>31513</c:v>
                </c:pt>
                <c:pt idx="6768">
                  <c:v>31514</c:v>
                </c:pt>
                <c:pt idx="6769">
                  <c:v>31515</c:v>
                </c:pt>
                <c:pt idx="6770">
                  <c:v>31516</c:v>
                </c:pt>
                <c:pt idx="6771">
                  <c:v>31517</c:v>
                </c:pt>
                <c:pt idx="6772">
                  <c:v>31518</c:v>
                </c:pt>
                <c:pt idx="6773">
                  <c:v>31519</c:v>
                </c:pt>
                <c:pt idx="6774">
                  <c:v>31520</c:v>
                </c:pt>
                <c:pt idx="6775">
                  <c:v>31521</c:v>
                </c:pt>
                <c:pt idx="6776">
                  <c:v>31522</c:v>
                </c:pt>
                <c:pt idx="6777">
                  <c:v>31523</c:v>
                </c:pt>
                <c:pt idx="6778">
                  <c:v>31524</c:v>
                </c:pt>
                <c:pt idx="6779">
                  <c:v>31525</c:v>
                </c:pt>
                <c:pt idx="6780">
                  <c:v>31526</c:v>
                </c:pt>
                <c:pt idx="6781">
                  <c:v>31527</c:v>
                </c:pt>
                <c:pt idx="6782">
                  <c:v>31528</c:v>
                </c:pt>
                <c:pt idx="6783">
                  <c:v>31529</c:v>
                </c:pt>
                <c:pt idx="6784">
                  <c:v>31530</c:v>
                </c:pt>
                <c:pt idx="6785">
                  <c:v>31531</c:v>
                </c:pt>
                <c:pt idx="6786">
                  <c:v>31532</c:v>
                </c:pt>
                <c:pt idx="6787">
                  <c:v>31533</c:v>
                </c:pt>
                <c:pt idx="6788">
                  <c:v>31534</c:v>
                </c:pt>
                <c:pt idx="6789">
                  <c:v>31535</c:v>
                </c:pt>
                <c:pt idx="6790">
                  <c:v>31536</c:v>
                </c:pt>
                <c:pt idx="6791">
                  <c:v>31537</c:v>
                </c:pt>
                <c:pt idx="6792">
                  <c:v>31538</c:v>
                </c:pt>
                <c:pt idx="6793">
                  <c:v>31539</c:v>
                </c:pt>
                <c:pt idx="6794">
                  <c:v>31540</c:v>
                </c:pt>
                <c:pt idx="6795">
                  <c:v>31541</c:v>
                </c:pt>
                <c:pt idx="6796">
                  <c:v>31542</c:v>
                </c:pt>
                <c:pt idx="6797">
                  <c:v>31543</c:v>
                </c:pt>
                <c:pt idx="6798">
                  <c:v>31544</c:v>
                </c:pt>
                <c:pt idx="6799">
                  <c:v>31545</c:v>
                </c:pt>
                <c:pt idx="6800">
                  <c:v>31546</c:v>
                </c:pt>
                <c:pt idx="6801">
                  <c:v>31547</c:v>
                </c:pt>
                <c:pt idx="6802">
                  <c:v>31548</c:v>
                </c:pt>
                <c:pt idx="6803">
                  <c:v>31549</c:v>
                </c:pt>
                <c:pt idx="6804">
                  <c:v>31550</c:v>
                </c:pt>
                <c:pt idx="6805">
                  <c:v>31551</c:v>
                </c:pt>
                <c:pt idx="6806">
                  <c:v>31552</c:v>
                </c:pt>
                <c:pt idx="6807">
                  <c:v>31553</c:v>
                </c:pt>
                <c:pt idx="6808">
                  <c:v>31554</c:v>
                </c:pt>
                <c:pt idx="6809">
                  <c:v>31555</c:v>
                </c:pt>
                <c:pt idx="6810">
                  <c:v>31556</c:v>
                </c:pt>
                <c:pt idx="6811">
                  <c:v>31557</c:v>
                </c:pt>
                <c:pt idx="6812">
                  <c:v>31558</c:v>
                </c:pt>
                <c:pt idx="6813">
                  <c:v>31559</c:v>
                </c:pt>
                <c:pt idx="6814">
                  <c:v>31560</c:v>
                </c:pt>
                <c:pt idx="6815">
                  <c:v>31561</c:v>
                </c:pt>
                <c:pt idx="6816">
                  <c:v>31562</c:v>
                </c:pt>
                <c:pt idx="6817">
                  <c:v>31563</c:v>
                </c:pt>
                <c:pt idx="6818">
                  <c:v>31564</c:v>
                </c:pt>
                <c:pt idx="6819">
                  <c:v>31565</c:v>
                </c:pt>
                <c:pt idx="6820">
                  <c:v>31566</c:v>
                </c:pt>
                <c:pt idx="6821">
                  <c:v>31567</c:v>
                </c:pt>
                <c:pt idx="6822">
                  <c:v>31568</c:v>
                </c:pt>
                <c:pt idx="6823">
                  <c:v>31569</c:v>
                </c:pt>
                <c:pt idx="6824">
                  <c:v>31570</c:v>
                </c:pt>
                <c:pt idx="6825">
                  <c:v>31571</c:v>
                </c:pt>
                <c:pt idx="6826">
                  <c:v>31572</c:v>
                </c:pt>
                <c:pt idx="6827">
                  <c:v>31573</c:v>
                </c:pt>
                <c:pt idx="6828">
                  <c:v>31574</c:v>
                </c:pt>
                <c:pt idx="6829">
                  <c:v>31575</c:v>
                </c:pt>
                <c:pt idx="6830">
                  <c:v>31576</c:v>
                </c:pt>
                <c:pt idx="6831">
                  <c:v>31577</c:v>
                </c:pt>
                <c:pt idx="6832">
                  <c:v>31578</c:v>
                </c:pt>
                <c:pt idx="6833">
                  <c:v>31579</c:v>
                </c:pt>
                <c:pt idx="6834">
                  <c:v>31580</c:v>
                </c:pt>
                <c:pt idx="6835">
                  <c:v>31581</c:v>
                </c:pt>
                <c:pt idx="6836">
                  <c:v>31582</c:v>
                </c:pt>
                <c:pt idx="6837">
                  <c:v>31583</c:v>
                </c:pt>
                <c:pt idx="6838">
                  <c:v>31584</c:v>
                </c:pt>
                <c:pt idx="6839">
                  <c:v>31585</c:v>
                </c:pt>
                <c:pt idx="6840">
                  <c:v>31586</c:v>
                </c:pt>
                <c:pt idx="6841">
                  <c:v>31587</c:v>
                </c:pt>
                <c:pt idx="6842">
                  <c:v>31588</c:v>
                </c:pt>
                <c:pt idx="6843">
                  <c:v>31589</c:v>
                </c:pt>
                <c:pt idx="6844">
                  <c:v>31590</c:v>
                </c:pt>
                <c:pt idx="6845">
                  <c:v>31591</c:v>
                </c:pt>
                <c:pt idx="6846">
                  <c:v>31592</c:v>
                </c:pt>
                <c:pt idx="6847">
                  <c:v>31593</c:v>
                </c:pt>
                <c:pt idx="6848">
                  <c:v>31594</c:v>
                </c:pt>
                <c:pt idx="6849">
                  <c:v>31595</c:v>
                </c:pt>
                <c:pt idx="6850">
                  <c:v>31596</c:v>
                </c:pt>
                <c:pt idx="6851">
                  <c:v>31597</c:v>
                </c:pt>
                <c:pt idx="6852">
                  <c:v>31598</c:v>
                </c:pt>
                <c:pt idx="6853">
                  <c:v>31599</c:v>
                </c:pt>
                <c:pt idx="6854">
                  <c:v>31600</c:v>
                </c:pt>
                <c:pt idx="6855">
                  <c:v>31601</c:v>
                </c:pt>
                <c:pt idx="6856">
                  <c:v>31602</c:v>
                </c:pt>
                <c:pt idx="6857">
                  <c:v>31603</c:v>
                </c:pt>
                <c:pt idx="6858">
                  <c:v>31604</c:v>
                </c:pt>
                <c:pt idx="6859">
                  <c:v>31605</c:v>
                </c:pt>
                <c:pt idx="6860">
                  <c:v>31606</c:v>
                </c:pt>
                <c:pt idx="6861">
                  <c:v>31607</c:v>
                </c:pt>
                <c:pt idx="6862">
                  <c:v>31608</c:v>
                </c:pt>
                <c:pt idx="6863">
                  <c:v>31609</c:v>
                </c:pt>
                <c:pt idx="6864">
                  <c:v>31610</c:v>
                </c:pt>
                <c:pt idx="6865">
                  <c:v>31611</c:v>
                </c:pt>
                <c:pt idx="6866">
                  <c:v>31612</c:v>
                </c:pt>
                <c:pt idx="6867">
                  <c:v>31613</c:v>
                </c:pt>
                <c:pt idx="6868">
                  <c:v>31614</c:v>
                </c:pt>
                <c:pt idx="6869">
                  <c:v>31615</c:v>
                </c:pt>
                <c:pt idx="6870">
                  <c:v>31616</c:v>
                </c:pt>
                <c:pt idx="6871">
                  <c:v>31617</c:v>
                </c:pt>
                <c:pt idx="6872">
                  <c:v>31618</c:v>
                </c:pt>
                <c:pt idx="6873">
                  <c:v>31619</c:v>
                </c:pt>
                <c:pt idx="6874">
                  <c:v>31620</c:v>
                </c:pt>
                <c:pt idx="6875">
                  <c:v>31621</c:v>
                </c:pt>
                <c:pt idx="6876">
                  <c:v>31622</c:v>
                </c:pt>
                <c:pt idx="6877">
                  <c:v>31623</c:v>
                </c:pt>
                <c:pt idx="6878">
                  <c:v>31624</c:v>
                </c:pt>
                <c:pt idx="6879">
                  <c:v>31625</c:v>
                </c:pt>
                <c:pt idx="6880">
                  <c:v>31626</c:v>
                </c:pt>
                <c:pt idx="6881">
                  <c:v>31627</c:v>
                </c:pt>
                <c:pt idx="6882">
                  <c:v>31628</c:v>
                </c:pt>
                <c:pt idx="6883">
                  <c:v>31629</c:v>
                </c:pt>
                <c:pt idx="6884">
                  <c:v>31630</c:v>
                </c:pt>
                <c:pt idx="6885">
                  <c:v>31631</c:v>
                </c:pt>
                <c:pt idx="6886">
                  <c:v>31632</c:v>
                </c:pt>
                <c:pt idx="6887">
                  <c:v>31633</c:v>
                </c:pt>
                <c:pt idx="6888">
                  <c:v>31634</c:v>
                </c:pt>
                <c:pt idx="6889">
                  <c:v>31635</c:v>
                </c:pt>
                <c:pt idx="6890">
                  <c:v>31636</c:v>
                </c:pt>
                <c:pt idx="6891">
                  <c:v>31637</c:v>
                </c:pt>
                <c:pt idx="6892">
                  <c:v>31638</c:v>
                </c:pt>
                <c:pt idx="6893">
                  <c:v>31639</c:v>
                </c:pt>
                <c:pt idx="6894">
                  <c:v>31640</c:v>
                </c:pt>
                <c:pt idx="6895">
                  <c:v>31641</c:v>
                </c:pt>
                <c:pt idx="6896">
                  <c:v>31642</c:v>
                </c:pt>
                <c:pt idx="6897">
                  <c:v>31643</c:v>
                </c:pt>
                <c:pt idx="6898">
                  <c:v>31644</c:v>
                </c:pt>
                <c:pt idx="6899">
                  <c:v>31645</c:v>
                </c:pt>
                <c:pt idx="6900">
                  <c:v>31646</c:v>
                </c:pt>
                <c:pt idx="6901">
                  <c:v>31647</c:v>
                </c:pt>
                <c:pt idx="6902">
                  <c:v>31648</c:v>
                </c:pt>
                <c:pt idx="6903">
                  <c:v>31649</c:v>
                </c:pt>
                <c:pt idx="6904">
                  <c:v>31650</c:v>
                </c:pt>
                <c:pt idx="6905">
                  <c:v>31651</c:v>
                </c:pt>
                <c:pt idx="6906">
                  <c:v>31652</c:v>
                </c:pt>
                <c:pt idx="6907">
                  <c:v>31653</c:v>
                </c:pt>
                <c:pt idx="6908">
                  <c:v>31654</c:v>
                </c:pt>
                <c:pt idx="6909">
                  <c:v>31655</c:v>
                </c:pt>
                <c:pt idx="6910">
                  <c:v>31656</c:v>
                </c:pt>
                <c:pt idx="6911">
                  <c:v>31657</c:v>
                </c:pt>
                <c:pt idx="6912">
                  <c:v>31658</c:v>
                </c:pt>
                <c:pt idx="6913">
                  <c:v>31659</c:v>
                </c:pt>
                <c:pt idx="6914">
                  <c:v>31660</c:v>
                </c:pt>
                <c:pt idx="6915">
                  <c:v>31661</c:v>
                </c:pt>
                <c:pt idx="6916">
                  <c:v>31662</c:v>
                </c:pt>
                <c:pt idx="6917">
                  <c:v>31663</c:v>
                </c:pt>
                <c:pt idx="6918">
                  <c:v>31664</c:v>
                </c:pt>
                <c:pt idx="6919">
                  <c:v>31665</c:v>
                </c:pt>
                <c:pt idx="6920">
                  <c:v>31666</c:v>
                </c:pt>
                <c:pt idx="6921">
                  <c:v>31667</c:v>
                </c:pt>
                <c:pt idx="6922">
                  <c:v>31668</c:v>
                </c:pt>
                <c:pt idx="6923">
                  <c:v>31669</c:v>
                </c:pt>
                <c:pt idx="6924">
                  <c:v>31670</c:v>
                </c:pt>
                <c:pt idx="6925">
                  <c:v>31671</c:v>
                </c:pt>
                <c:pt idx="6926">
                  <c:v>31672</c:v>
                </c:pt>
                <c:pt idx="6927">
                  <c:v>31673</c:v>
                </c:pt>
                <c:pt idx="6928">
                  <c:v>31674</c:v>
                </c:pt>
                <c:pt idx="6929">
                  <c:v>31675</c:v>
                </c:pt>
                <c:pt idx="6930">
                  <c:v>31676</c:v>
                </c:pt>
                <c:pt idx="6931">
                  <c:v>31677</c:v>
                </c:pt>
                <c:pt idx="6932">
                  <c:v>31678</c:v>
                </c:pt>
                <c:pt idx="6933">
                  <c:v>31679</c:v>
                </c:pt>
                <c:pt idx="6934">
                  <c:v>31680</c:v>
                </c:pt>
                <c:pt idx="6935">
                  <c:v>31681</c:v>
                </c:pt>
                <c:pt idx="6936">
                  <c:v>31682</c:v>
                </c:pt>
                <c:pt idx="6937">
                  <c:v>31683</c:v>
                </c:pt>
                <c:pt idx="6938">
                  <c:v>31684</c:v>
                </c:pt>
                <c:pt idx="6939">
                  <c:v>31685</c:v>
                </c:pt>
                <c:pt idx="6940">
                  <c:v>31686</c:v>
                </c:pt>
                <c:pt idx="6941">
                  <c:v>31687</c:v>
                </c:pt>
                <c:pt idx="6942">
                  <c:v>31688</c:v>
                </c:pt>
                <c:pt idx="6943">
                  <c:v>31689</c:v>
                </c:pt>
                <c:pt idx="6944">
                  <c:v>31690</c:v>
                </c:pt>
                <c:pt idx="6945">
                  <c:v>31691</c:v>
                </c:pt>
                <c:pt idx="6946">
                  <c:v>31692</c:v>
                </c:pt>
                <c:pt idx="6947">
                  <c:v>31693</c:v>
                </c:pt>
                <c:pt idx="6948">
                  <c:v>31694</c:v>
                </c:pt>
                <c:pt idx="6949">
                  <c:v>31695</c:v>
                </c:pt>
                <c:pt idx="6950">
                  <c:v>31696</c:v>
                </c:pt>
                <c:pt idx="6951">
                  <c:v>31697</c:v>
                </c:pt>
                <c:pt idx="6952">
                  <c:v>31698</c:v>
                </c:pt>
                <c:pt idx="6953">
                  <c:v>31699</c:v>
                </c:pt>
                <c:pt idx="6954">
                  <c:v>31700</c:v>
                </c:pt>
                <c:pt idx="6955">
                  <c:v>31701</c:v>
                </c:pt>
                <c:pt idx="6956">
                  <c:v>31702</c:v>
                </c:pt>
                <c:pt idx="6957">
                  <c:v>31703</c:v>
                </c:pt>
                <c:pt idx="6958">
                  <c:v>31704</c:v>
                </c:pt>
                <c:pt idx="6959">
                  <c:v>31705</c:v>
                </c:pt>
                <c:pt idx="6960">
                  <c:v>31706</c:v>
                </c:pt>
                <c:pt idx="6961">
                  <c:v>31707</c:v>
                </c:pt>
                <c:pt idx="6962">
                  <c:v>31708</c:v>
                </c:pt>
                <c:pt idx="6963">
                  <c:v>31709</c:v>
                </c:pt>
                <c:pt idx="6964">
                  <c:v>31710</c:v>
                </c:pt>
                <c:pt idx="6965">
                  <c:v>31711</c:v>
                </c:pt>
                <c:pt idx="6966">
                  <c:v>31712</c:v>
                </c:pt>
                <c:pt idx="6967">
                  <c:v>31713</c:v>
                </c:pt>
                <c:pt idx="6968">
                  <c:v>31714</c:v>
                </c:pt>
                <c:pt idx="6969">
                  <c:v>31715</c:v>
                </c:pt>
                <c:pt idx="6970">
                  <c:v>31716</c:v>
                </c:pt>
                <c:pt idx="6971">
                  <c:v>31717</c:v>
                </c:pt>
                <c:pt idx="6972">
                  <c:v>31718</c:v>
                </c:pt>
                <c:pt idx="6973">
                  <c:v>31719</c:v>
                </c:pt>
                <c:pt idx="6974">
                  <c:v>31720</c:v>
                </c:pt>
                <c:pt idx="6975">
                  <c:v>31721</c:v>
                </c:pt>
                <c:pt idx="6976">
                  <c:v>31722</c:v>
                </c:pt>
                <c:pt idx="6977">
                  <c:v>31723</c:v>
                </c:pt>
                <c:pt idx="6978">
                  <c:v>31724</c:v>
                </c:pt>
                <c:pt idx="6979">
                  <c:v>31725</c:v>
                </c:pt>
                <c:pt idx="6980">
                  <c:v>31726</c:v>
                </c:pt>
                <c:pt idx="6981">
                  <c:v>31727</c:v>
                </c:pt>
                <c:pt idx="6982">
                  <c:v>31728</c:v>
                </c:pt>
                <c:pt idx="6983">
                  <c:v>31729</c:v>
                </c:pt>
                <c:pt idx="6984">
                  <c:v>31730</c:v>
                </c:pt>
                <c:pt idx="6985">
                  <c:v>31731</c:v>
                </c:pt>
                <c:pt idx="6986">
                  <c:v>31732</c:v>
                </c:pt>
                <c:pt idx="6987">
                  <c:v>31733</c:v>
                </c:pt>
                <c:pt idx="6988">
                  <c:v>31734</c:v>
                </c:pt>
                <c:pt idx="6989">
                  <c:v>31735</c:v>
                </c:pt>
                <c:pt idx="6990">
                  <c:v>31736</c:v>
                </c:pt>
                <c:pt idx="6991">
                  <c:v>31737</c:v>
                </c:pt>
                <c:pt idx="6992">
                  <c:v>31738</c:v>
                </c:pt>
                <c:pt idx="6993">
                  <c:v>31739</c:v>
                </c:pt>
                <c:pt idx="6994">
                  <c:v>31740</c:v>
                </c:pt>
                <c:pt idx="6995">
                  <c:v>31741</c:v>
                </c:pt>
                <c:pt idx="6996">
                  <c:v>31742</c:v>
                </c:pt>
                <c:pt idx="6997">
                  <c:v>31743</c:v>
                </c:pt>
                <c:pt idx="6998">
                  <c:v>31744</c:v>
                </c:pt>
                <c:pt idx="6999">
                  <c:v>31745</c:v>
                </c:pt>
                <c:pt idx="7000">
                  <c:v>31746</c:v>
                </c:pt>
                <c:pt idx="7001">
                  <c:v>31747</c:v>
                </c:pt>
                <c:pt idx="7002">
                  <c:v>31748</c:v>
                </c:pt>
                <c:pt idx="7003">
                  <c:v>31749</c:v>
                </c:pt>
                <c:pt idx="7004">
                  <c:v>31750</c:v>
                </c:pt>
                <c:pt idx="7005">
                  <c:v>31751</c:v>
                </c:pt>
                <c:pt idx="7006">
                  <c:v>31752</c:v>
                </c:pt>
                <c:pt idx="7007">
                  <c:v>31753</c:v>
                </c:pt>
                <c:pt idx="7008">
                  <c:v>31754</c:v>
                </c:pt>
                <c:pt idx="7009">
                  <c:v>31755</c:v>
                </c:pt>
                <c:pt idx="7010">
                  <c:v>31756</c:v>
                </c:pt>
                <c:pt idx="7011">
                  <c:v>31757</c:v>
                </c:pt>
                <c:pt idx="7012">
                  <c:v>31758</c:v>
                </c:pt>
                <c:pt idx="7013">
                  <c:v>31759</c:v>
                </c:pt>
                <c:pt idx="7014">
                  <c:v>31760</c:v>
                </c:pt>
                <c:pt idx="7015">
                  <c:v>31761</c:v>
                </c:pt>
                <c:pt idx="7016">
                  <c:v>31762</c:v>
                </c:pt>
                <c:pt idx="7017">
                  <c:v>31763</c:v>
                </c:pt>
                <c:pt idx="7018">
                  <c:v>31764</c:v>
                </c:pt>
                <c:pt idx="7019">
                  <c:v>31765</c:v>
                </c:pt>
                <c:pt idx="7020">
                  <c:v>31766</c:v>
                </c:pt>
                <c:pt idx="7021">
                  <c:v>31767</c:v>
                </c:pt>
                <c:pt idx="7022">
                  <c:v>31768</c:v>
                </c:pt>
                <c:pt idx="7023">
                  <c:v>31769</c:v>
                </c:pt>
                <c:pt idx="7024">
                  <c:v>31770</c:v>
                </c:pt>
                <c:pt idx="7025">
                  <c:v>31771</c:v>
                </c:pt>
                <c:pt idx="7026">
                  <c:v>31772</c:v>
                </c:pt>
                <c:pt idx="7027">
                  <c:v>31773</c:v>
                </c:pt>
                <c:pt idx="7028">
                  <c:v>31774</c:v>
                </c:pt>
                <c:pt idx="7029">
                  <c:v>31775</c:v>
                </c:pt>
                <c:pt idx="7030">
                  <c:v>31776</c:v>
                </c:pt>
                <c:pt idx="7031">
                  <c:v>31777</c:v>
                </c:pt>
                <c:pt idx="7032">
                  <c:v>31778</c:v>
                </c:pt>
                <c:pt idx="7033">
                  <c:v>31779</c:v>
                </c:pt>
                <c:pt idx="7034">
                  <c:v>31780</c:v>
                </c:pt>
                <c:pt idx="7035">
                  <c:v>31781</c:v>
                </c:pt>
                <c:pt idx="7036">
                  <c:v>31782</c:v>
                </c:pt>
                <c:pt idx="7037">
                  <c:v>31783</c:v>
                </c:pt>
                <c:pt idx="7038">
                  <c:v>31784</c:v>
                </c:pt>
                <c:pt idx="7039">
                  <c:v>31785</c:v>
                </c:pt>
                <c:pt idx="7040">
                  <c:v>31786</c:v>
                </c:pt>
                <c:pt idx="7041">
                  <c:v>31787</c:v>
                </c:pt>
                <c:pt idx="7042">
                  <c:v>31788</c:v>
                </c:pt>
                <c:pt idx="7043">
                  <c:v>31789</c:v>
                </c:pt>
                <c:pt idx="7044">
                  <c:v>31790</c:v>
                </c:pt>
                <c:pt idx="7045">
                  <c:v>31791</c:v>
                </c:pt>
                <c:pt idx="7046">
                  <c:v>31792</c:v>
                </c:pt>
                <c:pt idx="7047">
                  <c:v>31793</c:v>
                </c:pt>
                <c:pt idx="7048">
                  <c:v>31794</c:v>
                </c:pt>
                <c:pt idx="7049">
                  <c:v>31795</c:v>
                </c:pt>
                <c:pt idx="7050">
                  <c:v>31796</c:v>
                </c:pt>
                <c:pt idx="7051">
                  <c:v>31797</c:v>
                </c:pt>
                <c:pt idx="7052">
                  <c:v>31798</c:v>
                </c:pt>
                <c:pt idx="7053">
                  <c:v>31799</c:v>
                </c:pt>
                <c:pt idx="7054">
                  <c:v>31800</c:v>
                </c:pt>
                <c:pt idx="7055">
                  <c:v>31801</c:v>
                </c:pt>
                <c:pt idx="7056">
                  <c:v>31802</c:v>
                </c:pt>
                <c:pt idx="7057">
                  <c:v>31803</c:v>
                </c:pt>
                <c:pt idx="7058">
                  <c:v>31804</c:v>
                </c:pt>
                <c:pt idx="7059">
                  <c:v>31805</c:v>
                </c:pt>
                <c:pt idx="7060">
                  <c:v>31806</c:v>
                </c:pt>
                <c:pt idx="7061">
                  <c:v>31807</c:v>
                </c:pt>
                <c:pt idx="7062">
                  <c:v>31808</c:v>
                </c:pt>
                <c:pt idx="7063">
                  <c:v>31809</c:v>
                </c:pt>
                <c:pt idx="7064">
                  <c:v>31810</c:v>
                </c:pt>
                <c:pt idx="7065">
                  <c:v>31811</c:v>
                </c:pt>
                <c:pt idx="7066">
                  <c:v>31812</c:v>
                </c:pt>
                <c:pt idx="7067">
                  <c:v>31813</c:v>
                </c:pt>
                <c:pt idx="7068">
                  <c:v>31814</c:v>
                </c:pt>
                <c:pt idx="7069">
                  <c:v>31815</c:v>
                </c:pt>
                <c:pt idx="7070">
                  <c:v>31816</c:v>
                </c:pt>
                <c:pt idx="7071">
                  <c:v>31817</c:v>
                </c:pt>
                <c:pt idx="7072">
                  <c:v>31818</c:v>
                </c:pt>
                <c:pt idx="7073">
                  <c:v>31819</c:v>
                </c:pt>
                <c:pt idx="7074">
                  <c:v>31820</c:v>
                </c:pt>
                <c:pt idx="7075">
                  <c:v>31821</c:v>
                </c:pt>
                <c:pt idx="7076">
                  <c:v>31822</c:v>
                </c:pt>
                <c:pt idx="7077">
                  <c:v>31823</c:v>
                </c:pt>
                <c:pt idx="7078">
                  <c:v>31824</c:v>
                </c:pt>
                <c:pt idx="7079">
                  <c:v>31825</c:v>
                </c:pt>
                <c:pt idx="7080">
                  <c:v>31826</c:v>
                </c:pt>
                <c:pt idx="7081">
                  <c:v>31827</c:v>
                </c:pt>
                <c:pt idx="7082">
                  <c:v>31828</c:v>
                </c:pt>
                <c:pt idx="7083">
                  <c:v>31829</c:v>
                </c:pt>
                <c:pt idx="7084">
                  <c:v>31830</c:v>
                </c:pt>
                <c:pt idx="7085">
                  <c:v>31831</c:v>
                </c:pt>
                <c:pt idx="7086">
                  <c:v>31832</c:v>
                </c:pt>
                <c:pt idx="7087">
                  <c:v>31833</c:v>
                </c:pt>
                <c:pt idx="7088">
                  <c:v>31834</c:v>
                </c:pt>
                <c:pt idx="7089">
                  <c:v>31835</c:v>
                </c:pt>
                <c:pt idx="7090">
                  <c:v>31836</c:v>
                </c:pt>
                <c:pt idx="7091">
                  <c:v>31837</c:v>
                </c:pt>
                <c:pt idx="7092">
                  <c:v>31838</c:v>
                </c:pt>
                <c:pt idx="7093">
                  <c:v>31839</c:v>
                </c:pt>
                <c:pt idx="7094">
                  <c:v>31840</c:v>
                </c:pt>
                <c:pt idx="7095">
                  <c:v>31841</c:v>
                </c:pt>
                <c:pt idx="7096">
                  <c:v>31842</c:v>
                </c:pt>
                <c:pt idx="7097">
                  <c:v>31843</c:v>
                </c:pt>
                <c:pt idx="7098">
                  <c:v>31844</c:v>
                </c:pt>
                <c:pt idx="7099">
                  <c:v>31845</c:v>
                </c:pt>
                <c:pt idx="7100">
                  <c:v>31846</c:v>
                </c:pt>
                <c:pt idx="7101">
                  <c:v>31847</c:v>
                </c:pt>
                <c:pt idx="7102">
                  <c:v>31848</c:v>
                </c:pt>
                <c:pt idx="7103">
                  <c:v>31849</c:v>
                </c:pt>
                <c:pt idx="7104">
                  <c:v>31850</c:v>
                </c:pt>
                <c:pt idx="7105">
                  <c:v>31851</c:v>
                </c:pt>
                <c:pt idx="7106">
                  <c:v>31852</c:v>
                </c:pt>
                <c:pt idx="7107">
                  <c:v>31853</c:v>
                </c:pt>
                <c:pt idx="7108">
                  <c:v>31854</c:v>
                </c:pt>
                <c:pt idx="7109">
                  <c:v>31855</c:v>
                </c:pt>
                <c:pt idx="7110">
                  <c:v>31856</c:v>
                </c:pt>
                <c:pt idx="7111">
                  <c:v>31857</c:v>
                </c:pt>
                <c:pt idx="7112">
                  <c:v>31858</c:v>
                </c:pt>
                <c:pt idx="7113">
                  <c:v>31859</c:v>
                </c:pt>
                <c:pt idx="7114">
                  <c:v>31860</c:v>
                </c:pt>
                <c:pt idx="7115">
                  <c:v>31861</c:v>
                </c:pt>
                <c:pt idx="7116">
                  <c:v>31862</c:v>
                </c:pt>
                <c:pt idx="7117">
                  <c:v>31863</c:v>
                </c:pt>
                <c:pt idx="7118">
                  <c:v>31864</c:v>
                </c:pt>
                <c:pt idx="7119">
                  <c:v>31865</c:v>
                </c:pt>
                <c:pt idx="7120">
                  <c:v>31866</c:v>
                </c:pt>
                <c:pt idx="7121">
                  <c:v>31867</c:v>
                </c:pt>
                <c:pt idx="7122">
                  <c:v>31868</c:v>
                </c:pt>
                <c:pt idx="7123">
                  <c:v>31869</c:v>
                </c:pt>
                <c:pt idx="7124">
                  <c:v>31870</c:v>
                </c:pt>
                <c:pt idx="7125">
                  <c:v>31871</c:v>
                </c:pt>
                <c:pt idx="7126">
                  <c:v>31872</c:v>
                </c:pt>
                <c:pt idx="7127">
                  <c:v>31873</c:v>
                </c:pt>
                <c:pt idx="7128">
                  <c:v>31874</c:v>
                </c:pt>
                <c:pt idx="7129">
                  <c:v>31875</c:v>
                </c:pt>
                <c:pt idx="7130">
                  <c:v>31876</c:v>
                </c:pt>
                <c:pt idx="7131">
                  <c:v>31877</c:v>
                </c:pt>
                <c:pt idx="7132">
                  <c:v>31878</c:v>
                </c:pt>
                <c:pt idx="7133">
                  <c:v>31879</c:v>
                </c:pt>
                <c:pt idx="7134">
                  <c:v>31880</c:v>
                </c:pt>
                <c:pt idx="7135">
                  <c:v>31881</c:v>
                </c:pt>
                <c:pt idx="7136">
                  <c:v>31882</c:v>
                </c:pt>
                <c:pt idx="7137">
                  <c:v>31883</c:v>
                </c:pt>
                <c:pt idx="7138">
                  <c:v>31884</c:v>
                </c:pt>
                <c:pt idx="7139">
                  <c:v>31885</c:v>
                </c:pt>
                <c:pt idx="7140">
                  <c:v>31886</c:v>
                </c:pt>
                <c:pt idx="7141">
                  <c:v>31887</c:v>
                </c:pt>
                <c:pt idx="7142">
                  <c:v>31888</c:v>
                </c:pt>
                <c:pt idx="7143">
                  <c:v>31889</c:v>
                </c:pt>
                <c:pt idx="7144">
                  <c:v>31890</c:v>
                </c:pt>
                <c:pt idx="7145">
                  <c:v>31891</c:v>
                </c:pt>
                <c:pt idx="7146">
                  <c:v>31892</c:v>
                </c:pt>
                <c:pt idx="7147">
                  <c:v>31893</c:v>
                </c:pt>
                <c:pt idx="7148">
                  <c:v>31894</c:v>
                </c:pt>
                <c:pt idx="7149">
                  <c:v>31895</c:v>
                </c:pt>
                <c:pt idx="7150">
                  <c:v>31896</c:v>
                </c:pt>
                <c:pt idx="7151">
                  <c:v>31897</c:v>
                </c:pt>
                <c:pt idx="7152">
                  <c:v>31898</c:v>
                </c:pt>
                <c:pt idx="7153">
                  <c:v>31899</c:v>
                </c:pt>
                <c:pt idx="7154">
                  <c:v>31900</c:v>
                </c:pt>
                <c:pt idx="7155">
                  <c:v>31901</c:v>
                </c:pt>
                <c:pt idx="7156">
                  <c:v>31902</c:v>
                </c:pt>
                <c:pt idx="7157">
                  <c:v>31903</c:v>
                </c:pt>
                <c:pt idx="7158">
                  <c:v>31904</c:v>
                </c:pt>
                <c:pt idx="7159">
                  <c:v>31905</c:v>
                </c:pt>
                <c:pt idx="7160">
                  <c:v>31906</c:v>
                </c:pt>
                <c:pt idx="7161">
                  <c:v>31907</c:v>
                </c:pt>
                <c:pt idx="7162">
                  <c:v>31908</c:v>
                </c:pt>
                <c:pt idx="7163">
                  <c:v>31909</c:v>
                </c:pt>
                <c:pt idx="7164">
                  <c:v>31910</c:v>
                </c:pt>
                <c:pt idx="7165">
                  <c:v>31911</c:v>
                </c:pt>
                <c:pt idx="7166">
                  <c:v>31912</c:v>
                </c:pt>
                <c:pt idx="7167">
                  <c:v>31913</c:v>
                </c:pt>
                <c:pt idx="7168">
                  <c:v>31914</c:v>
                </c:pt>
                <c:pt idx="7169">
                  <c:v>31915</c:v>
                </c:pt>
                <c:pt idx="7170">
                  <c:v>31916</c:v>
                </c:pt>
                <c:pt idx="7171">
                  <c:v>31917</c:v>
                </c:pt>
                <c:pt idx="7172">
                  <c:v>31918</c:v>
                </c:pt>
                <c:pt idx="7173">
                  <c:v>31919</c:v>
                </c:pt>
                <c:pt idx="7174">
                  <c:v>31920</c:v>
                </c:pt>
                <c:pt idx="7175">
                  <c:v>31921</c:v>
                </c:pt>
                <c:pt idx="7176">
                  <c:v>31922</c:v>
                </c:pt>
                <c:pt idx="7177">
                  <c:v>31923</c:v>
                </c:pt>
                <c:pt idx="7178">
                  <c:v>31924</c:v>
                </c:pt>
                <c:pt idx="7179">
                  <c:v>31925</c:v>
                </c:pt>
                <c:pt idx="7180">
                  <c:v>31926</c:v>
                </c:pt>
                <c:pt idx="7181">
                  <c:v>31927</c:v>
                </c:pt>
                <c:pt idx="7182">
                  <c:v>31928</c:v>
                </c:pt>
                <c:pt idx="7183">
                  <c:v>31929</c:v>
                </c:pt>
                <c:pt idx="7184">
                  <c:v>31930</c:v>
                </c:pt>
                <c:pt idx="7185">
                  <c:v>31931</c:v>
                </c:pt>
                <c:pt idx="7186">
                  <c:v>31932</c:v>
                </c:pt>
                <c:pt idx="7187">
                  <c:v>31933</c:v>
                </c:pt>
                <c:pt idx="7188">
                  <c:v>31934</c:v>
                </c:pt>
                <c:pt idx="7189">
                  <c:v>31935</c:v>
                </c:pt>
                <c:pt idx="7190">
                  <c:v>31936</c:v>
                </c:pt>
                <c:pt idx="7191">
                  <c:v>31937</c:v>
                </c:pt>
                <c:pt idx="7192">
                  <c:v>31938</c:v>
                </c:pt>
                <c:pt idx="7193">
                  <c:v>31939</c:v>
                </c:pt>
                <c:pt idx="7194">
                  <c:v>31940</c:v>
                </c:pt>
                <c:pt idx="7195">
                  <c:v>31941</c:v>
                </c:pt>
                <c:pt idx="7196">
                  <c:v>31942</c:v>
                </c:pt>
                <c:pt idx="7197">
                  <c:v>31943</c:v>
                </c:pt>
                <c:pt idx="7198">
                  <c:v>31944</c:v>
                </c:pt>
                <c:pt idx="7199">
                  <c:v>31945</c:v>
                </c:pt>
                <c:pt idx="7200">
                  <c:v>31946</c:v>
                </c:pt>
                <c:pt idx="7201">
                  <c:v>31947</c:v>
                </c:pt>
                <c:pt idx="7202">
                  <c:v>31948</c:v>
                </c:pt>
                <c:pt idx="7203">
                  <c:v>31949</c:v>
                </c:pt>
                <c:pt idx="7204">
                  <c:v>31950</c:v>
                </c:pt>
                <c:pt idx="7205">
                  <c:v>31951</c:v>
                </c:pt>
                <c:pt idx="7206">
                  <c:v>31952</c:v>
                </c:pt>
                <c:pt idx="7207">
                  <c:v>31953</c:v>
                </c:pt>
                <c:pt idx="7208">
                  <c:v>31954</c:v>
                </c:pt>
                <c:pt idx="7209">
                  <c:v>31955</c:v>
                </c:pt>
                <c:pt idx="7210">
                  <c:v>31956</c:v>
                </c:pt>
                <c:pt idx="7211">
                  <c:v>31957</c:v>
                </c:pt>
                <c:pt idx="7212">
                  <c:v>31958</c:v>
                </c:pt>
                <c:pt idx="7213">
                  <c:v>31959</c:v>
                </c:pt>
                <c:pt idx="7214">
                  <c:v>31960</c:v>
                </c:pt>
                <c:pt idx="7215">
                  <c:v>31961</c:v>
                </c:pt>
                <c:pt idx="7216">
                  <c:v>31962</c:v>
                </c:pt>
                <c:pt idx="7217">
                  <c:v>31963</c:v>
                </c:pt>
                <c:pt idx="7218">
                  <c:v>31964</c:v>
                </c:pt>
                <c:pt idx="7219">
                  <c:v>31965</c:v>
                </c:pt>
                <c:pt idx="7220">
                  <c:v>31966</c:v>
                </c:pt>
                <c:pt idx="7221">
                  <c:v>31967</c:v>
                </c:pt>
                <c:pt idx="7222">
                  <c:v>31968</c:v>
                </c:pt>
                <c:pt idx="7223">
                  <c:v>31969</c:v>
                </c:pt>
                <c:pt idx="7224">
                  <c:v>31970</c:v>
                </c:pt>
                <c:pt idx="7225">
                  <c:v>31971</c:v>
                </c:pt>
                <c:pt idx="7226">
                  <c:v>31972</c:v>
                </c:pt>
                <c:pt idx="7227">
                  <c:v>31973</c:v>
                </c:pt>
                <c:pt idx="7228">
                  <c:v>31974</c:v>
                </c:pt>
                <c:pt idx="7229">
                  <c:v>31975</c:v>
                </c:pt>
                <c:pt idx="7230">
                  <c:v>31976</c:v>
                </c:pt>
                <c:pt idx="7231">
                  <c:v>31977</c:v>
                </c:pt>
                <c:pt idx="7232">
                  <c:v>31978</c:v>
                </c:pt>
                <c:pt idx="7233">
                  <c:v>31979</c:v>
                </c:pt>
                <c:pt idx="7234">
                  <c:v>31980</c:v>
                </c:pt>
                <c:pt idx="7235">
                  <c:v>31981</c:v>
                </c:pt>
                <c:pt idx="7236">
                  <c:v>31982</c:v>
                </c:pt>
                <c:pt idx="7237">
                  <c:v>31983</c:v>
                </c:pt>
                <c:pt idx="7238">
                  <c:v>31984</c:v>
                </c:pt>
                <c:pt idx="7239">
                  <c:v>31985</c:v>
                </c:pt>
                <c:pt idx="7240">
                  <c:v>31986</c:v>
                </c:pt>
                <c:pt idx="7241">
                  <c:v>31987</c:v>
                </c:pt>
                <c:pt idx="7242">
                  <c:v>31988</c:v>
                </c:pt>
                <c:pt idx="7243">
                  <c:v>31989</c:v>
                </c:pt>
                <c:pt idx="7244">
                  <c:v>31990</c:v>
                </c:pt>
                <c:pt idx="7245">
                  <c:v>31991</c:v>
                </c:pt>
                <c:pt idx="7246">
                  <c:v>31992</c:v>
                </c:pt>
                <c:pt idx="7247">
                  <c:v>31993</c:v>
                </c:pt>
                <c:pt idx="7248">
                  <c:v>31994</c:v>
                </c:pt>
                <c:pt idx="7249">
                  <c:v>31995</c:v>
                </c:pt>
                <c:pt idx="7250">
                  <c:v>31996</c:v>
                </c:pt>
                <c:pt idx="7251">
                  <c:v>31997</c:v>
                </c:pt>
                <c:pt idx="7252">
                  <c:v>31998</c:v>
                </c:pt>
                <c:pt idx="7253">
                  <c:v>31999</c:v>
                </c:pt>
                <c:pt idx="7254">
                  <c:v>32000</c:v>
                </c:pt>
                <c:pt idx="7255">
                  <c:v>32001</c:v>
                </c:pt>
                <c:pt idx="7256">
                  <c:v>32002</c:v>
                </c:pt>
                <c:pt idx="7257">
                  <c:v>32003</c:v>
                </c:pt>
                <c:pt idx="7258">
                  <c:v>32004</c:v>
                </c:pt>
                <c:pt idx="7259">
                  <c:v>32005</c:v>
                </c:pt>
                <c:pt idx="7260">
                  <c:v>32006</c:v>
                </c:pt>
                <c:pt idx="7261">
                  <c:v>32007</c:v>
                </c:pt>
                <c:pt idx="7262">
                  <c:v>32008</c:v>
                </c:pt>
                <c:pt idx="7263">
                  <c:v>32009</c:v>
                </c:pt>
                <c:pt idx="7264">
                  <c:v>32010</c:v>
                </c:pt>
                <c:pt idx="7265">
                  <c:v>32011</c:v>
                </c:pt>
                <c:pt idx="7266">
                  <c:v>32012</c:v>
                </c:pt>
                <c:pt idx="7267">
                  <c:v>32013</c:v>
                </c:pt>
                <c:pt idx="7268">
                  <c:v>32014</c:v>
                </c:pt>
                <c:pt idx="7269">
                  <c:v>32015</c:v>
                </c:pt>
                <c:pt idx="7270">
                  <c:v>32016</c:v>
                </c:pt>
                <c:pt idx="7271">
                  <c:v>32017</c:v>
                </c:pt>
                <c:pt idx="7272">
                  <c:v>32018</c:v>
                </c:pt>
                <c:pt idx="7273">
                  <c:v>32019</c:v>
                </c:pt>
                <c:pt idx="7274">
                  <c:v>32020</c:v>
                </c:pt>
                <c:pt idx="7275">
                  <c:v>32021</c:v>
                </c:pt>
                <c:pt idx="7276">
                  <c:v>32022</c:v>
                </c:pt>
                <c:pt idx="7277">
                  <c:v>32023</c:v>
                </c:pt>
                <c:pt idx="7278">
                  <c:v>32024</c:v>
                </c:pt>
                <c:pt idx="7279">
                  <c:v>32025</c:v>
                </c:pt>
                <c:pt idx="7280">
                  <c:v>32026</c:v>
                </c:pt>
                <c:pt idx="7281">
                  <c:v>32027</c:v>
                </c:pt>
                <c:pt idx="7282">
                  <c:v>32028</c:v>
                </c:pt>
                <c:pt idx="7283">
                  <c:v>32029</c:v>
                </c:pt>
                <c:pt idx="7284">
                  <c:v>32030</c:v>
                </c:pt>
                <c:pt idx="7285">
                  <c:v>32031</c:v>
                </c:pt>
                <c:pt idx="7286">
                  <c:v>32032</c:v>
                </c:pt>
                <c:pt idx="7287">
                  <c:v>32033</c:v>
                </c:pt>
                <c:pt idx="7288">
                  <c:v>32034</c:v>
                </c:pt>
                <c:pt idx="7289">
                  <c:v>32035</c:v>
                </c:pt>
                <c:pt idx="7290">
                  <c:v>32036</c:v>
                </c:pt>
                <c:pt idx="7291">
                  <c:v>32037</c:v>
                </c:pt>
                <c:pt idx="7292">
                  <c:v>32038</c:v>
                </c:pt>
                <c:pt idx="7293">
                  <c:v>32039</c:v>
                </c:pt>
                <c:pt idx="7294">
                  <c:v>32040</c:v>
                </c:pt>
                <c:pt idx="7295">
                  <c:v>32041</c:v>
                </c:pt>
                <c:pt idx="7296">
                  <c:v>32042</c:v>
                </c:pt>
                <c:pt idx="7297">
                  <c:v>32043</c:v>
                </c:pt>
                <c:pt idx="7298">
                  <c:v>32044</c:v>
                </c:pt>
                <c:pt idx="7299">
                  <c:v>32045</c:v>
                </c:pt>
                <c:pt idx="7300">
                  <c:v>32046</c:v>
                </c:pt>
                <c:pt idx="7301">
                  <c:v>32047</c:v>
                </c:pt>
                <c:pt idx="7302">
                  <c:v>32048</c:v>
                </c:pt>
                <c:pt idx="7303">
                  <c:v>32049</c:v>
                </c:pt>
                <c:pt idx="7304">
                  <c:v>32050</c:v>
                </c:pt>
                <c:pt idx="7305">
                  <c:v>32051</c:v>
                </c:pt>
                <c:pt idx="7306">
                  <c:v>32052</c:v>
                </c:pt>
                <c:pt idx="7307">
                  <c:v>32053</c:v>
                </c:pt>
                <c:pt idx="7308">
                  <c:v>32054</c:v>
                </c:pt>
                <c:pt idx="7309">
                  <c:v>32055</c:v>
                </c:pt>
                <c:pt idx="7310">
                  <c:v>32056</c:v>
                </c:pt>
                <c:pt idx="7311">
                  <c:v>32057</c:v>
                </c:pt>
                <c:pt idx="7312">
                  <c:v>32058</c:v>
                </c:pt>
                <c:pt idx="7313">
                  <c:v>32059</c:v>
                </c:pt>
                <c:pt idx="7314">
                  <c:v>32060</c:v>
                </c:pt>
                <c:pt idx="7315">
                  <c:v>32061</c:v>
                </c:pt>
                <c:pt idx="7316">
                  <c:v>32062</c:v>
                </c:pt>
                <c:pt idx="7317">
                  <c:v>32063</c:v>
                </c:pt>
                <c:pt idx="7318">
                  <c:v>32064</c:v>
                </c:pt>
                <c:pt idx="7319">
                  <c:v>32065</c:v>
                </c:pt>
                <c:pt idx="7320">
                  <c:v>32066</c:v>
                </c:pt>
                <c:pt idx="7321">
                  <c:v>32067</c:v>
                </c:pt>
                <c:pt idx="7322">
                  <c:v>32068</c:v>
                </c:pt>
                <c:pt idx="7323">
                  <c:v>32069</c:v>
                </c:pt>
                <c:pt idx="7324">
                  <c:v>32070</c:v>
                </c:pt>
                <c:pt idx="7325">
                  <c:v>32071</c:v>
                </c:pt>
                <c:pt idx="7326">
                  <c:v>32072</c:v>
                </c:pt>
                <c:pt idx="7327">
                  <c:v>32073</c:v>
                </c:pt>
                <c:pt idx="7328">
                  <c:v>32074</c:v>
                </c:pt>
                <c:pt idx="7329">
                  <c:v>32075</c:v>
                </c:pt>
                <c:pt idx="7330">
                  <c:v>32076</c:v>
                </c:pt>
                <c:pt idx="7331">
                  <c:v>32077</c:v>
                </c:pt>
                <c:pt idx="7332">
                  <c:v>32078</c:v>
                </c:pt>
                <c:pt idx="7333">
                  <c:v>32079</c:v>
                </c:pt>
                <c:pt idx="7334">
                  <c:v>32080</c:v>
                </c:pt>
                <c:pt idx="7335">
                  <c:v>32081</c:v>
                </c:pt>
                <c:pt idx="7336">
                  <c:v>32082</c:v>
                </c:pt>
                <c:pt idx="7337">
                  <c:v>32083</c:v>
                </c:pt>
                <c:pt idx="7338">
                  <c:v>32084</c:v>
                </c:pt>
                <c:pt idx="7339">
                  <c:v>32085</c:v>
                </c:pt>
                <c:pt idx="7340">
                  <c:v>32086</c:v>
                </c:pt>
                <c:pt idx="7341">
                  <c:v>32087</c:v>
                </c:pt>
                <c:pt idx="7342">
                  <c:v>32088</c:v>
                </c:pt>
                <c:pt idx="7343">
                  <c:v>32089</c:v>
                </c:pt>
                <c:pt idx="7344">
                  <c:v>32090</c:v>
                </c:pt>
                <c:pt idx="7345">
                  <c:v>32091</c:v>
                </c:pt>
                <c:pt idx="7346">
                  <c:v>32092</c:v>
                </c:pt>
                <c:pt idx="7347">
                  <c:v>32093</c:v>
                </c:pt>
                <c:pt idx="7348">
                  <c:v>32094</c:v>
                </c:pt>
                <c:pt idx="7349">
                  <c:v>32095</c:v>
                </c:pt>
                <c:pt idx="7350">
                  <c:v>32096</c:v>
                </c:pt>
                <c:pt idx="7351">
                  <c:v>32097</c:v>
                </c:pt>
                <c:pt idx="7352">
                  <c:v>32098</c:v>
                </c:pt>
                <c:pt idx="7353">
                  <c:v>32099</c:v>
                </c:pt>
                <c:pt idx="7354">
                  <c:v>32100</c:v>
                </c:pt>
                <c:pt idx="7355">
                  <c:v>32101</c:v>
                </c:pt>
                <c:pt idx="7356">
                  <c:v>32102</c:v>
                </c:pt>
                <c:pt idx="7357">
                  <c:v>32103</c:v>
                </c:pt>
                <c:pt idx="7358">
                  <c:v>32104</c:v>
                </c:pt>
                <c:pt idx="7359">
                  <c:v>32105</c:v>
                </c:pt>
                <c:pt idx="7360">
                  <c:v>32106</c:v>
                </c:pt>
                <c:pt idx="7361">
                  <c:v>32107</c:v>
                </c:pt>
                <c:pt idx="7362">
                  <c:v>32108</c:v>
                </c:pt>
                <c:pt idx="7363">
                  <c:v>32109</c:v>
                </c:pt>
                <c:pt idx="7364">
                  <c:v>32110</c:v>
                </c:pt>
                <c:pt idx="7365">
                  <c:v>32111</c:v>
                </c:pt>
                <c:pt idx="7366">
                  <c:v>32112</c:v>
                </c:pt>
                <c:pt idx="7367">
                  <c:v>32113</c:v>
                </c:pt>
                <c:pt idx="7368">
                  <c:v>32114</c:v>
                </c:pt>
                <c:pt idx="7369">
                  <c:v>32115</c:v>
                </c:pt>
                <c:pt idx="7370">
                  <c:v>32116</c:v>
                </c:pt>
                <c:pt idx="7371">
                  <c:v>32117</c:v>
                </c:pt>
                <c:pt idx="7372">
                  <c:v>32118</c:v>
                </c:pt>
                <c:pt idx="7373">
                  <c:v>32119</c:v>
                </c:pt>
                <c:pt idx="7374">
                  <c:v>32120</c:v>
                </c:pt>
                <c:pt idx="7375">
                  <c:v>32121</c:v>
                </c:pt>
                <c:pt idx="7376">
                  <c:v>32122</c:v>
                </c:pt>
                <c:pt idx="7377">
                  <c:v>32123</c:v>
                </c:pt>
                <c:pt idx="7378">
                  <c:v>32124</c:v>
                </c:pt>
                <c:pt idx="7379">
                  <c:v>32125</c:v>
                </c:pt>
                <c:pt idx="7380">
                  <c:v>32126</c:v>
                </c:pt>
                <c:pt idx="7381">
                  <c:v>32127</c:v>
                </c:pt>
                <c:pt idx="7382">
                  <c:v>32128</c:v>
                </c:pt>
                <c:pt idx="7383">
                  <c:v>32129</c:v>
                </c:pt>
                <c:pt idx="7384">
                  <c:v>32130</c:v>
                </c:pt>
                <c:pt idx="7385">
                  <c:v>32131</c:v>
                </c:pt>
                <c:pt idx="7386">
                  <c:v>32132</c:v>
                </c:pt>
                <c:pt idx="7387">
                  <c:v>32133</c:v>
                </c:pt>
                <c:pt idx="7388">
                  <c:v>32134</c:v>
                </c:pt>
                <c:pt idx="7389">
                  <c:v>32135</c:v>
                </c:pt>
                <c:pt idx="7390">
                  <c:v>32136</c:v>
                </c:pt>
                <c:pt idx="7391">
                  <c:v>32137</c:v>
                </c:pt>
                <c:pt idx="7392">
                  <c:v>32138</c:v>
                </c:pt>
                <c:pt idx="7393">
                  <c:v>32139</c:v>
                </c:pt>
                <c:pt idx="7394">
                  <c:v>32140</c:v>
                </c:pt>
                <c:pt idx="7395">
                  <c:v>32141</c:v>
                </c:pt>
                <c:pt idx="7396">
                  <c:v>32142</c:v>
                </c:pt>
                <c:pt idx="7397">
                  <c:v>32143</c:v>
                </c:pt>
                <c:pt idx="7398">
                  <c:v>32144</c:v>
                </c:pt>
                <c:pt idx="7399">
                  <c:v>32145</c:v>
                </c:pt>
                <c:pt idx="7400">
                  <c:v>32146</c:v>
                </c:pt>
                <c:pt idx="7401">
                  <c:v>32147</c:v>
                </c:pt>
                <c:pt idx="7402">
                  <c:v>32148</c:v>
                </c:pt>
                <c:pt idx="7403">
                  <c:v>32149</c:v>
                </c:pt>
                <c:pt idx="7404">
                  <c:v>32150</c:v>
                </c:pt>
                <c:pt idx="7405">
                  <c:v>32151</c:v>
                </c:pt>
                <c:pt idx="7406">
                  <c:v>32152</c:v>
                </c:pt>
                <c:pt idx="7407">
                  <c:v>32153</c:v>
                </c:pt>
                <c:pt idx="7408">
                  <c:v>32154</c:v>
                </c:pt>
                <c:pt idx="7409">
                  <c:v>32155</c:v>
                </c:pt>
                <c:pt idx="7410">
                  <c:v>32156</c:v>
                </c:pt>
                <c:pt idx="7411">
                  <c:v>32157</c:v>
                </c:pt>
                <c:pt idx="7412">
                  <c:v>32158</c:v>
                </c:pt>
                <c:pt idx="7413">
                  <c:v>32159</c:v>
                </c:pt>
                <c:pt idx="7414">
                  <c:v>32160</c:v>
                </c:pt>
                <c:pt idx="7415">
                  <c:v>32161</c:v>
                </c:pt>
                <c:pt idx="7416">
                  <c:v>32162</c:v>
                </c:pt>
                <c:pt idx="7417">
                  <c:v>32163</c:v>
                </c:pt>
                <c:pt idx="7418">
                  <c:v>32164</c:v>
                </c:pt>
                <c:pt idx="7419">
                  <c:v>32165</c:v>
                </c:pt>
                <c:pt idx="7420">
                  <c:v>32166</c:v>
                </c:pt>
                <c:pt idx="7421">
                  <c:v>32167</c:v>
                </c:pt>
                <c:pt idx="7422">
                  <c:v>32168</c:v>
                </c:pt>
                <c:pt idx="7423">
                  <c:v>32169</c:v>
                </c:pt>
                <c:pt idx="7424">
                  <c:v>32170</c:v>
                </c:pt>
                <c:pt idx="7425">
                  <c:v>32171</c:v>
                </c:pt>
                <c:pt idx="7426">
                  <c:v>32172</c:v>
                </c:pt>
                <c:pt idx="7427">
                  <c:v>32173</c:v>
                </c:pt>
                <c:pt idx="7428">
                  <c:v>32174</c:v>
                </c:pt>
                <c:pt idx="7429">
                  <c:v>32175</c:v>
                </c:pt>
                <c:pt idx="7430">
                  <c:v>32176</c:v>
                </c:pt>
                <c:pt idx="7431">
                  <c:v>32177</c:v>
                </c:pt>
                <c:pt idx="7432">
                  <c:v>32178</c:v>
                </c:pt>
                <c:pt idx="7433">
                  <c:v>32179</c:v>
                </c:pt>
                <c:pt idx="7434">
                  <c:v>32180</c:v>
                </c:pt>
                <c:pt idx="7435">
                  <c:v>32181</c:v>
                </c:pt>
                <c:pt idx="7436">
                  <c:v>32182</c:v>
                </c:pt>
                <c:pt idx="7437">
                  <c:v>32183</c:v>
                </c:pt>
                <c:pt idx="7438">
                  <c:v>32184</c:v>
                </c:pt>
                <c:pt idx="7439">
                  <c:v>32185</c:v>
                </c:pt>
                <c:pt idx="7440">
                  <c:v>32186</c:v>
                </c:pt>
                <c:pt idx="7441">
                  <c:v>32187</c:v>
                </c:pt>
                <c:pt idx="7442">
                  <c:v>32188</c:v>
                </c:pt>
                <c:pt idx="7443">
                  <c:v>32189</c:v>
                </c:pt>
                <c:pt idx="7444">
                  <c:v>32190</c:v>
                </c:pt>
                <c:pt idx="7445">
                  <c:v>32191</c:v>
                </c:pt>
                <c:pt idx="7446">
                  <c:v>32192</c:v>
                </c:pt>
                <c:pt idx="7447">
                  <c:v>32193</c:v>
                </c:pt>
                <c:pt idx="7448">
                  <c:v>32194</c:v>
                </c:pt>
                <c:pt idx="7449">
                  <c:v>32195</c:v>
                </c:pt>
                <c:pt idx="7450">
                  <c:v>32196</c:v>
                </c:pt>
                <c:pt idx="7451">
                  <c:v>32197</c:v>
                </c:pt>
                <c:pt idx="7452">
                  <c:v>32198</c:v>
                </c:pt>
                <c:pt idx="7453">
                  <c:v>32199</c:v>
                </c:pt>
                <c:pt idx="7454">
                  <c:v>32200</c:v>
                </c:pt>
                <c:pt idx="7455">
                  <c:v>32201</c:v>
                </c:pt>
                <c:pt idx="7456">
                  <c:v>32202</c:v>
                </c:pt>
                <c:pt idx="7457">
                  <c:v>32203</c:v>
                </c:pt>
                <c:pt idx="7458">
                  <c:v>32204</c:v>
                </c:pt>
                <c:pt idx="7459">
                  <c:v>32205</c:v>
                </c:pt>
                <c:pt idx="7460">
                  <c:v>32206</c:v>
                </c:pt>
                <c:pt idx="7461">
                  <c:v>32207</c:v>
                </c:pt>
                <c:pt idx="7462">
                  <c:v>32208</c:v>
                </c:pt>
                <c:pt idx="7463">
                  <c:v>32209</c:v>
                </c:pt>
                <c:pt idx="7464">
                  <c:v>32210</c:v>
                </c:pt>
                <c:pt idx="7465">
                  <c:v>32211</c:v>
                </c:pt>
                <c:pt idx="7466">
                  <c:v>32212</c:v>
                </c:pt>
                <c:pt idx="7467">
                  <c:v>32213</c:v>
                </c:pt>
                <c:pt idx="7468">
                  <c:v>32214</c:v>
                </c:pt>
                <c:pt idx="7469">
                  <c:v>32215</c:v>
                </c:pt>
                <c:pt idx="7470">
                  <c:v>32216</c:v>
                </c:pt>
                <c:pt idx="7471">
                  <c:v>32217</c:v>
                </c:pt>
                <c:pt idx="7472">
                  <c:v>32218</c:v>
                </c:pt>
                <c:pt idx="7473">
                  <c:v>32219</c:v>
                </c:pt>
                <c:pt idx="7474">
                  <c:v>32220</c:v>
                </c:pt>
                <c:pt idx="7475">
                  <c:v>32221</c:v>
                </c:pt>
                <c:pt idx="7476">
                  <c:v>32222</c:v>
                </c:pt>
                <c:pt idx="7477">
                  <c:v>32223</c:v>
                </c:pt>
                <c:pt idx="7478">
                  <c:v>32224</c:v>
                </c:pt>
                <c:pt idx="7479">
                  <c:v>32225</c:v>
                </c:pt>
                <c:pt idx="7480">
                  <c:v>32226</c:v>
                </c:pt>
                <c:pt idx="7481">
                  <c:v>32227</c:v>
                </c:pt>
                <c:pt idx="7482">
                  <c:v>32228</c:v>
                </c:pt>
                <c:pt idx="7483">
                  <c:v>32229</c:v>
                </c:pt>
                <c:pt idx="7484">
                  <c:v>32230</c:v>
                </c:pt>
                <c:pt idx="7485">
                  <c:v>32231</c:v>
                </c:pt>
                <c:pt idx="7486">
                  <c:v>32232</c:v>
                </c:pt>
                <c:pt idx="7487">
                  <c:v>32233</c:v>
                </c:pt>
                <c:pt idx="7488">
                  <c:v>32234</c:v>
                </c:pt>
                <c:pt idx="7489">
                  <c:v>32235</c:v>
                </c:pt>
                <c:pt idx="7490">
                  <c:v>32236</c:v>
                </c:pt>
                <c:pt idx="7491">
                  <c:v>32237</c:v>
                </c:pt>
                <c:pt idx="7492">
                  <c:v>32238</c:v>
                </c:pt>
                <c:pt idx="7493">
                  <c:v>32239</c:v>
                </c:pt>
                <c:pt idx="7494">
                  <c:v>32240</c:v>
                </c:pt>
                <c:pt idx="7495">
                  <c:v>32241</c:v>
                </c:pt>
                <c:pt idx="7496">
                  <c:v>32242</c:v>
                </c:pt>
                <c:pt idx="7497">
                  <c:v>32243</c:v>
                </c:pt>
                <c:pt idx="7498">
                  <c:v>32244</c:v>
                </c:pt>
                <c:pt idx="7499">
                  <c:v>32245</c:v>
                </c:pt>
                <c:pt idx="7500">
                  <c:v>32246</c:v>
                </c:pt>
                <c:pt idx="7501">
                  <c:v>32247</c:v>
                </c:pt>
                <c:pt idx="7502">
                  <c:v>32248</c:v>
                </c:pt>
                <c:pt idx="7503">
                  <c:v>32249</c:v>
                </c:pt>
                <c:pt idx="7504">
                  <c:v>32250</c:v>
                </c:pt>
                <c:pt idx="7505">
                  <c:v>32251</c:v>
                </c:pt>
                <c:pt idx="7506">
                  <c:v>32252</c:v>
                </c:pt>
                <c:pt idx="7507">
                  <c:v>32253</c:v>
                </c:pt>
                <c:pt idx="7508">
                  <c:v>32254</c:v>
                </c:pt>
                <c:pt idx="7509">
                  <c:v>32255</c:v>
                </c:pt>
                <c:pt idx="7510">
                  <c:v>32256</c:v>
                </c:pt>
                <c:pt idx="7511">
                  <c:v>32257</c:v>
                </c:pt>
                <c:pt idx="7512">
                  <c:v>32258</c:v>
                </c:pt>
                <c:pt idx="7513">
                  <c:v>32259</c:v>
                </c:pt>
                <c:pt idx="7514">
                  <c:v>32260</c:v>
                </c:pt>
                <c:pt idx="7515">
                  <c:v>32261</c:v>
                </c:pt>
                <c:pt idx="7516">
                  <c:v>32262</c:v>
                </c:pt>
                <c:pt idx="7517">
                  <c:v>32263</c:v>
                </c:pt>
                <c:pt idx="7518">
                  <c:v>32264</c:v>
                </c:pt>
                <c:pt idx="7519">
                  <c:v>32265</c:v>
                </c:pt>
                <c:pt idx="7520">
                  <c:v>32266</c:v>
                </c:pt>
                <c:pt idx="7521">
                  <c:v>32267</c:v>
                </c:pt>
                <c:pt idx="7522">
                  <c:v>32268</c:v>
                </c:pt>
                <c:pt idx="7523">
                  <c:v>32269</c:v>
                </c:pt>
                <c:pt idx="7524">
                  <c:v>32270</c:v>
                </c:pt>
                <c:pt idx="7525">
                  <c:v>32271</c:v>
                </c:pt>
                <c:pt idx="7526">
                  <c:v>32272</c:v>
                </c:pt>
                <c:pt idx="7527">
                  <c:v>32273</c:v>
                </c:pt>
                <c:pt idx="7528">
                  <c:v>32274</c:v>
                </c:pt>
                <c:pt idx="7529">
                  <c:v>32275</c:v>
                </c:pt>
                <c:pt idx="7530">
                  <c:v>32276</c:v>
                </c:pt>
                <c:pt idx="7531">
                  <c:v>32277</c:v>
                </c:pt>
                <c:pt idx="7532">
                  <c:v>32278</c:v>
                </c:pt>
                <c:pt idx="7533">
                  <c:v>32279</c:v>
                </c:pt>
                <c:pt idx="7534">
                  <c:v>32280</c:v>
                </c:pt>
                <c:pt idx="7535">
                  <c:v>32281</c:v>
                </c:pt>
                <c:pt idx="7536">
                  <c:v>32282</c:v>
                </c:pt>
                <c:pt idx="7537">
                  <c:v>32283</c:v>
                </c:pt>
                <c:pt idx="7538">
                  <c:v>32284</c:v>
                </c:pt>
                <c:pt idx="7539">
                  <c:v>32285</c:v>
                </c:pt>
                <c:pt idx="7540">
                  <c:v>32286</c:v>
                </c:pt>
                <c:pt idx="7541">
                  <c:v>32287</c:v>
                </c:pt>
                <c:pt idx="7542">
                  <c:v>32288</c:v>
                </c:pt>
                <c:pt idx="7543">
                  <c:v>32289</c:v>
                </c:pt>
                <c:pt idx="7544">
                  <c:v>32290</c:v>
                </c:pt>
                <c:pt idx="7545">
                  <c:v>32291</c:v>
                </c:pt>
                <c:pt idx="7546">
                  <c:v>32292</c:v>
                </c:pt>
                <c:pt idx="7547">
                  <c:v>32293</c:v>
                </c:pt>
                <c:pt idx="7548">
                  <c:v>32294</c:v>
                </c:pt>
                <c:pt idx="7549">
                  <c:v>32295</c:v>
                </c:pt>
                <c:pt idx="7550">
                  <c:v>32296</c:v>
                </c:pt>
                <c:pt idx="7551">
                  <c:v>32297</c:v>
                </c:pt>
                <c:pt idx="7552">
                  <c:v>32298</c:v>
                </c:pt>
                <c:pt idx="7553">
                  <c:v>32299</c:v>
                </c:pt>
                <c:pt idx="7554">
                  <c:v>32300</c:v>
                </c:pt>
                <c:pt idx="7555">
                  <c:v>32301</c:v>
                </c:pt>
                <c:pt idx="7556">
                  <c:v>32302</c:v>
                </c:pt>
                <c:pt idx="7557">
                  <c:v>32303</c:v>
                </c:pt>
                <c:pt idx="7558">
                  <c:v>32304</c:v>
                </c:pt>
                <c:pt idx="7559">
                  <c:v>32305</c:v>
                </c:pt>
                <c:pt idx="7560">
                  <c:v>32306</c:v>
                </c:pt>
                <c:pt idx="7561">
                  <c:v>32307</c:v>
                </c:pt>
                <c:pt idx="7562">
                  <c:v>32308</c:v>
                </c:pt>
                <c:pt idx="7563">
                  <c:v>32309</c:v>
                </c:pt>
                <c:pt idx="7564">
                  <c:v>32310</c:v>
                </c:pt>
                <c:pt idx="7565">
                  <c:v>32311</c:v>
                </c:pt>
                <c:pt idx="7566">
                  <c:v>32312</c:v>
                </c:pt>
                <c:pt idx="7567">
                  <c:v>32313</c:v>
                </c:pt>
                <c:pt idx="7568">
                  <c:v>32314</c:v>
                </c:pt>
                <c:pt idx="7569">
                  <c:v>32315</c:v>
                </c:pt>
                <c:pt idx="7570">
                  <c:v>32316</c:v>
                </c:pt>
                <c:pt idx="7571">
                  <c:v>32317</c:v>
                </c:pt>
                <c:pt idx="7572">
                  <c:v>32318</c:v>
                </c:pt>
                <c:pt idx="7573">
                  <c:v>32319</c:v>
                </c:pt>
                <c:pt idx="7574">
                  <c:v>32320</c:v>
                </c:pt>
                <c:pt idx="7575">
                  <c:v>32321</c:v>
                </c:pt>
                <c:pt idx="7576">
                  <c:v>32322</c:v>
                </c:pt>
                <c:pt idx="7577">
                  <c:v>32323</c:v>
                </c:pt>
                <c:pt idx="7578">
                  <c:v>32324</c:v>
                </c:pt>
                <c:pt idx="7579">
                  <c:v>32325</c:v>
                </c:pt>
                <c:pt idx="7580">
                  <c:v>32326</c:v>
                </c:pt>
                <c:pt idx="7581">
                  <c:v>32327</c:v>
                </c:pt>
                <c:pt idx="7582">
                  <c:v>32328</c:v>
                </c:pt>
                <c:pt idx="7583">
                  <c:v>32329</c:v>
                </c:pt>
                <c:pt idx="7584">
                  <c:v>32330</c:v>
                </c:pt>
                <c:pt idx="7585">
                  <c:v>32331</c:v>
                </c:pt>
                <c:pt idx="7586">
                  <c:v>32332</c:v>
                </c:pt>
                <c:pt idx="7587">
                  <c:v>32333</c:v>
                </c:pt>
                <c:pt idx="7588">
                  <c:v>32334</c:v>
                </c:pt>
                <c:pt idx="7589">
                  <c:v>32335</c:v>
                </c:pt>
                <c:pt idx="7590">
                  <c:v>32336</c:v>
                </c:pt>
                <c:pt idx="7591">
                  <c:v>32337</c:v>
                </c:pt>
                <c:pt idx="7592">
                  <c:v>32338</c:v>
                </c:pt>
                <c:pt idx="7593">
                  <c:v>32339</c:v>
                </c:pt>
                <c:pt idx="7594">
                  <c:v>32340</c:v>
                </c:pt>
                <c:pt idx="7595">
                  <c:v>32341</c:v>
                </c:pt>
                <c:pt idx="7596">
                  <c:v>32342</c:v>
                </c:pt>
                <c:pt idx="7597">
                  <c:v>32343</c:v>
                </c:pt>
                <c:pt idx="7598">
                  <c:v>32344</c:v>
                </c:pt>
                <c:pt idx="7599">
                  <c:v>32345</c:v>
                </c:pt>
                <c:pt idx="7600">
                  <c:v>32346</c:v>
                </c:pt>
                <c:pt idx="7601">
                  <c:v>32347</c:v>
                </c:pt>
                <c:pt idx="7602">
                  <c:v>32348</c:v>
                </c:pt>
                <c:pt idx="7603">
                  <c:v>32349</c:v>
                </c:pt>
                <c:pt idx="7604">
                  <c:v>32350</c:v>
                </c:pt>
                <c:pt idx="7605">
                  <c:v>32351</c:v>
                </c:pt>
                <c:pt idx="7606">
                  <c:v>32352</c:v>
                </c:pt>
                <c:pt idx="7607">
                  <c:v>32353</c:v>
                </c:pt>
                <c:pt idx="7608">
                  <c:v>32354</c:v>
                </c:pt>
                <c:pt idx="7609">
                  <c:v>32355</c:v>
                </c:pt>
                <c:pt idx="7610">
                  <c:v>32356</c:v>
                </c:pt>
                <c:pt idx="7611">
                  <c:v>32357</c:v>
                </c:pt>
                <c:pt idx="7612">
                  <c:v>32358</c:v>
                </c:pt>
                <c:pt idx="7613">
                  <c:v>32359</c:v>
                </c:pt>
                <c:pt idx="7614">
                  <c:v>32360</c:v>
                </c:pt>
                <c:pt idx="7615">
                  <c:v>32361</c:v>
                </c:pt>
                <c:pt idx="7616">
                  <c:v>32362</c:v>
                </c:pt>
                <c:pt idx="7617">
                  <c:v>32363</c:v>
                </c:pt>
                <c:pt idx="7618">
                  <c:v>32364</c:v>
                </c:pt>
                <c:pt idx="7619">
                  <c:v>32365</c:v>
                </c:pt>
                <c:pt idx="7620">
                  <c:v>32366</c:v>
                </c:pt>
                <c:pt idx="7621">
                  <c:v>32367</c:v>
                </c:pt>
                <c:pt idx="7622">
                  <c:v>32368</c:v>
                </c:pt>
                <c:pt idx="7623">
                  <c:v>32369</c:v>
                </c:pt>
                <c:pt idx="7624">
                  <c:v>32370</c:v>
                </c:pt>
                <c:pt idx="7625">
                  <c:v>32371</c:v>
                </c:pt>
                <c:pt idx="7626">
                  <c:v>32372</c:v>
                </c:pt>
                <c:pt idx="7627">
                  <c:v>32373</c:v>
                </c:pt>
                <c:pt idx="7628">
                  <c:v>32374</c:v>
                </c:pt>
                <c:pt idx="7629">
                  <c:v>32375</c:v>
                </c:pt>
                <c:pt idx="7630">
                  <c:v>32376</c:v>
                </c:pt>
                <c:pt idx="7631">
                  <c:v>32377</c:v>
                </c:pt>
                <c:pt idx="7632">
                  <c:v>32378</c:v>
                </c:pt>
                <c:pt idx="7633">
                  <c:v>32379</c:v>
                </c:pt>
                <c:pt idx="7634">
                  <c:v>32380</c:v>
                </c:pt>
                <c:pt idx="7635">
                  <c:v>32381</c:v>
                </c:pt>
                <c:pt idx="7636">
                  <c:v>32382</c:v>
                </c:pt>
                <c:pt idx="7637">
                  <c:v>32383</c:v>
                </c:pt>
                <c:pt idx="7638">
                  <c:v>32384</c:v>
                </c:pt>
                <c:pt idx="7639">
                  <c:v>32385</c:v>
                </c:pt>
                <c:pt idx="7640">
                  <c:v>32386</c:v>
                </c:pt>
                <c:pt idx="7641">
                  <c:v>32387</c:v>
                </c:pt>
                <c:pt idx="7642">
                  <c:v>32388</c:v>
                </c:pt>
                <c:pt idx="7643">
                  <c:v>32389</c:v>
                </c:pt>
                <c:pt idx="7644">
                  <c:v>32390</c:v>
                </c:pt>
                <c:pt idx="7645">
                  <c:v>32391</c:v>
                </c:pt>
                <c:pt idx="7646">
                  <c:v>32392</c:v>
                </c:pt>
                <c:pt idx="7647">
                  <c:v>32393</c:v>
                </c:pt>
                <c:pt idx="7648">
                  <c:v>32394</c:v>
                </c:pt>
                <c:pt idx="7649">
                  <c:v>32395</c:v>
                </c:pt>
                <c:pt idx="7650">
                  <c:v>32396</c:v>
                </c:pt>
                <c:pt idx="7651">
                  <c:v>32397</c:v>
                </c:pt>
                <c:pt idx="7652">
                  <c:v>32398</c:v>
                </c:pt>
                <c:pt idx="7653">
                  <c:v>32399</c:v>
                </c:pt>
                <c:pt idx="7654">
                  <c:v>32400</c:v>
                </c:pt>
                <c:pt idx="7655">
                  <c:v>32401</c:v>
                </c:pt>
                <c:pt idx="7656">
                  <c:v>32402</c:v>
                </c:pt>
                <c:pt idx="7657">
                  <c:v>32403</c:v>
                </c:pt>
                <c:pt idx="7658">
                  <c:v>32404</c:v>
                </c:pt>
                <c:pt idx="7659">
                  <c:v>32405</c:v>
                </c:pt>
                <c:pt idx="7660">
                  <c:v>32406</c:v>
                </c:pt>
                <c:pt idx="7661">
                  <c:v>32407</c:v>
                </c:pt>
                <c:pt idx="7662">
                  <c:v>32408</c:v>
                </c:pt>
                <c:pt idx="7663">
                  <c:v>32409</c:v>
                </c:pt>
                <c:pt idx="7664">
                  <c:v>32410</c:v>
                </c:pt>
                <c:pt idx="7665">
                  <c:v>32411</c:v>
                </c:pt>
                <c:pt idx="7666">
                  <c:v>32412</c:v>
                </c:pt>
                <c:pt idx="7667">
                  <c:v>32413</c:v>
                </c:pt>
                <c:pt idx="7668">
                  <c:v>32414</c:v>
                </c:pt>
                <c:pt idx="7669">
                  <c:v>32415</c:v>
                </c:pt>
                <c:pt idx="7670">
                  <c:v>32416</c:v>
                </c:pt>
                <c:pt idx="7671">
                  <c:v>32417</c:v>
                </c:pt>
                <c:pt idx="7672">
                  <c:v>32418</c:v>
                </c:pt>
                <c:pt idx="7673">
                  <c:v>32419</c:v>
                </c:pt>
                <c:pt idx="7674">
                  <c:v>32420</c:v>
                </c:pt>
                <c:pt idx="7675">
                  <c:v>32421</c:v>
                </c:pt>
                <c:pt idx="7676">
                  <c:v>32422</c:v>
                </c:pt>
                <c:pt idx="7677">
                  <c:v>32423</c:v>
                </c:pt>
                <c:pt idx="7678">
                  <c:v>32424</c:v>
                </c:pt>
                <c:pt idx="7679">
                  <c:v>32425</c:v>
                </c:pt>
                <c:pt idx="7680">
                  <c:v>32426</c:v>
                </c:pt>
                <c:pt idx="7681">
                  <c:v>32427</c:v>
                </c:pt>
                <c:pt idx="7682">
                  <c:v>32428</c:v>
                </c:pt>
                <c:pt idx="7683">
                  <c:v>32429</c:v>
                </c:pt>
                <c:pt idx="7684">
                  <c:v>32430</c:v>
                </c:pt>
                <c:pt idx="7685">
                  <c:v>32431</c:v>
                </c:pt>
                <c:pt idx="7686">
                  <c:v>32432</c:v>
                </c:pt>
                <c:pt idx="7687">
                  <c:v>32433</c:v>
                </c:pt>
                <c:pt idx="7688">
                  <c:v>32434</c:v>
                </c:pt>
                <c:pt idx="7689">
                  <c:v>32435</c:v>
                </c:pt>
                <c:pt idx="7690">
                  <c:v>32436</c:v>
                </c:pt>
                <c:pt idx="7691">
                  <c:v>32437</c:v>
                </c:pt>
                <c:pt idx="7692">
                  <c:v>32438</c:v>
                </c:pt>
                <c:pt idx="7693">
                  <c:v>32439</c:v>
                </c:pt>
                <c:pt idx="7694">
                  <c:v>32440</c:v>
                </c:pt>
                <c:pt idx="7695">
                  <c:v>32441</c:v>
                </c:pt>
                <c:pt idx="7696">
                  <c:v>32442</c:v>
                </c:pt>
                <c:pt idx="7697">
                  <c:v>32443</c:v>
                </c:pt>
                <c:pt idx="7698">
                  <c:v>32444</c:v>
                </c:pt>
                <c:pt idx="7699">
                  <c:v>32445</c:v>
                </c:pt>
                <c:pt idx="7700">
                  <c:v>32446</c:v>
                </c:pt>
                <c:pt idx="7701">
                  <c:v>32447</c:v>
                </c:pt>
                <c:pt idx="7702">
                  <c:v>32448</c:v>
                </c:pt>
                <c:pt idx="7703">
                  <c:v>32449</c:v>
                </c:pt>
                <c:pt idx="7704">
                  <c:v>32450</c:v>
                </c:pt>
                <c:pt idx="7705">
                  <c:v>32451</c:v>
                </c:pt>
                <c:pt idx="7706">
                  <c:v>32452</c:v>
                </c:pt>
                <c:pt idx="7707">
                  <c:v>32453</c:v>
                </c:pt>
                <c:pt idx="7708">
                  <c:v>32454</c:v>
                </c:pt>
                <c:pt idx="7709">
                  <c:v>32455</c:v>
                </c:pt>
                <c:pt idx="7710">
                  <c:v>32456</c:v>
                </c:pt>
                <c:pt idx="7711">
                  <c:v>32457</c:v>
                </c:pt>
                <c:pt idx="7712">
                  <c:v>32458</c:v>
                </c:pt>
                <c:pt idx="7713">
                  <c:v>32459</c:v>
                </c:pt>
                <c:pt idx="7714">
                  <c:v>32460</c:v>
                </c:pt>
                <c:pt idx="7715">
                  <c:v>32461</c:v>
                </c:pt>
                <c:pt idx="7716">
                  <c:v>32462</c:v>
                </c:pt>
                <c:pt idx="7717">
                  <c:v>32463</c:v>
                </c:pt>
                <c:pt idx="7718">
                  <c:v>32464</c:v>
                </c:pt>
                <c:pt idx="7719">
                  <c:v>32465</c:v>
                </c:pt>
                <c:pt idx="7720">
                  <c:v>32466</c:v>
                </c:pt>
                <c:pt idx="7721">
                  <c:v>32467</c:v>
                </c:pt>
                <c:pt idx="7722">
                  <c:v>32468</c:v>
                </c:pt>
                <c:pt idx="7723">
                  <c:v>32469</c:v>
                </c:pt>
                <c:pt idx="7724">
                  <c:v>32470</c:v>
                </c:pt>
                <c:pt idx="7725">
                  <c:v>32471</c:v>
                </c:pt>
                <c:pt idx="7726">
                  <c:v>32472</c:v>
                </c:pt>
                <c:pt idx="7727">
                  <c:v>32473</c:v>
                </c:pt>
                <c:pt idx="7728">
                  <c:v>32474</c:v>
                </c:pt>
                <c:pt idx="7729">
                  <c:v>32475</c:v>
                </c:pt>
                <c:pt idx="7730">
                  <c:v>32476</c:v>
                </c:pt>
                <c:pt idx="7731">
                  <c:v>32477</c:v>
                </c:pt>
                <c:pt idx="7732">
                  <c:v>32478</c:v>
                </c:pt>
                <c:pt idx="7733">
                  <c:v>32479</c:v>
                </c:pt>
                <c:pt idx="7734">
                  <c:v>32480</c:v>
                </c:pt>
                <c:pt idx="7735">
                  <c:v>32481</c:v>
                </c:pt>
                <c:pt idx="7736">
                  <c:v>32482</c:v>
                </c:pt>
                <c:pt idx="7737">
                  <c:v>32483</c:v>
                </c:pt>
                <c:pt idx="7738">
                  <c:v>32484</c:v>
                </c:pt>
                <c:pt idx="7739">
                  <c:v>32485</c:v>
                </c:pt>
                <c:pt idx="7740">
                  <c:v>32486</c:v>
                </c:pt>
                <c:pt idx="7741">
                  <c:v>32487</c:v>
                </c:pt>
                <c:pt idx="7742">
                  <c:v>32488</c:v>
                </c:pt>
                <c:pt idx="7743">
                  <c:v>32489</c:v>
                </c:pt>
                <c:pt idx="7744">
                  <c:v>32490</c:v>
                </c:pt>
                <c:pt idx="7745">
                  <c:v>32491</c:v>
                </c:pt>
                <c:pt idx="7746">
                  <c:v>32492</c:v>
                </c:pt>
                <c:pt idx="7747">
                  <c:v>32493</c:v>
                </c:pt>
                <c:pt idx="7748">
                  <c:v>32494</c:v>
                </c:pt>
                <c:pt idx="7749">
                  <c:v>32495</c:v>
                </c:pt>
                <c:pt idx="7750">
                  <c:v>32496</c:v>
                </c:pt>
                <c:pt idx="7751">
                  <c:v>32497</c:v>
                </c:pt>
                <c:pt idx="7752">
                  <c:v>32498</c:v>
                </c:pt>
                <c:pt idx="7753">
                  <c:v>32499</c:v>
                </c:pt>
                <c:pt idx="7754">
                  <c:v>32500</c:v>
                </c:pt>
                <c:pt idx="7755">
                  <c:v>32501</c:v>
                </c:pt>
                <c:pt idx="7756">
                  <c:v>32502</c:v>
                </c:pt>
                <c:pt idx="7757">
                  <c:v>32503</c:v>
                </c:pt>
                <c:pt idx="7758">
                  <c:v>32504</c:v>
                </c:pt>
                <c:pt idx="7759">
                  <c:v>32505</c:v>
                </c:pt>
                <c:pt idx="7760">
                  <c:v>32506</c:v>
                </c:pt>
                <c:pt idx="7761">
                  <c:v>32507</c:v>
                </c:pt>
                <c:pt idx="7762">
                  <c:v>32508</c:v>
                </c:pt>
                <c:pt idx="7763">
                  <c:v>32509</c:v>
                </c:pt>
                <c:pt idx="7764">
                  <c:v>32510</c:v>
                </c:pt>
                <c:pt idx="7765">
                  <c:v>32511</c:v>
                </c:pt>
                <c:pt idx="7766">
                  <c:v>32512</c:v>
                </c:pt>
                <c:pt idx="7767">
                  <c:v>32513</c:v>
                </c:pt>
                <c:pt idx="7768">
                  <c:v>32514</c:v>
                </c:pt>
                <c:pt idx="7769">
                  <c:v>32515</c:v>
                </c:pt>
                <c:pt idx="7770">
                  <c:v>32516</c:v>
                </c:pt>
                <c:pt idx="7771">
                  <c:v>32517</c:v>
                </c:pt>
                <c:pt idx="7772">
                  <c:v>32518</c:v>
                </c:pt>
                <c:pt idx="7773">
                  <c:v>32519</c:v>
                </c:pt>
                <c:pt idx="7774">
                  <c:v>32520</c:v>
                </c:pt>
                <c:pt idx="7775">
                  <c:v>32521</c:v>
                </c:pt>
                <c:pt idx="7776">
                  <c:v>32522</c:v>
                </c:pt>
                <c:pt idx="7777">
                  <c:v>32523</c:v>
                </c:pt>
                <c:pt idx="7778">
                  <c:v>32524</c:v>
                </c:pt>
                <c:pt idx="7779">
                  <c:v>32525</c:v>
                </c:pt>
                <c:pt idx="7780">
                  <c:v>32526</c:v>
                </c:pt>
                <c:pt idx="7781">
                  <c:v>32527</c:v>
                </c:pt>
                <c:pt idx="7782">
                  <c:v>32528</c:v>
                </c:pt>
                <c:pt idx="7783">
                  <c:v>32529</c:v>
                </c:pt>
                <c:pt idx="7784">
                  <c:v>32530</c:v>
                </c:pt>
                <c:pt idx="7785">
                  <c:v>32531</c:v>
                </c:pt>
                <c:pt idx="7786">
                  <c:v>32532</c:v>
                </c:pt>
                <c:pt idx="7787">
                  <c:v>32533</c:v>
                </c:pt>
                <c:pt idx="7788">
                  <c:v>32534</c:v>
                </c:pt>
                <c:pt idx="7789">
                  <c:v>32535</c:v>
                </c:pt>
                <c:pt idx="7790">
                  <c:v>32536</c:v>
                </c:pt>
                <c:pt idx="7791">
                  <c:v>32537</c:v>
                </c:pt>
                <c:pt idx="7792">
                  <c:v>32538</c:v>
                </c:pt>
                <c:pt idx="7793">
                  <c:v>32539</c:v>
                </c:pt>
                <c:pt idx="7794">
                  <c:v>32540</c:v>
                </c:pt>
                <c:pt idx="7795">
                  <c:v>32541</c:v>
                </c:pt>
                <c:pt idx="7796">
                  <c:v>32542</c:v>
                </c:pt>
                <c:pt idx="7797">
                  <c:v>32543</c:v>
                </c:pt>
                <c:pt idx="7798">
                  <c:v>32544</c:v>
                </c:pt>
                <c:pt idx="7799">
                  <c:v>32545</c:v>
                </c:pt>
                <c:pt idx="7800">
                  <c:v>32546</c:v>
                </c:pt>
                <c:pt idx="7801">
                  <c:v>32547</c:v>
                </c:pt>
                <c:pt idx="7802">
                  <c:v>32548</c:v>
                </c:pt>
                <c:pt idx="7803">
                  <c:v>32549</c:v>
                </c:pt>
                <c:pt idx="7804">
                  <c:v>32550</c:v>
                </c:pt>
                <c:pt idx="7805">
                  <c:v>32551</c:v>
                </c:pt>
                <c:pt idx="7806">
                  <c:v>32552</c:v>
                </c:pt>
                <c:pt idx="7807">
                  <c:v>32553</c:v>
                </c:pt>
                <c:pt idx="7808">
                  <c:v>32554</c:v>
                </c:pt>
                <c:pt idx="7809">
                  <c:v>32555</c:v>
                </c:pt>
                <c:pt idx="7810">
                  <c:v>32556</c:v>
                </c:pt>
                <c:pt idx="7811">
                  <c:v>32557</c:v>
                </c:pt>
                <c:pt idx="7812">
                  <c:v>32558</c:v>
                </c:pt>
                <c:pt idx="7813">
                  <c:v>32559</c:v>
                </c:pt>
                <c:pt idx="7814">
                  <c:v>32560</c:v>
                </c:pt>
                <c:pt idx="7815">
                  <c:v>32561</c:v>
                </c:pt>
                <c:pt idx="7816">
                  <c:v>32562</c:v>
                </c:pt>
                <c:pt idx="7817">
                  <c:v>32563</c:v>
                </c:pt>
                <c:pt idx="7818">
                  <c:v>32564</c:v>
                </c:pt>
                <c:pt idx="7819">
                  <c:v>32565</c:v>
                </c:pt>
                <c:pt idx="7820">
                  <c:v>32566</c:v>
                </c:pt>
                <c:pt idx="7821">
                  <c:v>32567</c:v>
                </c:pt>
                <c:pt idx="7822">
                  <c:v>32568</c:v>
                </c:pt>
                <c:pt idx="7823">
                  <c:v>32569</c:v>
                </c:pt>
                <c:pt idx="7824">
                  <c:v>32570</c:v>
                </c:pt>
                <c:pt idx="7825">
                  <c:v>32571</c:v>
                </c:pt>
                <c:pt idx="7826">
                  <c:v>32572</c:v>
                </c:pt>
                <c:pt idx="7827">
                  <c:v>32573</c:v>
                </c:pt>
                <c:pt idx="7828">
                  <c:v>32574</c:v>
                </c:pt>
                <c:pt idx="7829">
                  <c:v>32575</c:v>
                </c:pt>
                <c:pt idx="7830">
                  <c:v>32576</c:v>
                </c:pt>
                <c:pt idx="7831">
                  <c:v>32577</c:v>
                </c:pt>
                <c:pt idx="7832">
                  <c:v>32578</c:v>
                </c:pt>
                <c:pt idx="7833">
                  <c:v>32579</c:v>
                </c:pt>
                <c:pt idx="7834">
                  <c:v>32580</c:v>
                </c:pt>
                <c:pt idx="7835">
                  <c:v>32581</c:v>
                </c:pt>
                <c:pt idx="7836">
                  <c:v>32582</c:v>
                </c:pt>
                <c:pt idx="7837">
                  <c:v>32583</c:v>
                </c:pt>
                <c:pt idx="7838">
                  <c:v>32584</c:v>
                </c:pt>
                <c:pt idx="7839">
                  <c:v>32585</c:v>
                </c:pt>
                <c:pt idx="7840">
                  <c:v>32586</c:v>
                </c:pt>
                <c:pt idx="7841">
                  <c:v>32587</c:v>
                </c:pt>
                <c:pt idx="7842">
                  <c:v>32588</c:v>
                </c:pt>
                <c:pt idx="7843">
                  <c:v>32589</c:v>
                </c:pt>
                <c:pt idx="7844">
                  <c:v>32590</c:v>
                </c:pt>
                <c:pt idx="7845">
                  <c:v>32591</c:v>
                </c:pt>
                <c:pt idx="7846">
                  <c:v>32592</c:v>
                </c:pt>
                <c:pt idx="7847">
                  <c:v>32593</c:v>
                </c:pt>
                <c:pt idx="7848">
                  <c:v>32594</c:v>
                </c:pt>
                <c:pt idx="7849">
                  <c:v>32595</c:v>
                </c:pt>
                <c:pt idx="7850">
                  <c:v>32596</c:v>
                </c:pt>
                <c:pt idx="7851">
                  <c:v>32597</c:v>
                </c:pt>
                <c:pt idx="7852">
                  <c:v>32598</c:v>
                </c:pt>
                <c:pt idx="7853">
                  <c:v>32599</c:v>
                </c:pt>
                <c:pt idx="7854">
                  <c:v>32600</c:v>
                </c:pt>
                <c:pt idx="7855">
                  <c:v>32601</c:v>
                </c:pt>
                <c:pt idx="7856">
                  <c:v>32602</c:v>
                </c:pt>
                <c:pt idx="7857">
                  <c:v>32603</c:v>
                </c:pt>
                <c:pt idx="7858">
                  <c:v>32604</c:v>
                </c:pt>
                <c:pt idx="7859">
                  <c:v>32605</c:v>
                </c:pt>
                <c:pt idx="7860">
                  <c:v>32606</c:v>
                </c:pt>
                <c:pt idx="7861">
                  <c:v>32607</c:v>
                </c:pt>
                <c:pt idx="7862">
                  <c:v>32608</c:v>
                </c:pt>
                <c:pt idx="7863">
                  <c:v>32609</c:v>
                </c:pt>
                <c:pt idx="7864">
                  <c:v>32610</c:v>
                </c:pt>
                <c:pt idx="7865">
                  <c:v>32611</c:v>
                </c:pt>
                <c:pt idx="7866">
                  <c:v>32612</c:v>
                </c:pt>
                <c:pt idx="7867">
                  <c:v>32613</c:v>
                </c:pt>
                <c:pt idx="7868">
                  <c:v>32614</c:v>
                </c:pt>
                <c:pt idx="7869">
                  <c:v>32615</c:v>
                </c:pt>
                <c:pt idx="7870">
                  <c:v>32616</c:v>
                </c:pt>
                <c:pt idx="7871">
                  <c:v>32617</c:v>
                </c:pt>
                <c:pt idx="7872">
                  <c:v>32618</c:v>
                </c:pt>
                <c:pt idx="7873">
                  <c:v>32619</c:v>
                </c:pt>
                <c:pt idx="7874">
                  <c:v>32620</c:v>
                </c:pt>
                <c:pt idx="7875">
                  <c:v>32621</c:v>
                </c:pt>
                <c:pt idx="7876">
                  <c:v>32622</c:v>
                </c:pt>
                <c:pt idx="7877">
                  <c:v>32623</c:v>
                </c:pt>
                <c:pt idx="7878">
                  <c:v>32624</c:v>
                </c:pt>
                <c:pt idx="7879">
                  <c:v>32625</c:v>
                </c:pt>
                <c:pt idx="7880">
                  <c:v>32626</c:v>
                </c:pt>
                <c:pt idx="7881">
                  <c:v>32627</c:v>
                </c:pt>
                <c:pt idx="7882">
                  <c:v>32628</c:v>
                </c:pt>
                <c:pt idx="7883">
                  <c:v>32629</c:v>
                </c:pt>
                <c:pt idx="7884">
                  <c:v>32630</c:v>
                </c:pt>
                <c:pt idx="7885">
                  <c:v>32631</c:v>
                </c:pt>
                <c:pt idx="7886">
                  <c:v>32632</c:v>
                </c:pt>
                <c:pt idx="7887">
                  <c:v>32633</c:v>
                </c:pt>
                <c:pt idx="7888">
                  <c:v>32634</c:v>
                </c:pt>
                <c:pt idx="7889">
                  <c:v>32635</c:v>
                </c:pt>
                <c:pt idx="7890">
                  <c:v>32636</c:v>
                </c:pt>
                <c:pt idx="7891">
                  <c:v>32637</c:v>
                </c:pt>
                <c:pt idx="7892">
                  <c:v>32638</c:v>
                </c:pt>
                <c:pt idx="7893">
                  <c:v>32639</c:v>
                </c:pt>
                <c:pt idx="7894">
                  <c:v>32640</c:v>
                </c:pt>
                <c:pt idx="7895">
                  <c:v>32641</c:v>
                </c:pt>
                <c:pt idx="7896">
                  <c:v>32642</c:v>
                </c:pt>
                <c:pt idx="7897">
                  <c:v>32643</c:v>
                </c:pt>
                <c:pt idx="7898">
                  <c:v>32644</c:v>
                </c:pt>
                <c:pt idx="7899">
                  <c:v>32645</c:v>
                </c:pt>
                <c:pt idx="7900">
                  <c:v>32646</c:v>
                </c:pt>
                <c:pt idx="7901">
                  <c:v>32647</c:v>
                </c:pt>
                <c:pt idx="7902">
                  <c:v>32648</c:v>
                </c:pt>
                <c:pt idx="7903">
                  <c:v>32649</c:v>
                </c:pt>
                <c:pt idx="7904">
                  <c:v>32650</c:v>
                </c:pt>
                <c:pt idx="7905">
                  <c:v>32651</c:v>
                </c:pt>
                <c:pt idx="7906">
                  <c:v>32652</c:v>
                </c:pt>
                <c:pt idx="7907">
                  <c:v>32653</c:v>
                </c:pt>
                <c:pt idx="7908">
                  <c:v>32654</c:v>
                </c:pt>
                <c:pt idx="7909">
                  <c:v>32655</c:v>
                </c:pt>
                <c:pt idx="7910">
                  <c:v>32656</c:v>
                </c:pt>
                <c:pt idx="7911">
                  <c:v>32657</c:v>
                </c:pt>
                <c:pt idx="7912">
                  <c:v>32658</c:v>
                </c:pt>
                <c:pt idx="7913">
                  <c:v>32659</c:v>
                </c:pt>
                <c:pt idx="7914">
                  <c:v>32660</c:v>
                </c:pt>
                <c:pt idx="7915">
                  <c:v>32661</c:v>
                </c:pt>
                <c:pt idx="7916">
                  <c:v>32662</c:v>
                </c:pt>
                <c:pt idx="7917">
                  <c:v>32663</c:v>
                </c:pt>
                <c:pt idx="7918">
                  <c:v>32664</c:v>
                </c:pt>
                <c:pt idx="7919">
                  <c:v>32665</c:v>
                </c:pt>
                <c:pt idx="7920">
                  <c:v>32666</c:v>
                </c:pt>
                <c:pt idx="7921">
                  <c:v>32667</c:v>
                </c:pt>
                <c:pt idx="7922">
                  <c:v>32668</c:v>
                </c:pt>
                <c:pt idx="7923">
                  <c:v>32669</c:v>
                </c:pt>
                <c:pt idx="7924">
                  <c:v>32670</c:v>
                </c:pt>
                <c:pt idx="7925">
                  <c:v>32671</c:v>
                </c:pt>
                <c:pt idx="7926">
                  <c:v>32672</c:v>
                </c:pt>
                <c:pt idx="7927">
                  <c:v>32673</c:v>
                </c:pt>
                <c:pt idx="7928">
                  <c:v>32674</c:v>
                </c:pt>
                <c:pt idx="7929">
                  <c:v>32675</c:v>
                </c:pt>
                <c:pt idx="7930">
                  <c:v>32676</c:v>
                </c:pt>
                <c:pt idx="7931">
                  <c:v>32677</c:v>
                </c:pt>
                <c:pt idx="7932">
                  <c:v>32678</c:v>
                </c:pt>
                <c:pt idx="7933">
                  <c:v>32679</c:v>
                </c:pt>
                <c:pt idx="7934">
                  <c:v>32680</c:v>
                </c:pt>
                <c:pt idx="7935">
                  <c:v>32681</c:v>
                </c:pt>
                <c:pt idx="7936">
                  <c:v>32682</c:v>
                </c:pt>
                <c:pt idx="7937">
                  <c:v>32683</c:v>
                </c:pt>
                <c:pt idx="7938">
                  <c:v>32684</c:v>
                </c:pt>
                <c:pt idx="7939">
                  <c:v>32685</c:v>
                </c:pt>
                <c:pt idx="7940">
                  <c:v>32686</c:v>
                </c:pt>
                <c:pt idx="7941">
                  <c:v>32687</c:v>
                </c:pt>
                <c:pt idx="7942">
                  <c:v>32688</c:v>
                </c:pt>
                <c:pt idx="7943">
                  <c:v>32689</c:v>
                </c:pt>
                <c:pt idx="7944">
                  <c:v>32690</c:v>
                </c:pt>
                <c:pt idx="7945">
                  <c:v>32691</c:v>
                </c:pt>
                <c:pt idx="7946">
                  <c:v>32692</c:v>
                </c:pt>
                <c:pt idx="7947">
                  <c:v>32693</c:v>
                </c:pt>
                <c:pt idx="7948">
                  <c:v>32694</c:v>
                </c:pt>
                <c:pt idx="7949">
                  <c:v>32695</c:v>
                </c:pt>
                <c:pt idx="7950">
                  <c:v>32696</c:v>
                </c:pt>
                <c:pt idx="7951">
                  <c:v>32697</c:v>
                </c:pt>
                <c:pt idx="7952">
                  <c:v>32698</c:v>
                </c:pt>
                <c:pt idx="7953">
                  <c:v>32699</c:v>
                </c:pt>
                <c:pt idx="7954">
                  <c:v>32700</c:v>
                </c:pt>
                <c:pt idx="7955">
                  <c:v>32701</c:v>
                </c:pt>
                <c:pt idx="7956">
                  <c:v>32702</c:v>
                </c:pt>
                <c:pt idx="7957">
                  <c:v>32703</c:v>
                </c:pt>
                <c:pt idx="7958">
                  <c:v>32704</c:v>
                </c:pt>
                <c:pt idx="7959">
                  <c:v>32705</c:v>
                </c:pt>
                <c:pt idx="7960">
                  <c:v>32706</c:v>
                </c:pt>
                <c:pt idx="7961">
                  <c:v>32707</c:v>
                </c:pt>
                <c:pt idx="7962">
                  <c:v>32708</c:v>
                </c:pt>
                <c:pt idx="7963">
                  <c:v>32709</c:v>
                </c:pt>
                <c:pt idx="7964">
                  <c:v>32710</c:v>
                </c:pt>
                <c:pt idx="7965">
                  <c:v>32711</c:v>
                </c:pt>
                <c:pt idx="7966">
                  <c:v>32712</c:v>
                </c:pt>
                <c:pt idx="7967">
                  <c:v>32713</c:v>
                </c:pt>
                <c:pt idx="7968">
                  <c:v>32714</c:v>
                </c:pt>
                <c:pt idx="7969">
                  <c:v>32715</c:v>
                </c:pt>
                <c:pt idx="7970">
                  <c:v>32716</c:v>
                </c:pt>
                <c:pt idx="7971">
                  <c:v>32717</c:v>
                </c:pt>
                <c:pt idx="7972">
                  <c:v>32718</c:v>
                </c:pt>
                <c:pt idx="7973">
                  <c:v>32719</c:v>
                </c:pt>
                <c:pt idx="7974">
                  <c:v>32720</c:v>
                </c:pt>
                <c:pt idx="7975">
                  <c:v>32721</c:v>
                </c:pt>
                <c:pt idx="7976">
                  <c:v>32722</c:v>
                </c:pt>
                <c:pt idx="7977">
                  <c:v>32723</c:v>
                </c:pt>
                <c:pt idx="7978">
                  <c:v>32724</c:v>
                </c:pt>
                <c:pt idx="7979">
                  <c:v>32725</c:v>
                </c:pt>
                <c:pt idx="7980">
                  <c:v>32726</c:v>
                </c:pt>
                <c:pt idx="7981">
                  <c:v>32727</c:v>
                </c:pt>
                <c:pt idx="7982">
                  <c:v>32728</c:v>
                </c:pt>
                <c:pt idx="7983">
                  <c:v>32729</c:v>
                </c:pt>
                <c:pt idx="7984">
                  <c:v>32730</c:v>
                </c:pt>
                <c:pt idx="7985">
                  <c:v>32731</c:v>
                </c:pt>
                <c:pt idx="7986">
                  <c:v>32732</c:v>
                </c:pt>
                <c:pt idx="7987">
                  <c:v>32733</c:v>
                </c:pt>
                <c:pt idx="7988">
                  <c:v>32734</c:v>
                </c:pt>
                <c:pt idx="7989">
                  <c:v>32735</c:v>
                </c:pt>
                <c:pt idx="7990">
                  <c:v>32736</c:v>
                </c:pt>
                <c:pt idx="7991">
                  <c:v>32737</c:v>
                </c:pt>
                <c:pt idx="7992">
                  <c:v>32738</c:v>
                </c:pt>
                <c:pt idx="7993">
                  <c:v>32739</c:v>
                </c:pt>
                <c:pt idx="7994">
                  <c:v>32740</c:v>
                </c:pt>
                <c:pt idx="7995">
                  <c:v>32741</c:v>
                </c:pt>
                <c:pt idx="7996">
                  <c:v>32742</c:v>
                </c:pt>
                <c:pt idx="7997">
                  <c:v>32743</c:v>
                </c:pt>
                <c:pt idx="7998">
                  <c:v>32744</c:v>
                </c:pt>
                <c:pt idx="7999">
                  <c:v>32745</c:v>
                </c:pt>
                <c:pt idx="8000">
                  <c:v>32746</c:v>
                </c:pt>
                <c:pt idx="8001">
                  <c:v>32747</c:v>
                </c:pt>
                <c:pt idx="8002">
                  <c:v>32748</c:v>
                </c:pt>
                <c:pt idx="8003">
                  <c:v>32749</c:v>
                </c:pt>
                <c:pt idx="8004">
                  <c:v>32750</c:v>
                </c:pt>
                <c:pt idx="8005">
                  <c:v>32751</c:v>
                </c:pt>
                <c:pt idx="8006">
                  <c:v>32752</c:v>
                </c:pt>
                <c:pt idx="8007">
                  <c:v>32753</c:v>
                </c:pt>
                <c:pt idx="8008">
                  <c:v>32754</c:v>
                </c:pt>
                <c:pt idx="8009">
                  <c:v>32755</c:v>
                </c:pt>
                <c:pt idx="8010">
                  <c:v>32756</c:v>
                </c:pt>
                <c:pt idx="8011">
                  <c:v>32757</c:v>
                </c:pt>
                <c:pt idx="8012">
                  <c:v>32758</c:v>
                </c:pt>
                <c:pt idx="8013">
                  <c:v>32759</c:v>
                </c:pt>
                <c:pt idx="8014">
                  <c:v>32760</c:v>
                </c:pt>
                <c:pt idx="8015">
                  <c:v>32761</c:v>
                </c:pt>
                <c:pt idx="8016">
                  <c:v>32762</c:v>
                </c:pt>
                <c:pt idx="8017">
                  <c:v>32763</c:v>
                </c:pt>
                <c:pt idx="8018">
                  <c:v>32764</c:v>
                </c:pt>
                <c:pt idx="8019">
                  <c:v>32765</c:v>
                </c:pt>
                <c:pt idx="8020">
                  <c:v>32766</c:v>
                </c:pt>
                <c:pt idx="8021">
                  <c:v>32767</c:v>
                </c:pt>
                <c:pt idx="8022">
                  <c:v>32768</c:v>
                </c:pt>
                <c:pt idx="8023">
                  <c:v>32769</c:v>
                </c:pt>
                <c:pt idx="8024">
                  <c:v>32770</c:v>
                </c:pt>
                <c:pt idx="8025">
                  <c:v>32771</c:v>
                </c:pt>
                <c:pt idx="8026">
                  <c:v>32772</c:v>
                </c:pt>
                <c:pt idx="8027">
                  <c:v>32773</c:v>
                </c:pt>
                <c:pt idx="8028">
                  <c:v>32774</c:v>
                </c:pt>
                <c:pt idx="8029">
                  <c:v>32775</c:v>
                </c:pt>
                <c:pt idx="8030">
                  <c:v>32776</c:v>
                </c:pt>
                <c:pt idx="8031">
                  <c:v>32777</c:v>
                </c:pt>
                <c:pt idx="8032">
                  <c:v>32778</c:v>
                </c:pt>
                <c:pt idx="8033">
                  <c:v>32779</c:v>
                </c:pt>
                <c:pt idx="8034">
                  <c:v>32780</c:v>
                </c:pt>
                <c:pt idx="8035">
                  <c:v>32781</c:v>
                </c:pt>
                <c:pt idx="8036">
                  <c:v>32782</c:v>
                </c:pt>
                <c:pt idx="8037">
                  <c:v>32783</c:v>
                </c:pt>
                <c:pt idx="8038">
                  <c:v>32784</c:v>
                </c:pt>
                <c:pt idx="8039">
                  <c:v>32785</c:v>
                </c:pt>
                <c:pt idx="8040">
                  <c:v>32786</c:v>
                </c:pt>
                <c:pt idx="8041">
                  <c:v>32787</c:v>
                </c:pt>
                <c:pt idx="8042">
                  <c:v>32788</c:v>
                </c:pt>
                <c:pt idx="8043">
                  <c:v>32789</c:v>
                </c:pt>
                <c:pt idx="8044">
                  <c:v>32790</c:v>
                </c:pt>
                <c:pt idx="8045">
                  <c:v>32791</c:v>
                </c:pt>
                <c:pt idx="8046">
                  <c:v>32792</c:v>
                </c:pt>
                <c:pt idx="8047">
                  <c:v>32793</c:v>
                </c:pt>
                <c:pt idx="8048">
                  <c:v>32794</c:v>
                </c:pt>
                <c:pt idx="8049">
                  <c:v>32795</c:v>
                </c:pt>
                <c:pt idx="8050">
                  <c:v>32796</c:v>
                </c:pt>
                <c:pt idx="8051">
                  <c:v>32797</c:v>
                </c:pt>
                <c:pt idx="8052">
                  <c:v>32798</c:v>
                </c:pt>
                <c:pt idx="8053">
                  <c:v>32799</c:v>
                </c:pt>
                <c:pt idx="8054">
                  <c:v>32800</c:v>
                </c:pt>
                <c:pt idx="8055">
                  <c:v>32801</c:v>
                </c:pt>
                <c:pt idx="8056">
                  <c:v>32802</c:v>
                </c:pt>
                <c:pt idx="8057">
                  <c:v>32803</c:v>
                </c:pt>
                <c:pt idx="8058">
                  <c:v>32804</c:v>
                </c:pt>
                <c:pt idx="8059">
                  <c:v>32805</c:v>
                </c:pt>
                <c:pt idx="8060">
                  <c:v>32806</c:v>
                </c:pt>
                <c:pt idx="8061">
                  <c:v>32807</c:v>
                </c:pt>
                <c:pt idx="8062">
                  <c:v>32808</c:v>
                </c:pt>
                <c:pt idx="8063">
                  <c:v>32809</c:v>
                </c:pt>
                <c:pt idx="8064">
                  <c:v>32810</c:v>
                </c:pt>
                <c:pt idx="8065">
                  <c:v>32811</c:v>
                </c:pt>
                <c:pt idx="8066">
                  <c:v>32812</c:v>
                </c:pt>
                <c:pt idx="8067">
                  <c:v>32813</c:v>
                </c:pt>
                <c:pt idx="8068">
                  <c:v>32814</c:v>
                </c:pt>
                <c:pt idx="8069">
                  <c:v>32815</c:v>
                </c:pt>
                <c:pt idx="8070">
                  <c:v>32816</c:v>
                </c:pt>
                <c:pt idx="8071">
                  <c:v>32817</c:v>
                </c:pt>
                <c:pt idx="8072">
                  <c:v>32818</c:v>
                </c:pt>
                <c:pt idx="8073">
                  <c:v>32819</c:v>
                </c:pt>
                <c:pt idx="8074">
                  <c:v>32820</c:v>
                </c:pt>
                <c:pt idx="8075">
                  <c:v>32821</c:v>
                </c:pt>
                <c:pt idx="8076">
                  <c:v>32822</c:v>
                </c:pt>
                <c:pt idx="8077">
                  <c:v>32823</c:v>
                </c:pt>
                <c:pt idx="8078">
                  <c:v>32824</c:v>
                </c:pt>
                <c:pt idx="8079">
                  <c:v>32825</c:v>
                </c:pt>
                <c:pt idx="8080">
                  <c:v>32826</c:v>
                </c:pt>
                <c:pt idx="8081">
                  <c:v>32827</c:v>
                </c:pt>
                <c:pt idx="8082">
                  <c:v>32828</c:v>
                </c:pt>
                <c:pt idx="8083">
                  <c:v>32829</c:v>
                </c:pt>
                <c:pt idx="8084">
                  <c:v>32830</c:v>
                </c:pt>
                <c:pt idx="8085">
                  <c:v>32831</c:v>
                </c:pt>
                <c:pt idx="8086">
                  <c:v>32832</c:v>
                </c:pt>
                <c:pt idx="8087">
                  <c:v>32833</c:v>
                </c:pt>
                <c:pt idx="8088">
                  <c:v>32834</c:v>
                </c:pt>
                <c:pt idx="8089">
                  <c:v>32835</c:v>
                </c:pt>
                <c:pt idx="8090">
                  <c:v>32836</c:v>
                </c:pt>
                <c:pt idx="8091">
                  <c:v>32837</c:v>
                </c:pt>
                <c:pt idx="8092">
                  <c:v>32838</c:v>
                </c:pt>
                <c:pt idx="8093">
                  <c:v>32839</c:v>
                </c:pt>
                <c:pt idx="8094">
                  <c:v>32840</c:v>
                </c:pt>
                <c:pt idx="8095">
                  <c:v>32841</c:v>
                </c:pt>
                <c:pt idx="8096">
                  <c:v>32842</c:v>
                </c:pt>
                <c:pt idx="8097">
                  <c:v>32843</c:v>
                </c:pt>
                <c:pt idx="8098">
                  <c:v>32844</c:v>
                </c:pt>
                <c:pt idx="8099">
                  <c:v>32845</c:v>
                </c:pt>
                <c:pt idx="8100">
                  <c:v>32846</c:v>
                </c:pt>
                <c:pt idx="8101">
                  <c:v>32847</c:v>
                </c:pt>
                <c:pt idx="8102">
                  <c:v>32848</c:v>
                </c:pt>
                <c:pt idx="8103">
                  <c:v>32849</c:v>
                </c:pt>
                <c:pt idx="8104">
                  <c:v>32850</c:v>
                </c:pt>
                <c:pt idx="8105">
                  <c:v>32851</c:v>
                </c:pt>
                <c:pt idx="8106">
                  <c:v>32852</c:v>
                </c:pt>
                <c:pt idx="8107">
                  <c:v>32853</c:v>
                </c:pt>
                <c:pt idx="8108">
                  <c:v>32854</c:v>
                </c:pt>
                <c:pt idx="8109">
                  <c:v>32855</c:v>
                </c:pt>
                <c:pt idx="8110">
                  <c:v>32856</c:v>
                </c:pt>
                <c:pt idx="8111">
                  <c:v>32857</c:v>
                </c:pt>
                <c:pt idx="8112">
                  <c:v>32858</c:v>
                </c:pt>
                <c:pt idx="8113">
                  <c:v>32859</c:v>
                </c:pt>
                <c:pt idx="8114">
                  <c:v>32860</c:v>
                </c:pt>
                <c:pt idx="8115">
                  <c:v>32861</c:v>
                </c:pt>
                <c:pt idx="8116">
                  <c:v>32862</c:v>
                </c:pt>
                <c:pt idx="8117">
                  <c:v>32863</c:v>
                </c:pt>
                <c:pt idx="8118">
                  <c:v>32864</c:v>
                </c:pt>
                <c:pt idx="8119">
                  <c:v>32865</c:v>
                </c:pt>
                <c:pt idx="8120">
                  <c:v>32866</c:v>
                </c:pt>
                <c:pt idx="8121">
                  <c:v>32867</c:v>
                </c:pt>
                <c:pt idx="8122">
                  <c:v>32868</c:v>
                </c:pt>
                <c:pt idx="8123">
                  <c:v>32869</c:v>
                </c:pt>
                <c:pt idx="8124">
                  <c:v>32870</c:v>
                </c:pt>
                <c:pt idx="8125">
                  <c:v>32871</c:v>
                </c:pt>
                <c:pt idx="8126">
                  <c:v>32872</c:v>
                </c:pt>
                <c:pt idx="8127">
                  <c:v>32873</c:v>
                </c:pt>
                <c:pt idx="8128">
                  <c:v>32874</c:v>
                </c:pt>
                <c:pt idx="8129">
                  <c:v>32875</c:v>
                </c:pt>
                <c:pt idx="8130">
                  <c:v>32876</c:v>
                </c:pt>
                <c:pt idx="8131">
                  <c:v>32877</c:v>
                </c:pt>
                <c:pt idx="8132">
                  <c:v>32878</c:v>
                </c:pt>
                <c:pt idx="8133">
                  <c:v>32879</c:v>
                </c:pt>
                <c:pt idx="8134">
                  <c:v>32880</c:v>
                </c:pt>
                <c:pt idx="8135">
                  <c:v>32881</c:v>
                </c:pt>
                <c:pt idx="8136">
                  <c:v>32882</c:v>
                </c:pt>
                <c:pt idx="8137">
                  <c:v>32883</c:v>
                </c:pt>
                <c:pt idx="8138">
                  <c:v>32884</c:v>
                </c:pt>
                <c:pt idx="8139">
                  <c:v>32885</c:v>
                </c:pt>
                <c:pt idx="8140">
                  <c:v>32886</c:v>
                </c:pt>
                <c:pt idx="8141">
                  <c:v>32887</c:v>
                </c:pt>
                <c:pt idx="8142">
                  <c:v>32888</c:v>
                </c:pt>
                <c:pt idx="8143">
                  <c:v>32889</c:v>
                </c:pt>
                <c:pt idx="8144">
                  <c:v>32890</c:v>
                </c:pt>
                <c:pt idx="8145">
                  <c:v>32891</c:v>
                </c:pt>
                <c:pt idx="8146">
                  <c:v>32892</c:v>
                </c:pt>
                <c:pt idx="8147">
                  <c:v>32893</c:v>
                </c:pt>
                <c:pt idx="8148">
                  <c:v>32894</c:v>
                </c:pt>
                <c:pt idx="8149">
                  <c:v>32895</c:v>
                </c:pt>
                <c:pt idx="8150">
                  <c:v>32896</c:v>
                </c:pt>
                <c:pt idx="8151">
                  <c:v>32897</c:v>
                </c:pt>
                <c:pt idx="8152">
                  <c:v>32898</c:v>
                </c:pt>
                <c:pt idx="8153">
                  <c:v>32899</c:v>
                </c:pt>
                <c:pt idx="8154">
                  <c:v>32900</c:v>
                </c:pt>
                <c:pt idx="8155">
                  <c:v>32901</c:v>
                </c:pt>
                <c:pt idx="8156">
                  <c:v>32902</c:v>
                </c:pt>
                <c:pt idx="8157">
                  <c:v>32903</c:v>
                </c:pt>
                <c:pt idx="8158">
                  <c:v>32904</c:v>
                </c:pt>
                <c:pt idx="8159">
                  <c:v>32905</c:v>
                </c:pt>
                <c:pt idx="8160">
                  <c:v>32906</c:v>
                </c:pt>
                <c:pt idx="8161">
                  <c:v>32907</c:v>
                </c:pt>
                <c:pt idx="8162">
                  <c:v>32908</c:v>
                </c:pt>
                <c:pt idx="8163">
                  <c:v>32909</c:v>
                </c:pt>
                <c:pt idx="8164">
                  <c:v>32910</c:v>
                </c:pt>
                <c:pt idx="8165">
                  <c:v>32911</c:v>
                </c:pt>
                <c:pt idx="8166">
                  <c:v>32912</c:v>
                </c:pt>
                <c:pt idx="8167">
                  <c:v>32913</c:v>
                </c:pt>
                <c:pt idx="8168">
                  <c:v>32914</c:v>
                </c:pt>
                <c:pt idx="8169">
                  <c:v>32915</c:v>
                </c:pt>
                <c:pt idx="8170">
                  <c:v>32916</c:v>
                </c:pt>
                <c:pt idx="8171">
                  <c:v>32917</c:v>
                </c:pt>
                <c:pt idx="8172">
                  <c:v>32918</c:v>
                </c:pt>
                <c:pt idx="8173">
                  <c:v>32919</c:v>
                </c:pt>
                <c:pt idx="8174">
                  <c:v>32920</c:v>
                </c:pt>
                <c:pt idx="8175">
                  <c:v>32921</c:v>
                </c:pt>
                <c:pt idx="8176">
                  <c:v>32922</c:v>
                </c:pt>
                <c:pt idx="8177">
                  <c:v>32923</c:v>
                </c:pt>
                <c:pt idx="8178">
                  <c:v>32924</c:v>
                </c:pt>
                <c:pt idx="8179">
                  <c:v>32925</c:v>
                </c:pt>
                <c:pt idx="8180">
                  <c:v>32926</c:v>
                </c:pt>
                <c:pt idx="8181">
                  <c:v>32927</c:v>
                </c:pt>
                <c:pt idx="8182">
                  <c:v>32928</c:v>
                </c:pt>
                <c:pt idx="8183">
                  <c:v>32929</c:v>
                </c:pt>
                <c:pt idx="8184">
                  <c:v>32930</c:v>
                </c:pt>
                <c:pt idx="8185">
                  <c:v>32931</c:v>
                </c:pt>
                <c:pt idx="8186">
                  <c:v>32932</c:v>
                </c:pt>
                <c:pt idx="8187">
                  <c:v>32933</c:v>
                </c:pt>
                <c:pt idx="8188">
                  <c:v>32934</c:v>
                </c:pt>
                <c:pt idx="8189">
                  <c:v>32935</c:v>
                </c:pt>
                <c:pt idx="8190">
                  <c:v>32936</c:v>
                </c:pt>
                <c:pt idx="8191">
                  <c:v>32937</c:v>
                </c:pt>
                <c:pt idx="8192">
                  <c:v>32938</c:v>
                </c:pt>
                <c:pt idx="8193">
                  <c:v>32939</c:v>
                </c:pt>
                <c:pt idx="8194">
                  <c:v>32940</c:v>
                </c:pt>
                <c:pt idx="8195">
                  <c:v>32941</c:v>
                </c:pt>
                <c:pt idx="8196">
                  <c:v>32942</c:v>
                </c:pt>
                <c:pt idx="8197">
                  <c:v>32943</c:v>
                </c:pt>
                <c:pt idx="8198">
                  <c:v>32944</c:v>
                </c:pt>
                <c:pt idx="8199">
                  <c:v>32945</c:v>
                </c:pt>
                <c:pt idx="8200">
                  <c:v>32946</c:v>
                </c:pt>
                <c:pt idx="8201">
                  <c:v>32947</c:v>
                </c:pt>
                <c:pt idx="8202">
                  <c:v>32948</c:v>
                </c:pt>
                <c:pt idx="8203">
                  <c:v>32949</c:v>
                </c:pt>
                <c:pt idx="8204">
                  <c:v>32950</c:v>
                </c:pt>
                <c:pt idx="8205">
                  <c:v>32951</c:v>
                </c:pt>
                <c:pt idx="8206">
                  <c:v>32952</c:v>
                </c:pt>
                <c:pt idx="8207">
                  <c:v>32953</c:v>
                </c:pt>
                <c:pt idx="8208">
                  <c:v>32954</c:v>
                </c:pt>
                <c:pt idx="8209">
                  <c:v>32955</c:v>
                </c:pt>
                <c:pt idx="8210">
                  <c:v>32956</c:v>
                </c:pt>
                <c:pt idx="8211">
                  <c:v>32957</c:v>
                </c:pt>
                <c:pt idx="8212">
                  <c:v>32958</c:v>
                </c:pt>
                <c:pt idx="8213">
                  <c:v>32959</c:v>
                </c:pt>
                <c:pt idx="8214">
                  <c:v>32960</c:v>
                </c:pt>
                <c:pt idx="8215">
                  <c:v>32961</c:v>
                </c:pt>
                <c:pt idx="8216">
                  <c:v>32962</c:v>
                </c:pt>
                <c:pt idx="8217">
                  <c:v>32963</c:v>
                </c:pt>
                <c:pt idx="8218">
                  <c:v>32964</c:v>
                </c:pt>
                <c:pt idx="8219">
                  <c:v>32965</c:v>
                </c:pt>
                <c:pt idx="8220">
                  <c:v>32966</c:v>
                </c:pt>
                <c:pt idx="8221">
                  <c:v>32967</c:v>
                </c:pt>
                <c:pt idx="8222">
                  <c:v>32968</c:v>
                </c:pt>
                <c:pt idx="8223">
                  <c:v>32969</c:v>
                </c:pt>
                <c:pt idx="8224">
                  <c:v>32970</c:v>
                </c:pt>
                <c:pt idx="8225">
                  <c:v>32971</c:v>
                </c:pt>
                <c:pt idx="8226">
                  <c:v>32972</c:v>
                </c:pt>
                <c:pt idx="8227">
                  <c:v>32973</c:v>
                </c:pt>
                <c:pt idx="8228">
                  <c:v>32974</c:v>
                </c:pt>
                <c:pt idx="8229">
                  <c:v>32975</c:v>
                </c:pt>
                <c:pt idx="8230">
                  <c:v>32976</c:v>
                </c:pt>
                <c:pt idx="8231">
                  <c:v>32977</c:v>
                </c:pt>
                <c:pt idx="8232">
                  <c:v>32978</c:v>
                </c:pt>
                <c:pt idx="8233">
                  <c:v>32979</c:v>
                </c:pt>
                <c:pt idx="8234">
                  <c:v>32980</c:v>
                </c:pt>
                <c:pt idx="8235">
                  <c:v>32981</c:v>
                </c:pt>
                <c:pt idx="8236">
                  <c:v>32982</c:v>
                </c:pt>
                <c:pt idx="8237">
                  <c:v>32983</c:v>
                </c:pt>
                <c:pt idx="8238">
                  <c:v>32984</c:v>
                </c:pt>
                <c:pt idx="8239">
                  <c:v>32985</c:v>
                </c:pt>
                <c:pt idx="8240">
                  <c:v>32986</c:v>
                </c:pt>
                <c:pt idx="8241">
                  <c:v>32987</c:v>
                </c:pt>
                <c:pt idx="8242">
                  <c:v>32988</c:v>
                </c:pt>
                <c:pt idx="8243">
                  <c:v>32989</c:v>
                </c:pt>
                <c:pt idx="8244">
                  <c:v>32990</c:v>
                </c:pt>
                <c:pt idx="8245">
                  <c:v>32991</c:v>
                </c:pt>
                <c:pt idx="8246">
                  <c:v>32992</c:v>
                </c:pt>
                <c:pt idx="8247">
                  <c:v>32993</c:v>
                </c:pt>
                <c:pt idx="8248">
                  <c:v>32994</c:v>
                </c:pt>
                <c:pt idx="8249">
                  <c:v>32995</c:v>
                </c:pt>
                <c:pt idx="8250">
                  <c:v>32996</c:v>
                </c:pt>
                <c:pt idx="8251">
                  <c:v>32997</c:v>
                </c:pt>
                <c:pt idx="8252">
                  <c:v>32998</c:v>
                </c:pt>
                <c:pt idx="8253">
                  <c:v>32999</c:v>
                </c:pt>
                <c:pt idx="8254">
                  <c:v>33000</c:v>
                </c:pt>
                <c:pt idx="8255">
                  <c:v>33001</c:v>
                </c:pt>
                <c:pt idx="8256">
                  <c:v>33002</c:v>
                </c:pt>
                <c:pt idx="8257">
                  <c:v>33003</c:v>
                </c:pt>
                <c:pt idx="8258">
                  <c:v>33004</c:v>
                </c:pt>
                <c:pt idx="8259">
                  <c:v>33005</c:v>
                </c:pt>
                <c:pt idx="8260">
                  <c:v>33006</c:v>
                </c:pt>
                <c:pt idx="8261">
                  <c:v>33007</c:v>
                </c:pt>
                <c:pt idx="8262">
                  <c:v>33008</c:v>
                </c:pt>
                <c:pt idx="8263">
                  <c:v>33009</c:v>
                </c:pt>
                <c:pt idx="8264">
                  <c:v>33010</c:v>
                </c:pt>
                <c:pt idx="8265">
                  <c:v>33011</c:v>
                </c:pt>
                <c:pt idx="8266">
                  <c:v>33012</c:v>
                </c:pt>
                <c:pt idx="8267">
                  <c:v>33013</c:v>
                </c:pt>
                <c:pt idx="8268">
                  <c:v>33014</c:v>
                </c:pt>
                <c:pt idx="8269">
                  <c:v>33015</c:v>
                </c:pt>
                <c:pt idx="8270">
                  <c:v>33016</c:v>
                </c:pt>
                <c:pt idx="8271">
                  <c:v>33017</c:v>
                </c:pt>
                <c:pt idx="8272">
                  <c:v>33018</c:v>
                </c:pt>
                <c:pt idx="8273">
                  <c:v>33019</c:v>
                </c:pt>
                <c:pt idx="8274">
                  <c:v>33020</c:v>
                </c:pt>
                <c:pt idx="8275">
                  <c:v>33021</c:v>
                </c:pt>
                <c:pt idx="8276">
                  <c:v>33022</c:v>
                </c:pt>
                <c:pt idx="8277">
                  <c:v>33023</c:v>
                </c:pt>
                <c:pt idx="8278">
                  <c:v>33024</c:v>
                </c:pt>
                <c:pt idx="8279">
                  <c:v>33025</c:v>
                </c:pt>
                <c:pt idx="8280">
                  <c:v>33026</c:v>
                </c:pt>
                <c:pt idx="8281">
                  <c:v>33027</c:v>
                </c:pt>
                <c:pt idx="8282">
                  <c:v>33028</c:v>
                </c:pt>
                <c:pt idx="8283">
                  <c:v>33029</c:v>
                </c:pt>
                <c:pt idx="8284">
                  <c:v>33030</c:v>
                </c:pt>
                <c:pt idx="8285">
                  <c:v>33031</c:v>
                </c:pt>
                <c:pt idx="8286">
                  <c:v>33032</c:v>
                </c:pt>
                <c:pt idx="8287">
                  <c:v>33033</c:v>
                </c:pt>
                <c:pt idx="8288">
                  <c:v>33034</c:v>
                </c:pt>
                <c:pt idx="8289">
                  <c:v>33035</c:v>
                </c:pt>
                <c:pt idx="8290">
                  <c:v>33036</c:v>
                </c:pt>
                <c:pt idx="8291">
                  <c:v>33037</c:v>
                </c:pt>
                <c:pt idx="8292">
                  <c:v>33038</c:v>
                </c:pt>
                <c:pt idx="8293">
                  <c:v>33039</c:v>
                </c:pt>
                <c:pt idx="8294">
                  <c:v>33040</c:v>
                </c:pt>
                <c:pt idx="8295">
                  <c:v>33041</c:v>
                </c:pt>
                <c:pt idx="8296">
                  <c:v>33042</c:v>
                </c:pt>
                <c:pt idx="8297">
                  <c:v>33043</c:v>
                </c:pt>
                <c:pt idx="8298">
                  <c:v>33044</c:v>
                </c:pt>
                <c:pt idx="8299">
                  <c:v>33045</c:v>
                </c:pt>
                <c:pt idx="8300">
                  <c:v>33046</c:v>
                </c:pt>
                <c:pt idx="8301">
                  <c:v>33047</c:v>
                </c:pt>
                <c:pt idx="8302">
                  <c:v>33048</c:v>
                </c:pt>
                <c:pt idx="8303">
                  <c:v>33049</c:v>
                </c:pt>
                <c:pt idx="8304">
                  <c:v>33050</c:v>
                </c:pt>
                <c:pt idx="8305">
                  <c:v>33051</c:v>
                </c:pt>
                <c:pt idx="8306">
                  <c:v>33052</c:v>
                </c:pt>
                <c:pt idx="8307">
                  <c:v>33053</c:v>
                </c:pt>
                <c:pt idx="8308">
                  <c:v>33054</c:v>
                </c:pt>
                <c:pt idx="8309">
                  <c:v>33055</c:v>
                </c:pt>
                <c:pt idx="8310">
                  <c:v>33056</c:v>
                </c:pt>
                <c:pt idx="8311">
                  <c:v>33057</c:v>
                </c:pt>
                <c:pt idx="8312">
                  <c:v>33058</c:v>
                </c:pt>
                <c:pt idx="8313">
                  <c:v>33059</c:v>
                </c:pt>
                <c:pt idx="8314">
                  <c:v>33060</c:v>
                </c:pt>
                <c:pt idx="8315">
                  <c:v>33061</c:v>
                </c:pt>
                <c:pt idx="8316">
                  <c:v>33062</c:v>
                </c:pt>
                <c:pt idx="8317">
                  <c:v>33063</c:v>
                </c:pt>
                <c:pt idx="8318">
                  <c:v>33064</c:v>
                </c:pt>
                <c:pt idx="8319">
                  <c:v>33065</c:v>
                </c:pt>
                <c:pt idx="8320">
                  <c:v>33066</c:v>
                </c:pt>
                <c:pt idx="8321">
                  <c:v>33067</c:v>
                </c:pt>
                <c:pt idx="8322">
                  <c:v>33068</c:v>
                </c:pt>
                <c:pt idx="8323">
                  <c:v>33069</c:v>
                </c:pt>
                <c:pt idx="8324">
                  <c:v>33070</c:v>
                </c:pt>
                <c:pt idx="8325">
                  <c:v>33071</c:v>
                </c:pt>
                <c:pt idx="8326">
                  <c:v>33072</c:v>
                </c:pt>
                <c:pt idx="8327">
                  <c:v>33073</c:v>
                </c:pt>
                <c:pt idx="8328">
                  <c:v>33074</c:v>
                </c:pt>
                <c:pt idx="8329">
                  <c:v>33075</c:v>
                </c:pt>
                <c:pt idx="8330">
                  <c:v>33076</c:v>
                </c:pt>
                <c:pt idx="8331">
                  <c:v>33077</c:v>
                </c:pt>
                <c:pt idx="8332">
                  <c:v>33078</c:v>
                </c:pt>
                <c:pt idx="8333">
                  <c:v>33079</c:v>
                </c:pt>
                <c:pt idx="8334">
                  <c:v>33080</c:v>
                </c:pt>
                <c:pt idx="8335">
                  <c:v>33081</c:v>
                </c:pt>
                <c:pt idx="8336">
                  <c:v>33082</c:v>
                </c:pt>
                <c:pt idx="8337">
                  <c:v>33083</c:v>
                </c:pt>
                <c:pt idx="8338">
                  <c:v>33084</c:v>
                </c:pt>
                <c:pt idx="8339">
                  <c:v>33085</c:v>
                </c:pt>
                <c:pt idx="8340">
                  <c:v>33086</c:v>
                </c:pt>
                <c:pt idx="8341">
                  <c:v>33087</c:v>
                </c:pt>
                <c:pt idx="8342">
                  <c:v>33088</c:v>
                </c:pt>
                <c:pt idx="8343">
                  <c:v>33089</c:v>
                </c:pt>
                <c:pt idx="8344">
                  <c:v>33090</c:v>
                </c:pt>
                <c:pt idx="8345">
                  <c:v>33091</c:v>
                </c:pt>
                <c:pt idx="8346">
                  <c:v>33092</c:v>
                </c:pt>
                <c:pt idx="8347">
                  <c:v>33093</c:v>
                </c:pt>
                <c:pt idx="8348">
                  <c:v>33094</c:v>
                </c:pt>
                <c:pt idx="8349">
                  <c:v>33095</c:v>
                </c:pt>
                <c:pt idx="8350">
                  <c:v>33096</c:v>
                </c:pt>
                <c:pt idx="8351">
                  <c:v>33097</c:v>
                </c:pt>
                <c:pt idx="8352">
                  <c:v>33098</c:v>
                </c:pt>
                <c:pt idx="8353">
                  <c:v>33099</c:v>
                </c:pt>
                <c:pt idx="8354">
                  <c:v>33100</c:v>
                </c:pt>
                <c:pt idx="8355">
                  <c:v>33101</c:v>
                </c:pt>
                <c:pt idx="8356">
                  <c:v>33102</c:v>
                </c:pt>
                <c:pt idx="8357">
                  <c:v>33103</c:v>
                </c:pt>
                <c:pt idx="8358">
                  <c:v>33104</c:v>
                </c:pt>
                <c:pt idx="8359">
                  <c:v>33105</c:v>
                </c:pt>
                <c:pt idx="8360">
                  <c:v>33106</c:v>
                </c:pt>
                <c:pt idx="8361">
                  <c:v>33107</c:v>
                </c:pt>
                <c:pt idx="8362">
                  <c:v>33108</c:v>
                </c:pt>
                <c:pt idx="8363">
                  <c:v>33109</c:v>
                </c:pt>
                <c:pt idx="8364">
                  <c:v>33110</c:v>
                </c:pt>
                <c:pt idx="8365">
                  <c:v>33111</c:v>
                </c:pt>
                <c:pt idx="8366">
                  <c:v>33112</c:v>
                </c:pt>
                <c:pt idx="8367">
                  <c:v>33113</c:v>
                </c:pt>
                <c:pt idx="8368">
                  <c:v>33114</c:v>
                </c:pt>
                <c:pt idx="8369">
                  <c:v>33115</c:v>
                </c:pt>
                <c:pt idx="8370">
                  <c:v>33116</c:v>
                </c:pt>
                <c:pt idx="8371">
                  <c:v>33117</c:v>
                </c:pt>
                <c:pt idx="8372">
                  <c:v>33118</c:v>
                </c:pt>
                <c:pt idx="8373">
                  <c:v>33119</c:v>
                </c:pt>
                <c:pt idx="8374">
                  <c:v>33120</c:v>
                </c:pt>
                <c:pt idx="8375">
                  <c:v>33121</c:v>
                </c:pt>
                <c:pt idx="8376">
                  <c:v>33122</c:v>
                </c:pt>
                <c:pt idx="8377">
                  <c:v>33123</c:v>
                </c:pt>
                <c:pt idx="8378">
                  <c:v>33124</c:v>
                </c:pt>
                <c:pt idx="8379">
                  <c:v>33125</c:v>
                </c:pt>
                <c:pt idx="8380">
                  <c:v>33126</c:v>
                </c:pt>
                <c:pt idx="8381">
                  <c:v>33127</c:v>
                </c:pt>
                <c:pt idx="8382">
                  <c:v>33128</c:v>
                </c:pt>
                <c:pt idx="8383">
                  <c:v>33129</c:v>
                </c:pt>
                <c:pt idx="8384">
                  <c:v>33130</c:v>
                </c:pt>
                <c:pt idx="8385">
                  <c:v>33131</c:v>
                </c:pt>
                <c:pt idx="8386">
                  <c:v>33132</c:v>
                </c:pt>
                <c:pt idx="8387">
                  <c:v>33133</c:v>
                </c:pt>
                <c:pt idx="8388">
                  <c:v>33134</c:v>
                </c:pt>
                <c:pt idx="8389">
                  <c:v>33135</c:v>
                </c:pt>
                <c:pt idx="8390">
                  <c:v>33136</c:v>
                </c:pt>
                <c:pt idx="8391">
                  <c:v>33137</c:v>
                </c:pt>
                <c:pt idx="8392">
                  <c:v>33138</c:v>
                </c:pt>
                <c:pt idx="8393">
                  <c:v>33139</c:v>
                </c:pt>
                <c:pt idx="8394">
                  <c:v>33140</c:v>
                </c:pt>
                <c:pt idx="8395">
                  <c:v>33141</c:v>
                </c:pt>
                <c:pt idx="8396">
                  <c:v>33142</c:v>
                </c:pt>
                <c:pt idx="8397">
                  <c:v>33143</c:v>
                </c:pt>
                <c:pt idx="8398">
                  <c:v>33144</c:v>
                </c:pt>
                <c:pt idx="8399">
                  <c:v>33145</c:v>
                </c:pt>
                <c:pt idx="8400">
                  <c:v>33146</c:v>
                </c:pt>
                <c:pt idx="8401">
                  <c:v>33147</c:v>
                </c:pt>
                <c:pt idx="8402">
                  <c:v>33148</c:v>
                </c:pt>
                <c:pt idx="8403">
                  <c:v>33149</c:v>
                </c:pt>
                <c:pt idx="8404">
                  <c:v>33150</c:v>
                </c:pt>
                <c:pt idx="8405">
                  <c:v>33151</c:v>
                </c:pt>
                <c:pt idx="8406">
                  <c:v>33152</c:v>
                </c:pt>
                <c:pt idx="8407">
                  <c:v>33153</c:v>
                </c:pt>
                <c:pt idx="8408">
                  <c:v>33154</c:v>
                </c:pt>
                <c:pt idx="8409">
                  <c:v>33155</c:v>
                </c:pt>
                <c:pt idx="8410">
                  <c:v>33156</c:v>
                </c:pt>
                <c:pt idx="8411">
                  <c:v>33157</c:v>
                </c:pt>
                <c:pt idx="8412">
                  <c:v>33158</c:v>
                </c:pt>
                <c:pt idx="8413">
                  <c:v>33159</c:v>
                </c:pt>
                <c:pt idx="8414">
                  <c:v>33160</c:v>
                </c:pt>
                <c:pt idx="8415">
                  <c:v>33161</c:v>
                </c:pt>
                <c:pt idx="8416">
                  <c:v>33162</c:v>
                </c:pt>
                <c:pt idx="8417">
                  <c:v>33163</c:v>
                </c:pt>
                <c:pt idx="8418">
                  <c:v>33164</c:v>
                </c:pt>
                <c:pt idx="8419">
                  <c:v>33165</c:v>
                </c:pt>
                <c:pt idx="8420">
                  <c:v>33166</c:v>
                </c:pt>
                <c:pt idx="8421">
                  <c:v>33167</c:v>
                </c:pt>
                <c:pt idx="8422">
                  <c:v>33168</c:v>
                </c:pt>
                <c:pt idx="8423">
                  <c:v>33169</c:v>
                </c:pt>
                <c:pt idx="8424">
                  <c:v>33170</c:v>
                </c:pt>
                <c:pt idx="8425">
                  <c:v>33171</c:v>
                </c:pt>
                <c:pt idx="8426">
                  <c:v>33172</c:v>
                </c:pt>
                <c:pt idx="8427">
                  <c:v>33173</c:v>
                </c:pt>
                <c:pt idx="8428">
                  <c:v>33174</c:v>
                </c:pt>
                <c:pt idx="8429">
                  <c:v>33175</c:v>
                </c:pt>
                <c:pt idx="8430">
                  <c:v>33176</c:v>
                </c:pt>
                <c:pt idx="8431">
                  <c:v>33177</c:v>
                </c:pt>
                <c:pt idx="8432">
                  <c:v>33178</c:v>
                </c:pt>
                <c:pt idx="8433">
                  <c:v>33179</c:v>
                </c:pt>
                <c:pt idx="8434">
                  <c:v>33180</c:v>
                </c:pt>
                <c:pt idx="8435">
                  <c:v>33181</c:v>
                </c:pt>
                <c:pt idx="8436">
                  <c:v>33182</c:v>
                </c:pt>
                <c:pt idx="8437">
                  <c:v>33183</c:v>
                </c:pt>
                <c:pt idx="8438">
                  <c:v>33184</c:v>
                </c:pt>
                <c:pt idx="8439">
                  <c:v>33185</c:v>
                </c:pt>
                <c:pt idx="8440">
                  <c:v>33186</c:v>
                </c:pt>
                <c:pt idx="8441">
                  <c:v>33187</c:v>
                </c:pt>
                <c:pt idx="8442">
                  <c:v>33188</c:v>
                </c:pt>
                <c:pt idx="8443">
                  <c:v>33189</c:v>
                </c:pt>
                <c:pt idx="8444">
                  <c:v>33190</c:v>
                </c:pt>
                <c:pt idx="8445">
                  <c:v>33191</c:v>
                </c:pt>
                <c:pt idx="8446">
                  <c:v>33192</c:v>
                </c:pt>
                <c:pt idx="8447">
                  <c:v>33193</c:v>
                </c:pt>
                <c:pt idx="8448">
                  <c:v>33194</c:v>
                </c:pt>
                <c:pt idx="8449">
                  <c:v>33195</c:v>
                </c:pt>
                <c:pt idx="8450">
                  <c:v>33196</c:v>
                </c:pt>
                <c:pt idx="8451">
                  <c:v>33197</c:v>
                </c:pt>
                <c:pt idx="8452">
                  <c:v>33198</c:v>
                </c:pt>
                <c:pt idx="8453">
                  <c:v>33199</c:v>
                </c:pt>
                <c:pt idx="8454">
                  <c:v>33200</c:v>
                </c:pt>
                <c:pt idx="8455">
                  <c:v>33201</c:v>
                </c:pt>
                <c:pt idx="8456">
                  <c:v>33202</c:v>
                </c:pt>
                <c:pt idx="8457">
                  <c:v>33203</c:v>
                </c:pt>
                <c:pt idx="8458">
                  <c:v>33204</c:v>
                </c:pt>
                <c:pt idx="8459">
                  <c:v>33205</c:v>
                </c:pt>
                <c:pt idx="8460">
                  <c:v>33206</c:v>
                </c:pt>
                <c:pt idx="8461">
                  <c:v>33207</c:v>
                </c:pt>
                <c:pt idx="8462">
                  <c:v>33208</c:v>
                </c:pt>
                <c:pt idx="8463">
                  <c:v>33209</c:v>
                </c:pt>
                <c:pt idx="8464">
                  <c:v>33210</c:v>
                </c:pt>
                <c:pt idx="8465">
                  <c:v>33211</c:v>
                </c:pt>
                <c:pt idx="8466">
                  <c:v>33212</c:v>
                </c:pt>
                <c:pt idx="8467">
                  <c:v>33213</c:v>
                </c:pt>
                <c:pt idx="8468">
                  <c:v>33214</c:v>
                </c:pt>
                <c:pt idx="8469">
                  <c:v>33215</c:v>
                </c:pt>
                <c:pt idx="8470">
                  <c:v>33216</c:v>
                </c:pt>
                <c:pt idx="8471">
                  <c:v>33217</c:v>
                </c:pt>
                <c:pt idx="8472">
                  <c:v>33218</c:v>
                </c:pt>
                <c:pt idx="8473">
                  <c:v>33219</c:v>
                </c:pt>
                <c:pt idx="8474">
                  <c:v>33220</c:v>
                </c:pt>
                <c:pt idx="8475">
                  <c:v>33221</c:v>
                </c:pt>
                <c:pt idx="8476">
                  <c:v>33222</c:v>
                </c:pt>
                <c:pt idx="8477">
                  <c:v>33223</c:v>
                </c:pt>
                <c:pt idx="8478">
                  <c:v>33224</c:v>
                </c:pt>
                <c:pt idx="8479">
                  <c:v>33225</c:v>
                </c:pt>
                <c:pt idx="8480">
                  <c:v>33226</c:v>
                </c:pt>
                <c:pt idx="8481">
                  <c:v>33227</c:v>
                </c:pt>
                <c:pt idx="8482">
                  <c:v>33228</c:v>
                </c:pt>
                <c:pt idx="8483">
                  <c:v>33229</c:v>
                </c:pt>
                <c:pt idx="8484">
                  <c:v>33230</c:v>
                </c:pt>
                <c:pt idx="8485">
                  <c:v>33231</c:v>
                </c:pt>
                <c:pt idx="8486">
                  <c:v>33232</c:v>
                </c:pt>
                <c:pt idx="8487">
                  <c:v>33233</c:v>
                </c:pt>
                <c:pt idx="8488">
                  <c:v>33234</c:v>
                </c:pt>
                <c:pt idx="8489">
                  <c:v>33235</c:v>
                </c:pt>
                <c:pt idx="8490">
                  <c:v>33236</c:v>
                </c:pt>
                <c:pt idx="8491">
                  <c:v>33237</c:v>
                </c:pt>
                <c:pt idx="8492">
                  <c:v>33238</c:v>
                </c:pt>
                <c:pt idx="8493">
                  <c:v>33239</c:v>
                </c:pt>
                <c:pt idx="8494">
                  <c:v>33240</c:v>
                </c:pt>
                <c:pt idx="8495">
                  <c:v>33241</c:v>
                </c:pt>
                <c:pt idx="8496">
                  <c:v>33242</c:v>
                </c:pt>
                <c:pt idx="8497">
                  <c:v>33243</c:v>
                </c:pt>
                <c:pt idx="8498">
                  <c:v>33244</c:v>
                </c:pt>
                <c:pt idx="8499">
                  <c:v>33245</c:v>
                </c:pt>
                <c:pt idx="8500">
                  <c:v>33246</c:v>
                </c:pt>
                <c:pt idx="8501">
                  <c:v>33247</c:v>
                </c:pt>
                <c:pt idx="8502">
                  <c:v>33248</c:v>
                </c:pt>
                <c:pt idx="8503">
                  <c:v>33249</c:v>
                </c:pt>
                <c:pt idx="8504">
                  <c:v>33250</c:v>
                </c:pt>
                <c:pt idx="8505">
                  <c:v>33251</c:v>
                </c:pt>
                <c:pt idx="8506">
                  <c:v>33252</c:v>
                </c:pt>
                <c:pt idx="8507">
                  <c:v>33253</c:v>
                </c:pt>
                <c:pt idx="8508">
                  <c:v>33254</c:v>
                </c:pt>
                <c:pt idx="8509">
                  <c:v>33255</c:v>
                </c:pt>
                <c:pt idx="8510">
                  <c:v>33256</c:v>
                </c:pt>
                <c:pt idx="8511">
                  <c:v>33257</c:v>
                </c:pt>
                <c:pt idx="8512">
                  <c:v>33258</c:v>
                </c:pt>
                <c:pt idx="8513">
                  <c:v>33259</c:v>
                </c:pt>
                <c:pt idx="8514">
                  <c:v>33260</c:v>
                </c:pt>
                <c:pt idx="8515">
                  <c:v>33261</c:v>
                </c:pt>
                <c:pt idx="8516">
                  <c:v>33262</c:v>
                </c:pt>
                <c:pt idx="8517">
                  <c:v>33263</c:v>
                </c:pt>
                <c:pt idx="8518">
                  <c:v>33264</c:v>
                </c:pt>
                <c:pt idx="8519">
                  <c:v>33265</c:v>
                </c:pt>
                <c:pt idx="8520">
                  <c:v>33266</c:v>
                </c:pt>
                <c:pt idx="8521">
                  <c:v>33267</c:v>
                </c:pt>
                <c:pt idx="8522">
                  <c:v>33268</c:v>
                </c:pt>
                <c:pt idx="8523">
                  <c:v>33269</c:v>
                </c:pt>
                <c:pt idx="8524">
                  <c:v>33270</c:v>
                </c:pt>
                <c:pt idx="8525">
                  <c:v>33271</c:v>
                </c:pt>
                <c:pt idx="8526">
                  <c:v>33272</c:v>
                </c:pt>
                <c:pt idx="8527">
                  <c:v>33273</c:v>
                </c:pt>
                <c:pt idx="8528">
                  <c:v>33274</c:v>
                </c:pt>
                <c:pt idx="8529">
                  <c:v>33275</c:v>
                </c:pt>
                <c:pt idx="8530">
                  <c:v>33276</c:v>
                </c:pt>
                <c:pt idx="8531">
                  <c:v>33277</c:v>
                </c:pt>
                <c:pt idx="8532">
                  <c:v>33278</c:v>
                </c:pt>
                <c:pt idx="8533">
                  <c:v>33279</c:v>
                </c:pt>
                <c:pt idx="8534">
                  <c:v>33280</c:v>
                </c:pt>
                <c:pt idx="8535">
                  <c:v>33281</c:v>
                </c:pt>
                <c:pt idx="8536">
                  <c:v>33282</c:v>
                </c:pt>
                <c:pt idx="8537">
                  <c:v>33283</c:v>
                </c:pt>
                <c:pt idx="8538">
                  <c:v>33284</c:v>
                </c:pt>
                <c:pt idx="8539">
                  <c:v>33285</c:v>
                </c:pt>
                <c:pt idx="8540">
                  <c:v>33286</c:v>
                </c:pt>
                <c:pt idx="8541">
                  <c:v>33287</c:v>
                </c:pt>
                <c:pt idx="8542">
                  <c:v>33288</c:v>
                </c:pt>
                <c:pt idx="8543">
                  <c:v>33289</c:v>
                </c:pt>
                <c:pt idx="8544">
                  <c:v>33290</c:v>
                </c:pt>
                <c:pt idx="8545">
                  <c:v>33291</c:v>
                </c:pt>
                <c:pt idx="8546">
                  <c:v>33292</c:v>
                </c:pt>
                <c:pt idx="8547">
                  <c:v>33293</c:v>
                </c:pt>
                <c:pt idx="8548">
                  <c:v>33294</c:v>
                </c:pt>
                <c:pt idx="8549">
                  <c:v>33295</c:v>
                </c:pt>
                <c:pt idx="8550">
                  <c:v>33296</c:v>
                </c:pt>
                <c:pt idx="8551">
                  <c:v>33297</c:v>
                </c:pt>
                <c:pt idx="8552">
                  <c:v>33298</c:v>
                </c:pt>
                <c:pt idx="8553">
                  <c:v>33299</c:v>
                </c:pt>
                <c:pt idx="8554">
                  <c:v>33300</c:v>
                </c:pt>
                <c:pt idx="8555">
                  <c:v>33301</c:v>
                </c:pt>
                <c:pt idx="8556">
                  <c:v>33302</c:v>
                </c:pt>
                <c:pt idx="8557">
                  <c:v>33303</c:v>
                </c:pt>
                <c:pt idx="8558">
                  <c:v>33304</c:v>
                </c:pt>
                <c:pt idx="8559">
                  <c:v>33305</c:v>
                </c:pt>
                <c:pt idx="8560">
                  <c:v>33306</c:v>
                </c:pt>
                <c:pt idx="8561">
                  <c:v>33307</c:v>
                </c:pt>
                <c:pt idx="8562">
                  <c:v>33308</c:v>
                </c:pt>
                <c:pt idx="8563">
                  <c:v>33309</c:v>
                </c:pt>
                <c:pt idx="8564">
                  <c:v>33310</c:v>
                </c:pt>
                <c:pt idx="8565">
                  <c:v>33311</c:v>
                </c:pt>
                <c:pt idx="8566">
                  <c:v>33312</c:v>
                </c:pt>
                <c:pt idx="8567">
                  <c:v>33313</c:v>
                </c:pt>
                <c:pt idx="8568">
                  <c:v>33314</c:v>
                </c:pt>
                <c:pt idx="8569">
                  <c:v>33315</c:v>
                </c:pt>
                <c:pt idx="8570">
                  <c:v>33316</c:v>
                </c:pt>
                <c:pt idx="8571">
                  <c:v>33317</c:v>
                </c:pt>
                <c:pt idx="8572">
                  <c:v>33318</c:v>
                </c:pt>
                <c:pt idx="8573">
                  <c:v>33319</c:v>
                </c:pt>
                <c:pt idx="8574">
                  <c:v>33320</c:v>
                </c:pt>
                <c:pt idx="8575">
                  <c:v>33321</c:v>
                </c:pt>
                <c:pt idx="8576">
                  <c:v>33322</c:v>
                </c:pt>
                <c:pt idx="8577">
                  <c:v>33323</c:v>
                </c:pt>
                <c:pt idx="8578">
                  <c:v>33324</c:v>
                </c:pt>
                <c:pt idx="8579">
                  <c:v>33325</c:v>
                </c:pt>
                <c:pt idx="8580">
                  <c:v>33326</c:v>
                </c:pt>
                <c:pt idx="8581">
                  <c:v>33327</c:v>
                </c:pt>
                <c:pt idx="8582">
                  <c:v>33328</c:v>
                </c:pt>
                <c:pt idx="8583">
                  <c:v>33329</c:v>
                </c:pt>
                <c:pt idx="8584">
                  <c:v>33330</c:v>
                </c:pt>
                <c:pt idx="8585">
                  <c:v>33331</c:v>
                </c:pt>
                <c:pt idx="8586">
                  <c:v>33332</c:v>
                </c:pt>
                <c:pt idx="8587">
                  <c:v>33333</c:v>
                </c:pt>
                <c:pt idx="8588">
                  <c:v>33334</c:v>
                </c:pt>
                <c:pt idx="8589">
                  <c:v>33335</c:v>
                </c:pt>
                <c:pt idx="8590">
                  <c:v>33336</c:v>
                </c:pt>
                <c:pt idx="8591">
                  <c:v>33337</c:v>
                </c:pt>
                <c:pt idx="8592">
                  <c:v>33338</c:v>
                </c:pt>
                <c:pt idx="8593">
                  <c:v>33339</c:v>
                </c:pt>
                <c:pt idx="8594">
                  <c:v>33340</c:v>
                </c:pt>
                <c:pt idx="8595">
                  <c:v>33341</c:v>
                </c:pt>
                <c:pt idx="8596">
                  <c:v>33342</c:v>
                </c:pt>
                <c:pt idx="8597">
                  <c:v>33343</c:v>
                </c:pt>
                <c:pt idx="8598">
                  <c:v>33344</c:v>
                </c:pt>
                <c:pt idx="8599">
                  <c:v>33345</c:v>
                </c:pt>
                <c:pt idx="8600">
                  <c:v>33346</c:v>
                </c:pt>
                <c:pt idx="8601">
                  <c:v>33347</c:v>
                </c:pt>
                <c:pt idx="8602">
                  <c:v>33348</c:v>
                </c:pt>
                <c:pt idx="8603">
                  <c:v>33349</c:v>
                </c:pt>
                <c:pt idx="8604">
                  <c:v>33350</c:v>
                </c:pt>
                <c:pt idx="8605">
                  <c:v>33351</c:v>
                </c:pt>
                <c:pt idx="8606">
                  <c:v>33352</c:v>
                </c:pt>
                <c:pt idx="8607">
                  <c:v>33353</c:v>
                </c:pt>
                <c:pt idx="8608">
                  <c:v>33354</c:v>
                </c:pt>
                <c:pt idx="8609">
                  <c:v>33355</c:v>
                </c:pt>
                <c:pt idx="8610">
                  <c:v>33356</c:v>
                </c:pt>
                <c:pt idx="8611">
                  <c:v>33357</c:v>
                </c:pt>
                <c:pt idx="8612">
                  <c:v>33358</c:v>
                </c:pt>
                <c:pt idx="8613">
                  <c:v>33359</c:v>
                </c:pt>
                <c:pt idx="8614">
                  <c:v>33360</c:v>
                </c:pt>
                <c:pt idx="8615">
                  <c:v>33361</c:v>
                </c:pt>
                <c:pt idx="8616">
                  <c:v>33362</c:v>
                </c:pt>
                <c:pt idx="8617">
                  <c:v>33363</c:v>
                </c:pt>
                <c:pt idx="8618">
                  <c:v>33364</c:v>
                </c:pt>
                <c:pt idx="8619">
                  <c:v>33365</c:v>
                </c:pt>
                <c:pt idx="8620">
                  <c:v>33366</c:v>
                </c:pt>
                <c:pt idx="8621">
                  <c:v>33367</c:v>
                </c:pt>
                <c:pt idx="8622">
                  <c:v>33368</c:v>
                </c:pt>
                <c:pt idx="8623">
                  <c:v>33369</c:v>
                </c:pt>
                <c:pt idx="8624">
                  <c:v>33370</c:v>
                </c:pt>
                <c:pt idx="8625">
                  <c:v>33371</c:v>
                </c:pt>
                <c:pt idx="8626">
                  <c:v>33372</c:v>
                </c:pt>
                <c:pt idx="8627">
                  <c:v>33373</c:v>
                </c:pt>
                <c:pt idx="8628">
                  <c:v>33374</c:v>
                </c:pt>
                <c:pt idx="8629">
                  <c:v>33375</c:v>
                </c:pt>
                <c:pt idx="8630">
                  <c:v>33376</c:v>
                </c:pt>
                <c:pt idx="8631">
                  <c:v>33377</c:v>
                </c:pt>
                <c:pt idx="8632">
                  <c:v>33378</c:v>
                </c:pt>
                <c:pt idx="8633">
                  <c:v>33379</c:v>
                </c:pt>
                <c:pt idx="8634">
                  <c:v>33380</c:v>
                </c:pt>
                <c:pt idx="8635">
                  <c:v>33381</c:v>
                </c:pt>
                <c:pt idx="8636">
                  <c:v>33382</c:v>
                </c:pt>
                <c:pt idx="8637">
                  <c:v>33383</c:v>
                </c:pt>
                <c:pt idx="8638">
                  <c:v>33384</c:v>
                </c:pt>
                <c:pt idx="8639">
                  <c:v>33385</c:v>
                </c:pt>
                <c:pt idx="8640">
                  <c:v>33386</c:v>
                </c:pt>
                <c:pt idx="8641">
                  <c:v>33387</c:v>
                </c:pt>
                <c:pt idx="8642">
                  <c:v>33388</c:v>
                </c:pt>
                <c:pt idx="8643">
                  <c:v>33389</c:v>
                </c:pt>
                <c:pt idx="8644">
                  <c:v>33390</c:v>
                </c:pt>
                <c:pt idx="8645">
                  <c:v>33391</c:v>
                </c:pt>
                <c:pt idx="8646">
                  <c:v>33392</c:v>
                </c:pt>
                <c:pt idx="8647">
                  <c:v>33393</c:v>
                </c:pt>
                <c:pt idx="8648">
                  <c:v>33394</c:v>
                </c:pt>
                <c:pt idx="8649">
                  <c:v>33395</c:v>
                </c:pt>
                <c:pt idx="8650">
                  <c:v>33396</c:v>
                </c:pt>
                <c:pt idx="8651">
                  <c:v>33397</c:v>
                </c:pt>
                <c:pt idx="8652">
                  <c:v>33398</c:v>
                </c:pt>
                <c:pt idx="8653">
                  <c:v>33399</c:v>
                </c:pt>
                <c:pt idx="8654">
                  <c:v>33400</c:v>
                </c:pt>
                <c:pt idx="8655">
                  <c:v>33401</c:v>
                </c:pt>
                <c:pt idx="8656">
                  <c:v>33402</c:v>
                </c:pt>
                <c:pt idx="8657">
                  <c:v>33403</c:v>
                </c:pt>
                <c:pt idx="8658">
                  <c:v>33404</c:v>
                </c:pt>
                <c:pt idx="8659">
                  <c:v>33405</c:v>
                </c:pt>
                <c:pt idx="8660">
                  <c:v>33406</c:v>
                </c:pt>
                <c:pt idx="8661">
                  <c:v>33407</c:v>
                </c:pt>
                <c:pt idx="8662">
                  <c:v>33408</c:v>
                </c:pt>
                <c:pt idx="8663">
                  <c:v>33409</c:v>
                </c:pt>
                <c:pt idx="8664">
                  <c:v>33410</c:v>
                </c:pt>
                <c:pt idx="8665">
                  <c:v>33411</c:v>
                </c:pt>
                <c:pt idx="8666">
                  <c:v>33412</c:v>
                </c:pt>
                <c:pt idx="8667">
                  <c:v>33413</c:v>
                </c:pt>
                <c:pt idx="8668">
                  <c:v>33414</c:v>
                </c:pt>
                <c:pt idx="8669">
                  <c:v>33415</c:v>
                </c:pt>
                <c:pt idx="8670">
                  <c:v>33416</c:v>
                </c:pt>
                <c:pt idx="8671">
                  <c:v>33417</c:v>
                </c:pt>
                <c:pt idx="8672">
                  <c:v>33418</c:v>
                </c:pt>
                <c:pt idx="8673">
                  <c:v>33419</c:v>
                </c:pt>
                <c:pt idx="8674">
                  <c:v>33420</c:v>
                </c:pt>
                <c:pt idx="8675">
                  <c:v>33421</c:v>
                </c:pt>
                <c:pt idx="8676">
                  <c:v>33422</c:v>
                </c:pt>
                <c:pt idx="8677">
                  <c:v>33423</c:v>
                </c:pt>
                <c:pt idx="8678">
                  <c:v>33424</c:v>
                </c:pt>
                <c:pt idx="8679">
                  <c:v>33425</c:v>
                </c:pt>
                <c:pt idx="8680">
                  <c:v>33426</c:v>
                </c:pt>
                <c:pt idx="8681">
                  <c:v>33427</c:v>
                </c:pt>
                <c:pt idx="8682">
                  <c:v>33428</c:v>
                </c:pt>
                <c:pt idx="8683">
                  <c:v>33429</c:v>
                </c:pt>
                <c:pt idx="8684">
                  <c:v>33430</c:v>
                </c:pt>
                <c:pt idx="8685">
                  <c:v>33431</c:v>
                </c:pt>
                <c:pt idx="8686">
                  <c:v>33432</c:v>
                </c:pt>
                <c:pt idx="8687">
                  <c:v>33433</c:v>
                </c:pt>
                <c:pt idx="8688">
                  <c:v>33434</c:v>
                </c:pt>
                <c:pt idx="8689">
                  <c:v>33435</c:v>
                </c:pt>
                <c:pt idx="8690">
                  <c:v>33436</c:v>
                </c:pt>
                <c:pt idx="8691">
                  <c:v>33437</c:v>
                </c:pt>
                <c:pt idx="8692">
                  <c:v>33438</c:v>
                </c:pt>
                <c:pt idx="8693">
                  <c:v>33439</c:v>
                </c:pt>
                <c:pt idx="8694">
                  <c:v>33440</c:v>
                </c:pt>
                <c:pt idx="8695">
                  <c:v>33441</c:v>
                </c:pt>
                <c:pt idx="8696">
                  <c:v>33442</c:v>
                </c:pt>
                <c:pt idx="8697">
                  <c:v>33443</c:v>
                </c:pt>
                <c:pt idx="8698">
                  <c:v>33444</c:v>
                </c:pt>
                <c:pt idx="8699">
                  <c:v>33445</c:v>
                </c:pt>
                <c:pt idx="8700">
                  <c:v>33446</c:v>
                </c:pt>
                <c:pt idx="8701">
                  <c:v>33447</c:v>
                </c:pt>
                <c:pt idx="8702">
                  <c:v>33448</c:v>
                </c:pt>
                <c:pt idx="8703">
                  <c:v>33449</c:v>
                </c:pt>
                <c:pt idx="8704">
                  <c:v>33450</c:v>
                </c:pt>
                <c:pt idx="8705">
                  <c:v>33451</c:v>
                </c:pt>
                <c:pt idx="8706">
                  <c:v>33452</c:v>
                </c:pt>
                <c:pt idx="8707">
                  <c:v>33453</c:v>
                </c:pt>
                <c:pt idx="8708">
                  <c:v>33454</c:v>
                </c:pt>
                <c:pt idx="8709">
                  <c:v>33455</c:v>
                </c:pt>
                <c:pt idx="8710">
                  <c:v>33456</c:v>
                </c:pt>
                <c:pt idx="8711">
                  <c:v>33457</c:v>
                </c:pt>
                <c:pt idx="8712">
                  <c:v>33458</c:v>
                </c:pt>
                <c:pt idx="8713">
                  <c:v>33459</c:v>
                </c:pt>
                <c:pt idx="8714">
                  <c:v>33460</c:v>
                </c:pt>
                <c:pt idx="8715">
                  <c:v>33461</c:v>
                </c:pt>
                <c:pt idx="8716">
                  <c:v>33462</c:v>
                </c:pt>
                <c:pt idx="8717">
                  <c:v>33463</c:v>
                </c:pt>
                <c:pt idx="8718">
                  <c:v>33464</c:v>
                </c:pt>
                <c:pt idx="8719">
                  <c:v>33465</c:v>
                </c:pt>
                <c:pt idx="8720">
                  <c:v>33466</c:v>
                </c:pt>
                <c:pt idx="8721">
                  <c:v>33467</c:v>
                </c:pt>
                <c:pt idx="8722">
                  <c:v>33468</c:v>
                </c:pt>
                <c:pt idx="8723">
                  <c:v>33469</c:v>
                </c:pt>
                <c:pt idx="8724">
                  <c:v>33470</c:v>
                </c:pt>
                <c:pt idx="8725">
                  <c:v>33471</c:v>
                </c:pt>
                <c:pt idx="8726">
                  <c:v>33472</c:v>
                </c:pt>
                <c:pt idx="8727">
                  <c:v>33473</c:v>
                </c:pt>
                <c:pt idx="8728">
                  <c:v>33474</c:v>
                </c:pt>
                <c:pt idx="8729">
                  <c:v>33475</c:v>
                </c:pt>
                <c:pt idx="8730">
                  <c:v>33476</c:v>
                </c:pt>
                <c:pt idx="8731">
                  <c:v>33477</c:v>
                </c:pt>
                <c:pt idx="8732">
                  <c:v>33478</c:v>
                </c:pt>
                <c:pt idx="8733">
                  <c:v>33479</c:v>
                </c:pt>
                <c:pt idx="8734">
                  <c:v>33480</c:v>
                </c:pt>
                <c:pt idx="8735">
                  <c:v>33481</c:v>
                </c:pt>
                <c:pt idx="8736">
                  <c:v>33482</c:v>
                </c:pt>
                <c:pt idx="8737">
                  <c:v>33483</c:v>
                </c:pt>
                <c:pt idx="8738">
                  <c:v>33484</c:v>
                </c:pt>
                <c:pt idx="8739">
                  <c:v>33485</c:v>
                </c:pt>
                <c:pt idx="8740">
                  <c:v>33486</c:v>
                </c:pt>
                <c:pt idx="8741">
                  <c:v>33487</c:v>
                </c:pt>
                <c:pt idx="8742">
                  <c:v>33488</c:v>
                </c:pt>
                <c:pt idx="8743">
                  <c:v>33489</c:v>
                </c:pt>
                <c:pt idx="8744">
                  <c:v>33490</c:v>
                </c:pt>
                <c:pt idx="8745">
                  <c:v>33491</c:v>
                </c:pt>
                <c:pt idx="8746">
                  <c:v>33492</c:v>
                </c:pt>
                <c:pt idx="8747">
                  <c:v>33493</c:v>
                </c:pt>
                <c:pt idx="8748">
                  <c:v>33494</c:v>
                </c:pt>
                <c:pt idx="8749">
                  <c:v>33495</c:v>
                </c:pt>
                <c:pt idx="8750">
                  <c:v>33496</c:v>
                </c:pt>
                <c:pt idx="8751">
                  <c:v>33497</c:v>
                </c:pt>
                <c:pt idx="8752">
                  <c:v>33498</c:v>
                </c:pt>
                <c:pt idx="8753">
                  <c:v>33499</c:v>
                </c:pt>
                <c:pt idx="8754">
                  <c:v>33500</c:v>
                </c:pt>
                <c:pt idx="8755">
                  <c:v>33501</c:v>
                </c:pt>
                <c:pt idx="8756">
                  <c:v>33502</c:v>
                </c:pt>
                <c:pt idx="8757">
                  <c:v>33503</c:v>
                </c:pt>
                <c:pt idx="8758">
                  <c:v>33504</c:v>
                </c:pt>
                <c:pt idx="8759">
                  <c:v>33505</c:v>
                </c:pt>
                <c:pt idx="8760">
                  <c:v>33506</c:v>
                </c:pt>
                <c:pt idx="8761">
                  <c:v>33507</c:v>
                </c:pt>
                <c:pt idx="8762">
                  <c:v>33508</c:v>
                </c:pt>
                <c:pt idx="8763">
                  <c:v>33509</c:v>
                </c:pt>
                <c:pt idx="8764">
                  <c:v>33510</c:v>
                </c:pt>
                <c:pt idx="8765">
                  <c:v>33511</c:v>
                </c:pt>
                <c:pt idx="8766">
                  <c:v>33512</c:v>
                </c:pt>
                <c:pt idx="8767">
                  <c:v>33513</c:v>
                </c:pt>
                <c:pt idx="8768">
                  <c:v>33514</c:v>
                </c:pt>
                <c:pt idx="8769">
                  <c:v>33515</c:v>
                </c:pt>
                <c:pt idx="8770">
                  <c:v>33516</c:v>
                </c:pt>
                <c:pt idx="8771">
                  <c:v>33517</c:v>
                </c:pt>
                <c:pt idx="8772">
                  <c:v>33518</c:v>
                </c:pt>
                <c:pt idx="8773">
                  <c:v>33519</c:v>
                </c:pt>
                <c:pt idx="8774">
                  <c:v>33520</c:v>
                </c:pt>
                <c:pt idx="8775">
                  <c:v>33521</c:v>
                </c:pt>
                <c:pt idx="8776">
                  <c:v>33522</c:v>
                </c:pt>
                <c:pt idx="8777">
                  <c:v>33523</c:v>
                </c:pt>
                <c:pt idx="8778">
                  <c:v>33524</c:v>
                </c:pt>
                <c:pt idx="8779">
                  <c:v>33525</c:v>
                </c:pt>
                <c:pt idx="8780">
                  <c:v>33526</c:v>
                </c:pt>
                <c:pt idx="8781">
                  <c:v>33527</c:v>
                </c:pt>
                <c:pt idx="8782">
                  <c:v>33528</c:v>
                </c:pt>
                <c:pt idx="8783">
                  <c:v>33529</c:v>
                </c:pt>
                <c:pt idx="8784">
                  <c:v>33530</c:v>
                </c:pt>
                <c:pt idx="8785">
                  <c:v>33531</c:v>
                </c:pt>
                <c:pt idx="8786">
                  <c:v>33532</c:v>
                </c:pt>
                <c:pt idx="8787">
                  <c:v>33533</c:v>
                </c:pt>
                <c:pt idx="8788">
                  <c:v>33534</c:v>
                </c:pt>
                <c:pt idx="8789">
                  <c:v>33535</c:v>
                </c:pt>
                <c:pt idx="8790">
                  <c:v>33536</c:v>
                </c:pt>
                <c:pt idx="8791">
                  <c:v>33537</c:v>
                </c:pt>
                <c:pt idx="8792">
                  <c:v>33538</c:v>
                </c:pt>
                <c:pt idx="8793">
                  <c:v>33539</c:v>
                </c:pt>
                <c:pt idx="8794">
                  <c:v>33540</c:v>
                </c:pt>
                <c:pt idx="8795">
                  <c:v>33541</c:v>
                </c:pt>
                <c:pt idx="8796">
                  <c:v>33542</c:v>
                </c:pt>
                <c:pt idx="8797">
                  <c:v>33543</c:v>
                </c:pt>
                <c:pt idx="8798">
                  <c:v>33544</c:v>
                </c:pt>
                <c:pt idx="8799">
                  <c:v>33545</c:v>
                </c:pt>
                <c:pt idx="8800">
                  <c:v>33546</c:v>
                </c:pt>
                <c:pt idx="8801">
                  <c:v>33547</c:v>
                </c:pt>
                <c:pt idx="8802">
                  <c:v>33548</c:v>
                </c:pt>
                <c:pt idx="8803">
                  <c:v>33549</c:v>
                </c:pt>
                <c:pt idx="8804">
                  <c:v>33550</c:v>
                </c:pt>
                <c:pt idx="8805">
                  <c:v>33551</c:v>
                </c:pt>
                <c:pt idx="8806">
                  <c:v>33552</c:v>
                </c:pt>
                <c:pt idx="8807">
                  <c:v>33553</c:v>
                </c:pt>
                <c:pt idx="8808">
                  <c:v>33554</c:v>
                </c:pt>
                <c:pt idx="8809">
                  <c:v>33555</c:v>
                </c:pt>
                <c:pt idx="8810">
                  <c:v>33556</c:v>
                </c:pt>
                <c:pt idx="8811">
                  <c:v>33557</c:v>
                </c:pt>
                <c:pt idx="8812">
                  <c:v>33558</c:v>
                </c:pt>
                <c:pt idx="8813">
                  <c:v>33559</c:v>
                </c:pt>
                <c:pt idx="8814">
                  <c:v>33560</c:v>
                </c:pt>
                <c:pt idx="8815">
                  <c:v>33561</c:v>
                </c:pt>
                <c:pt idx="8816">
                  <c:v>33562</c:v>
                </c:pt>
                <c:pt idx="8817">
                  <c:v>33563</c:v>
                </c:pt>
                <c:pt idx="8818">
                  <c:v>33564</c:v>
                </c:pt>
                <c:pt idx="8819">
                  <c:v>33565</c:v>
                </c:pt>
                <c:pt idx="8820">
                  <c:v>33566</c:v>
                </c:pt>
                <c:pt idx="8821">
                  <c:v>33567</c:v>
                </c:pt>
                <c:pt idx="8822">
                  <c:v>33568</c:v>
                </c:pt>
                <c:pt idx="8823">
                  <c:v>33569</c:v>
                </c:pt>
                <c:pt idx="8824">
                  <c:v>33570</c:v>
                </c:pt>
                <c:pt idx="8825">
                  <c:v>33571</c:v>
                </c:pt>
                <c:pt idx="8826">
                  <c:v>33572</c:v>
                </c:pt>
                <c:pt idx="8827">
                  <c:v>33573</c:v>
                </c:pt>
                <c:pt idx="8828">
                  <c:v>33574</c:v>
                </c:pt>
                <c:pt idx="8829">
                  <c:v>33575</c:v>
                </c:pt>
                <c:pt idx="8830">
                  <c:v>33576</c:v>
                </c:pt>
                <c:pt idx="8831">
                  <c:v>33577</c:v>
                </c:pt>
                <c:pt idx="8832">
                  <c:v>33578</c:v>
                </c:pt>
                <c:pt idx="8833">
                  <c:v>33579</c:v>
                </c:pt>
                <c:pt idx="8834">
                  <c:v>33580</c:v>
                </c:pt>
                <c:pt idx="8835">
                  <c:v>33581</c:v>
                </c:pt>
                <c:pt idx="8836">
                  <c:v>33582</c:v>
                </c:pt>
                <c:pt idx="8837">
                  <c:v>33583</c:v>
                </c:pt>
                <c:pt idx="8838">
                  <c:v>33584</c:v>
                </c:pt>
                <c:pt idx="8839">
                  <c:v>33585</c:v>
                </c:pt>
                <c:pt idx="8840">
                  <c:v>33586</c:v>
                </c:pt>
                <c:pt idx="8841">
                  <c:v>33587</c:v>
                </c:pt>
                <c:pt idx="8842">
                  <c:v>33588</c:v>
                </c:pt>
                <c:pt idx="8843">
                  <c:v>33589</c:v>
                </c:pt>
                <c:pt idx="8844">
                  <c:v>33590</c:v>
                </c:pt>
                <c:pt idx="8845">
                  <c:v>33591</c:v>
                </c:pt>
                <c:pt idx="8846">
                  <c:v>33592</c:v>
                </c:pt>
                <c:pt idx="8847">
                  <c:v>33593</c:v>
                </c:pt>
                <c:pt idx="8848">
                  <c:v>33594</c:v>
                </c:pt>
                <c:pt idx="8849">
                  <c:v>33595</c:v>
                </c:pt>
                <c:pt idx="8850">
                  <c:v>33596</c:v>
                </c:pt>
                <c:pt idx="8851">
                  <c:v>33597</c:v>
                </c:pt>
                <c:pt idx="8852">
                  <c:v>33598</c:v>
                </c:pt>
                <c:pt idx="8853">
                  <c:v>33599</c:v>
                </c:pt>
                <c:pt idx="8854">
                  <c:v>33600</c:v>
                </c:pt>
                <c:pt idx="8855">
                  <c:v>33601</c:v>
                </c:pt>
                <c:pt idx="8856">
                  <c:v>33602</c:v>
                </c:pt>
                <c:pt idx="8857">
                  <c:v>33603</c:v>
                </c:pt>
                <c:pt idx="8858">
                  <c:v>33604</c:v>
                </c:pt>
                <c:pt idx="8859">
                  <c:v>33605</c:v>
                </c:pt>
                <c:pt idx="8860">
                  <c:v>33606</c:v>
                </c:pt>
                <c:pt idx="8861">
                  <c:v>33607</c:v>
                </c:pt>
                <c:pt idx="8862">
                  <c:v>33608</c:v>
                </c:pt>
                <c:pt idx="8863">
                  <c:v>33609</c:v>
                </c:pt>
                <c:pt idx="8864">
                  <c:v>33610</c:v>
                </c:pt>
                <c:pt idx="8865">
                  <c:v>33611</c:v>
                </c:pt>
                <c:pt idx="8866">
                  <c:v>33612</c:v>
                </c:pt>
                <c:pt idx="8867">
                  <c:v>33613</c:v>
                </c:pt>
                <c:pt idx="8868">
                  <c:v>33614</c:v>
                </c:pt>
                <c:pt idx="8869">
                  <c:v>33615</c:v>
                </c:pt>
                <c:pt idx="8870">
                  <c:v>33616</c:v>
                </c:pt>
                <c:pt idx="8871">
                  <c:v>33617</c:v>
                </c:pt>
                <c:pt idx="8872">
                  <c:v>33618</c:v>
                </c:pt>
                <c:pt idx="8873">
                  <c:v>33619</c:v>
                </c:pt>
                <c:pt idx="8874">
                  <c:v>33620</c:v>
                </c:pt>
                <c:pt idx="8875">
                  <c:v>33621</c:v>
                </c:pt>
                <c:pt idx="8876">
                  <c:v>33622</c:v>
                </c:pt>
                <c:pt idx="8877">
                  <c:v>33623</c:v>
                </c:pt>
                <c:pt idx="8878">
                  <c:v>33624</c:v>
                </c:pt>
                <c:pt idx="8879">
                  <c:v>33625</c:v>
                </c:pt>
                <c:pt idx="8880">
                  <c:v>33626</c:v>
                </c:pt>
                <c:pt idx="8881">
                  <c:v>33627</c:v>
                </c:pt>
                <c:pt idx="8882">
                  <c:v>33628</c:v>
                </c:pt>
                <c:pt idx="8883">
                  <c:v>33629</c:v>
                </c:pt>
                <c:pt idx="8884">
                  <c:v>33630</c:v>
                </c:pt>
                <c:pt idx="8885">
                  <c:v>33631</c:v>
                </c:pt>
                <c:pt idx="8886">
                  <c:v>33632</c:v>
                </c:pt>
                <c:pt idx="8887">
                  <c:v>33633</c:v>
                </c:pt>
                <c:pt idx="8888">
                  <c:v>33634</c:v>
                </c:pt>
                <c:pt idx="8889">
                  <c:v>33635</c:v>
                </c:pt>
                <c:pt idx="8890">
                  <c:v>33636</c:v>
                </c:pt>
                <c:pt idx="8891">
                  <c:v>33637</c:v>
                </c:pt>
                <c:pt idx="8892">
                  <c:v>33638</c:v>
                </c:pt>
                <c:pt idx="8893">
                  <c:v>33639</c:v>
                </c:pt>
                <c:pt idx="8894">
                  <c:v>33640</c:v>
                </c:pt>
                <c:pt idx="8895">
                  <c:v>33641</c:v>
                </c:pt>
                <c:pt idx="8896">
                  <c:v>33642</c:v>
                </c:pt>
                <c:pt idx="8897">
                  <c:v>33643</c:v>
                </c:pt>
                <c:pt idx="8898">
                  <c:v>33644</c:v>
                </c:pt>
                <c:pt idx="8899">
                  <c:v>33645</c:v>
                </c:pt>
                <c:pt idx="8900">
                  <c:v>33646</c:v>
                </c:pt>
                <c:pt idx="8901">
                  <c:v>33647</c:v>
                </c:pt>
                <c:pt idx="8902">
                  <c:v>33648</c:v>
                </c:pt>
                <c:pt idx="8903">
                  <c:v>33649</c:v>
                </c:pt>
                <c:pt idx="8904">
                  <c:v>33650</c:v>
                </c:pt>
                <c:pt idx="8905">
                  <c:v>33651</c:v>
                </c:pt>
                <c:pt idx="8906">
                  <c:v>33652</c:v>
                </c:pt>
                <c:pt idx="8907">
                  <c:v>33653</c:v>
                </c:pt>
                <c:pt idx="8908">
                  <c:v>33654</c:v>
                </c:pt>
                <c:pt idx="8909">
                  <c:v>33655</c:v>
                </c:pt>
                <c:pt idx="8910">
                  <c:v>33656</c:v>
                </c:pt>
                <c:pt idx="8911">
                  <c:v>33657</c:v>
                </c:pt>
                <c:pt idx="8912">
                  <c:v>33658</c:v>
                </c:pt>
                <c:pt idx="8913">
                  <c:v>33659</c:v>
                </c:pt>
                <c:pt idx="8914">
                  <c:v>33660</c:v>
                </c:pt>
                <c:pt idx="8915">
                  <c:v>33661</c:v>
                </c:pt>
                <c:pt idx="8916">
                  <c:v>33662</c:v>
                </c:pt>
                <c:pt idx="8917">
                  <c:v>33663</c:v>
                </c:pt>
                <c:pt idx="8918">
                  <c:v>33664</c:v>
                </c:pt>
                <c:pt idx="8919">
                  <c:v>33665</c:v>
                </c:pt>
                <c:pt idx="8920">
                  <c:v>33666</c:v>
                </c:pt>
                <c:pt idx="8921">
                  <c:v>33667</c:v>
                </c:pt>
                <c:pt idx="8922">
                  <c:v>33668</c:v>
                </c:pt>
                <c:pt idx="8923">
                  <c:v>33669</c:v>
                </c:pt>
                <c:pt idx="8924">
                  <c:v>33670</c:v>
                </c:pt>
                <c:pt idx="8925">
                  <c:v>33671</c:v>
                </c:pt>
                <c:pt idx="8926">
                  <c:v>33672</c:v>
                </c:pt>
                <c:pt idx="8927">
                  <c:v>33673</c:v>
                </c:pt>
                <c:pt idx="8928">
                  <c:v>33674</c:v>
                </c:pt>
                <c:pt idx="8929">
                  <c:v>33675</c:v>
                </c:pt>
                <c:pt idx="8930">
                  <c:v>33676</c:v>
                </c:pt>
                <c:pt idx="8931">
                  <c:v>33677</c:v>
                </c:pt>
                <c:pt idx="8932">
                  <c:v>33678</c:v>
                </c:pt>
                <c:pt idx="8933">
                  <c:v>33679</c:v>
                </c:pt>
                <c:pt idx="8934">
                  <c:v>33680</c:v>
                </c:pt>
                <c:pt idx="8935">
                  <c:v>33681</c:v>
                </c:pt>
                <c:pt idx="8936">
                  <c:v>33682</c:v>
                </c:pt>
                <c:pt idx="8937">
                  <c:v>33683</c:v>
                </c:pt>
                <c:pt idx="8938">
                  <c:v>33684</c:v>
                </c:pt>
                <c:pt idx="8939">
                  <c:v>33685</c:v>
                </c:pt>
                <c:pt idx="8940">
                  <c:v>33686</c:v>
                </c:pt>
                <c:pt idx="8941">
                  <c:v>33687</c:v>
                </c:pt>
                <c:pt idx="8942">
                  <c:v>33688</c:v>
                </c:pt>
                <c:pt idx="8943">
                  <c:v>33689</c:v>
                </c:pt>
                <c:pt idx="8944">
                  <c:v>33690</c:v>
                </c:pt>
                <c:pt idx="8945">
                  <c:v>33691</c:v>
                </c:pt>
                <c:pt idx="8946">
                  <c:v>33692</c:v>
                </c:pt>
                <c:pt idx="8947">
                  <c:v>33693</c:v>
                </c:pt>
                <c:pt idx="8948">
                  <c:v>33694</c:v>
                </c:pt>
                <c:pt idx="8949">
                  <c:v>33695</c:v>
                </c:pt>
                <c:pt idx="8950">
                  <c:v>33696</c:v>
                </c:pt>
                <c:pt idx="8951">
                  <c:v>33697</c:v>
                </c:pt>
                <c:pt idx="8952">
                  <c:v>33698</c:v>
                </c:pt>
                <c:pt idx="8953">
                  <c:v>33699</c:v>
                </c:pt>
                <c:pt idx="8954">
                  <c:v>33700</c:v>
                </c:pt>
                <c:pt idx="8955">
                  <c:v>33701</c:v>
                </c:pt>
                <c:pt idx="8956">
                  <c:v>33702</c:v>
                </c:pt>
                <c:pt idx="8957">
                  <c:v>33703</c:v>
                </c:pt>
                <c:pt idx="8958">
                  <c:v>33704</c:v>
                </c:pt>
                <c:pt idx="8959">
                  <c:v>33705</c:v>
                </c:pt>
                <c:pt idx="8960">
                  <c:v>33706</c:v>
                </c:pt>
                <c:pt idx="8961">
                  <c:v>33707</c:v>
                </c:pt>
                <c:pt idx="8962">
                  <c:v>33708</c:v>
                </c:pt>
                <c:pt idx="8963">
                  <c:v>33709</c:v>
                </c:pt>
                <c:pt idx="8964">
                  <c:v>33710</c:v>
                </c:pt>
                <c:pt idx="8965">
                  <c:v>33711</c:v>
                </c:pt>
                <c:pt idx="8966">
                  <c:v>33712</c:v>
                </c:pt>
                <c:pt idx="8967">
                  <c:v>33713</c:v>
                </c:pt>
                <c:pt idx="8968">
                  <c:v>33714</c:v>
                </c:pt>
                <c:pt idx="8969">
                  <c:v>33715</c:v>
                </c:pt>
                <c:pt idx="8970">
                  <c:v>33716</c:v>
                </c:pt>
                <c:pt idx="8971">
                  <c:v>33717</c:v>
                </c:pt>
                <c:pt idx="8972">
                  <c:v>33718</c:v>
                </c:pt>
                <c:pt idx="8973">
                  <c:v>33719</c:v>
                </c:pt>
                <c:pt idx="8974">
                  <c:v>33720</c:v>
                </c:pt>
                <c:pt idx="8975">
                  <c:v>33721</c:v>
                </c:pt>
                <c:pt idx="8976">
                  <c:v>33722</c:v>
                </c:pt>
                <c:pt idx="8977">
                  <c:v>33723</c:v>
                </c:pt>
                <c:pt idx="8978">
                  <c:v>33724</c:v>
                </c:pt>
                <c:pt idx="8979">
                  <c:v>33725</c:v>
                </c:pt>
                <c:pt idx="8980">
                  <c:v>33726</c:v>
                </c:pt>
                <c:pt idx="8981">
                  <c:v>33727</c:v>
                </c:pt>
                <c:pt idx="8982">
                  <c:v>33728</c:v>
                </c:pt>
                <c:pt idx="8983">
                  <c:v>33729</c:v>
                </c:pt>
                <c:pt idx="8984">
                  <c:v>33730</c:v>
                </c:pt>
                <c:pt idx="8985">
                  <c:v>33731</c:v>
                </c:pt>
                <c:pt idx="8986">
                  <c:v>33732</c:v>
                </c:pt>
                <c:pt idx="8987">
                  <c:v>33733</c:v>
                </c:pt>
                <c:pt idx="8988">
                  <c:v>33734</c:v>
                </c:pt>
                <c:pt idx="8989">
                  <c:v>33735</c:v>
                </c:pt>
                <c:pt idx="8990">
                  <c:v>33736</c:v>
                </c:pt>
                <c:pt idx="8991">
                  <c:v>33737</c:v>
                </c:pt>
                <c:pt idx="8992">
                  <c:v>33738</c:v>
                </c:pt>
                <c:pt idx="8993">
                  <c:v>33739</c:v>
                </c:pt>
                <c:pt idx="8994">
                  <c:v>33740</c:v>
                </c:pt>
                <c:pt idx="8995">
                  <c:v>33741</c:v>
                </c:pt>
                <c:pt idx="8996">
                  <c:v>33742</c:v>
                </c:pt>
                <c:pt idx="8997">
                  <c:v>33743</c:v>
                </c:pt>
                <c:pt idx="8998">
                  <c:v>33744</c:v>
                </c:pt>
                <c:pt idx="8999">
                  <c:v>33745</c:v>
                </c:pt>
                <c:pt idx="9000">
                  <c:v>33746</c:v>
                </c:pt>
                <c:pt idx="9001">
                  <c:v>33747</c:v>
                </c:pt>
                <c:pt idx="9002">
                  <c:v>33748</c:v>
                </c:pt>
                <c:pt idx="9003">
                  <c:v>33749</c:v>
                </c:pt>
                <c:pt idx="9004">
                  <c:v>33750</c:v>
                </c:pt>
                <c:pt idx="9005">
                  <c:v>33751</c:v>
                </c:pt>
                <c:pt idx="9006">
                  <c:v>33752</c:v>
                </c:pt>
                <c:pt idx="9007">
                  <c:v>33753</c:v>
                </c:pt>
                <c:pt idx="9008">
                  <c:v>33754</c:v>
                </c:pt>
                <c:pt idx="9009">
                  <c:v>33755</c:v>
                </c:pt>
                <c:pt idx="9010">
                  <c:v>33756</c:v>
                </c:pt>
                <c:pt idx="9011">
                  <c:v>33757</c:v>
                </c:pt>
                <c:pt idx="9012">
                  <c:v>33758</c:v>
                </c:pt>
                <c:pt idx="9013">
                  <c:v>33759</c:v>
                </c:pt>
                <c:pt idx="9014">
                  <c:v>33760</c:v>
                </c:pt>
                <c:pt idx="9015">
                  <c:v>33761</c:v>
                </c:pt>
                <c:pt idx="9016">
                  <c:v>33762</c:v>
                </c:pt>
                <c:pt idx="9017">
                  <c:v>33763</c:v>
                </c:pt>
                <c:pt idx="9018">
                  <c:v>33764</c:v>
                </c:pt>
                <c:pt idx="9019">
                  <c:v>33765</c:v>
                </c:pt>
                <c:pt idx="9020">
                  <c:v>33766</c:v>
                </c:pt>
                <c:pt idx="9021">
                  <c:v>33767</c:v>
                </c:pt>
                <c:pt idx="9022">
                  <c:v>33768</c:v>
                </c:pt>
                <c:pt idx="9023">
                  <c:v>33769</c:v>
                </c:pt>
                <c:pt idx="9024">
                  <c:v>33770</c:v>
                </c:pt>
                <c:pt idx="9025">
                  <c:v>33771</c:v>
                </c:pt>
                <c:pt idx="9026">
                  <c:v>33772</c:v>
                </c:pt>
                <c:pt idx="9027">
                  <c:v>33773</c:v>
                </c:pt>
                <c:pt idx="9028">
                  <c:v>33774</c:v>
                </c:pt>
                <c:pt idx="9029">
                  <c:v>33775</c:v>
                </c:pt>
                <c:pt idx="9030">
                  <c:v>33776</c:v>
                </c:pt>
                <c:pt idx="9031">
                  <c:v>33777</c:v>
                </c:pt>
                <c:pt idx="9032">
                  <c:v>33778</c:v>
                </c:pt>
                <c:pt idx="9033">
                  <c:v>33779</c:v>
                </c:pt>
                <c:pt idx="9034">
                  <c:v>33780</c:v>
                </c:pt>
                <c:pt idx="9035">
                  <c:v>33781</c:v>
                </c:pt>
                <c:pt idx="9036">
                  <c:v>33782</c:v>
                </c:pt>
                <c:pt idx="9037">
                  <c:v>33783</c:v>
                </c:pt>
                <c:pt idx="9038">
                  <c:v>33784</c:v>
                </c:pt>
                <c:pt idx="9039">
                  <c:v>33785</c:v>
                </c:pt>
                <c:pt idx="9040">
                  <c:v>33786</c:v>
                </c:pt>
                <c:pt idx="9041">
                  <c:v>33787</c:v>
                </c:pt>
                <c:pt idx="9042">
                  <c:v>33788</c:v>
                </c:pt>
                <c:pt idx="9043">
                  <c:v>33789</c:v>
                </c:pt>
                <c:pt idx="9044">
                  <c:v>33790</c:v>
                </c:pt>
                <c:pt idx="9045">
                  <c:v>33791</c:v>
                </c:pt>
                <c:pt idx="9046">
                  <c:v>33792</c:v>
                </c:pt>
                <c:pt idx="9047">
                  <c:v>33793</c:v>
                </c:pt>
                <c:pt idx="9048">
                  <c:v>33794</c:v>
                </c:pt>
                <c:pt idx="9049">
                  <c:v>33795</c:v>
                </c:pt>
                <c:pt idx="9050">
                  <c:v>33796</c:v>
                </c:pt>
                <c:pt idx="9051">
                  <c:v>33797</c:v>
                </c:pt>
                <c:pt idx="9052">
                  <c:v>33798</c:v>
                </c:pt>
                <c:pt idx="9053">
                  <c:v>33799</c:v>
                </c:pt>
                <c:pt idx="9054">
                  <c:v>33800</c:v>
                </c:pt>
                <c:pt idx="9055">
                  <c:v>33801</c:v>
                </c:pt>
                <c:pt idx="9056">
                  <c:v>33802</c:v>
                </c:pt>
                <c:pt idx="9057">
                  <c:v>33803</c:v>
                </c:pt>
                <c:pt idx="9058">
                  <c:v>33804</c:v>
                </c:pt>
                <c:pt idx="9059">
                  <c:v>33805</c:v>
                </c:pt>
                <c:pt idx="9060">
                  <c:v>33806</c:v>
                </c:pt>
                <c:pt idx="9061">
                  <c:v>33807</c:v>
                </c:pt>
                <c:pt idx="9062">
                  <c:v>33808</c:v>
                </c:pt>
                <c:pt idx="9063">
                  <c:v>33809</c:v>
                </c:pt>
                <c:pt idx="9064">
                  <c:v>33810</c:v>
                </c:pt>
                <c:pt idx="9065">
                  <c:v>33811</c:v>
                </c:pt>
                <c:pt idx="9066">
                  <c:v>33812</c:v>
                </c:pt>
                <c:pt idx="9067">
                  <c:v>33813</c:v>
                </c:pt>
                <c:pt idx="9068">
                  <c:v>33814</c:v>
                </c:pt>
                <c:pt idx="9069">
                  <c:v>33815</c:v>
                </c:pt>
                <c:pt idx="9070">
                  <c:v>33816</c:v>
                </c:pt>
                <c:pt idx="9071">
                  <c:v>33817</c:v>
                </c:pt>
                <c:pt idx="9072">
                  <c:v>33818</c:v>
                </c:pt>
                <c:pt idx="9073">
                  <c:v>33819</c:v>
                </c:pt>
                <c:pt idx="9074">
                  <c:v>33820</c:v>
                </c:pt>
                <c:pt idx="9075">
                  <c:v>33821</c:v>
                </c:pt>
                <c:pt idx="9076">
                  <c:v>33822</c:v>
                </c:pt>
                <c:pt idx="9077">
                  <c:v>33823</c:v>
                </c:pt>
                <c:pt idx="9078">
                  <c:v>33824</c:v>
                </c:pt>
                <c:pt idx="9079">
                  <c:v>33825</c:v>
                </c:pt>
                <c:pt idx="9080">
                  <c:v>33826</c:v>
                </c:pt>
                <c:pt idx="9081">
                  <c:v>33827</c:v>
                </c:pt>
                <c:pt idx="9082">
                  <c:v>33828</c:v>
                </c:pt>
                <c:pt idx="9083">
                  <c:v>33829</c:v>
                </c:pt>
                <c:pt idx="9084">
                  <c:v>33830</c:v>
                </c:pt>
                <c:pt idx="9085">
                  <c:v>33831</c:v>
                </c:pt>
                <c:pt idx="9086">
                  <c:v>33832</c:v>
                </c:pt>
                <c:pt idx="9087">
                  <c:v>33833</c:v>
                </c:pt>
                <c:pt idx="9088">
                  <c:v>33834</c:v>
                </c:pt>
                <c:pt idx="9089">
                  <c:v>33835</c:v>
                </c:pt>
                <c:pt idx="9090">
                  <c:v>33836</c:v>
                </c:pt>
                <c:pt idx="9091">
                  <c:v>33837</c:v>
                </c:pt>
                <c:pt idx="9092">
                  <c:v>33838</c:v>
                </c:pt>
                <c:pt idx="9093">
                  <c:v>33839</c:v>
                </c:pt>
                <c:pt idx="9094">
                  <c:v>33840</c:v>
                </c:pt>
                <c:pt idx="9095">
                  <c:v>33841</c:v>
                </c:pt>
                <c:pt idx="9096">
                  <c:v>33842</c:v>
                </c:pt>
                <c:pt idx="9097">
                  <c:v>33843</c:v>
                </c:pt>
                <c:pt idx="9098">
                  <c:v>33844</c:v>
                </c:pt>
                <c:pt idx="9099">
                  <c:v>33845</c:v>
                </c:pt>
                <c:pt idx="9100">
                  <c:v>33846</c:v>
                </c:pt>
                <c:pt idx="9101">
                  <c:v>33847</c:v>
                </c:pt>
                <c:pt idx="9102">
                  <c:v>33848</c:v>
                </c:pt>
                <c:pt idx="9103">
                  <c:v>33849</c:v>
                </c:pt>
                <c:pt idx="9104">
                  <c:v>33850</c:v>
                </c:pt>
                <c:pt idx="9105">
                  <c:v>33851</c:v>
                </c:pt>
                <c:pt idx="9106">
                  <c:v>33852</c:v>
                </c:pt>
                <c:pt idx="9107">
                  <c:v>33853</c:v>
                </c:pt>
                <c:pt idx="9108">
                  <c:v>33854</c:v>
                </c:pt>
                <c:pt idx="9109">
                  <c:v>33855</c:v>
                </c:pt>
                <c:pt idx="9110">
                  <c:v>33856</c:v>
                </c:pt>
                <c:pt idx="9111">
                  <c:v>33857</c:v>
                </c:pt>
                <c:pt idx="9112">
                  <c:v>33858</c:v>
                </c:pt>
                <c:pt idx="9113">
                  <c:v>33859</c:v>
                </c:pt>
                <c:pt idx="9114">
                  <c:v>33860</c:v>
                </c:pt>
                <c:pt idx="9115">
                  <c:v>33861</c:v>
                </c:pt>
                <c:pt idx="9116">
                  <c:v>33862</c:v>
                </c:pt>
                <c:pt idx="9117">
                  <c:v>33863</c:v>
                </c:pt>
                <c:pt idx="9118">
                  <c:v>33864</c:v>
                </c:pt>
                <c:pt idx="9119">
                  <c:v>33865</c:v>
                </c:pt>
                <c:pt idx="9120">
                  <c:v>33866</c:v>
                </c:pt>
                <c:pt idx="9121">
                  <c:v>33867</c:v>
                </c:pt>
                <c:pt idx="9122">
                  <c:v>33868</c:v>
                </c:pt>
                <c:pt idx="9123">
                  <c:v>33869</c:v>
                </c:pt>
                <c:pt idx="9124">
                  <c:v>33870</c:v>
                </c:pt>
                <c:pt idx="9125">
                  <c:v>33871</c:v>
                </c:pt>
                <c:pt idx="9126">
                  <c:v>33872</c:v>
                </c:pt>
                <c:pt idx="9127">
                  <c:v>33873</c:v>
                </c:pt>
                <c:pt idx="9128">
                  <c:v>33874</c:v>
                </c:pt>
                <c:pt idx="9129">
                  <c:v>33875</c:v>
                </c:pt>
                <c:pt idx="9130">
                  <c:v>33876</c:v>
                </c:pt>
                <c:pt idx="9131">
                  <c:v>33877</c:v>
                </c:pt>
                <c:pt idx="9132">
                  <c:v>33878</c:v>
                </c:pt>
                <c:pt idx="9133">
                  <c:v>33879</c:v>
                </c:pt>
                <c:pt idx="9134">
                  <c:v>33880</c:v>
                </c:pt>
                <c:pt idx="9135">
                  <c:v>33881</c:v>
                </c:pt>
                <c:pt idx="9136">
                  <c:v>33882</c:v>
                </c:pt>
                <c:pt idx="9137">
                  <c:v>33883</c:v>
                </c:pt>
                <c:pt idx="9138">
                  <c:v>33884</c:v>
                </c:pt>
                <c:pt idx="9139">
                  <c:v>33885</c:v>
                </c:pt>
                <c:pt idx="9140">
                  <c:v>33886</c:v>
                </c:pt>
                <c:pt idx="9141">
                  <c:v>33887</c:v>
                </c:pt>
                <c:pt idx="9142">
                  <c:v>33888</c:v>
                </c:pt>
                <c:pt idx="9143">
                  <c:v>33889</c:v>
                </c:pt>
                <c:pt idx="9144">
                  <c:v>33890</c:v>
                </c:pt>
                <c:pt idx="9145">
                  <c:v>33891</c:v>
                </c:pt>
                <c:pt idx="9146">
                  <c:v>33892</c:v>
                </c:pt>
                <c:pt idx="9147">
                  <c:v>33893</c:v>
                </c:pt>
                <c:pt idx="9148">
                  <c:v>33894</c:v>
                </c:pt>
                <c:pt idx="9149">
                  <c:v>33895</c:v>
                </c:pt>
                <c:pt idx="9150">
                  <c:v>33896</c:v>
                </c:pt>
                <c:pt idx="9151">
                  <c:v>33897</c:v>
                </c:pt>
                <c:pt idx="9152">
                  <c:v>33898</c:v>
                </c:pt>
                <c:pt idx="9153">
                  <c:v>33899</c:v>
                </c:pt>
                <c:pt idx="9154">
                  <c:v>33900</c:v>
                </c:pt>
                <c:pt idx="9155">
                  <c:v>33901</c:v>
                </c:pt>
                <c:pt idx="9156">
                  <c:v>33902</c:v>
                </c:pt>
                <c:pt idx="9157">
                  <c:v>33903</c:v>
                </c:pt>
                <c:pt idx="9158">
                  <c:v>33904</c:v>
                </c:pt>
                <c:pt idx="9159">
                  <c:v>33905</c:v>
                </c:pt>
                <c:pt idx="9160">
                  <c:v>33906</c:v>
                </c:pt>
                <c:pt idx="9161">
                  <c:v>33907</c:v>
                </c:pt>
                <c:pt idx="9162">
                  <c:v>33908</c:v>
                </c:pt>
                <c:pt idx="9163">
                  <c:v>33909</c:v>
                </c:pt>
                <c:pt idx="9164">
                  <c:v>33910</c:v>
                </c:pt>
                <c:pt idx="9165">
                  <c:v>33911</c:v>
                </c:pt>
                <c:pt idx="9166">
                  <c:v>33912</c:v>
                </c:pt>
                <c:pt idx="9167">
                  <c:v>33913</c:v>
                </c:pt>
                <c:pt idx="9168">
                  <c:v>33914</c:v>
                </c:pt>
                <c:pt idx="9169">
                  <c:v>33915</c:v>
                </c:pt>
                <c:pt idx="9170">
                  <c:v>33916</c:v>
                </c:pt>
                <c:pt idx="9171">
                  <c:v>33917</c:v>
                </c:pt>
                <c:pt idx="9172">
                  <c:v>33918</c:v>
                </c:pt>
                <c:pt idx="9173">
                  <c:v>33919</c:v>
                </c:pt>
                <c:pt idx="9174">
                  <c:v>33920</c:v>
                </c:pt>
                <c:pt idx="9175">
                  <c:v>33921</c:v>
                </c:pt>
                <c:pt idx="9176">
                  <c:v>33922</c:v>
                </c:pt>
                <c:pt idx="9177">
                  <c:v>33923</c:v>
                </c:pt>
                <c:pt idx="9178">
                  <c:v>33924</c:v>
                </c:pt>
                <c:pt idx="9179">
                  <c:v>33925</c:v>
                </c:pt>
                <c:pt idx="9180">
                  <c:v>33926</c:v>
                </c:pt>
                <c:pt idx="9181">
                  <c:v>33927</c:v>
                </c:pt>
                <c:pt idx="9182">
                  <c:v>33928</c:v>
                </c:pt>
                <c:pt idx="9183">
                  <c:v>33929</c:v>
                </c:pt>
                <c:pt idx="9184">
                  <c:v>33930</c:v>
                </c:pt>
                <c:pt idx="9185">
                  <c:v>33931</c:v>
                </c:pt>
                <c:pt idx="9186">
                  <c:v>33932</c:v>
                </c:pt>
                <c:pt idx="9187">
                  <c:v>33933</c:v>
                </c:pt>
                <c:pt idx="9188">
                  <c:v>33934</c:v>
                </c:pt>
                <c:pt idx="9189">
                  <c:v>33935</c:v>
                </c:pt>
                <c:pt idx="9190">
                  <c:v>33936</c:v>
                </c:pt>
                <c:pt idx="9191">
                  <c:v>33937</c:v>
                </c:pt>
                <c:pt idx="9192">
                  <c:v>33938</c:v>
                </c:pt>
                <c:pt idx="9193">
                  <c:v>33939</c:v>
                </c:pt>
                <c:pt idx="9194">
                  <c:v>33940</c:v>
                </c:pt>
                <c:pt idx="9195">
                  <c:v>33941</c:v>
                </c:pt>
                <c:pt idx="9196">
                  <c:v>33942</c:v>
                </c:pt>
                <c:pt idx="9197">
                  <c:v>33943</c:v>
                </c:pt>
                <c:pt idx="9198">
                  <c:v>33944</c:v>
                </c:pt>
                <c:pt idx="9199">
                  <c:v>33945</c:v>
                </c:pt>
                <c:pt idx="9200">
                  <c:v>33946</c:v>
                </c:pt>
                <c:pt idx="9201">
                  <c:v>33947</c:v>
                </c:pt>
                <c:pt idx="9202">
                  <c:v>33948</c:v>
                </c:pt>
                <c:pt idx="9203">
                  <c:v>33949</c:v>
                </c:pt>
                <c:pt idx="9204">
                  <c:v>33950</c:v>
                </c:pt>
                <c:pt idx="9205">
                  <c:v>33951</c:v>
                </c:pt>
                <c:pt idx="9206">
                  <c:v>33952</c:v>
                </c:pt>
                <c:pt idx="9207">
                  <c:v>33953</c:v>
                </c:pt>
                <c:pt idx="9208">
                  <c:v>33954</c:v>
                </c:pt>
                <c:pt idx="9209">
                  <c:v>33955</c:v>
                </c:pt>
                <c:pt idx="9210">
                  <c:v>33956</c:v>
                </c:pt>
                <c:pt idx="9211">
                  <c:v>33957</c:v>
                </c:pt>
                <c:pt idx="9212">
                  <c:v>33958</c:v>
                </c:pt>
                <c:pt idx="9213">
                  <c:v>33959</c:v>
                </c:pt>
                <c:pt idx="9214">
                  <c:v>33960</c:v>
                </c:pt>
                <c:pt idx="9215">
                  <c:v>33961</c:v>
                </c:pt>
                <c:pt idx="9216">
                  <c:v>33962</c:v>
                </c:pt>
                <c:pt idx="9217">
                  <c:v>33963</c:v>
                </c:pt>
                <c:pt idx="9218">
                  <c:v>33964</c:v>
                </c:pt>
                <c:pt idx="9219">
                  <c:v>33965</c:v>
                </c:pt>
                <c:pt idx="9220">
                  <c:v>33966</c:v>
                </c:pt>
                <c:pt idx="9221">
                  <c:v>33967</c:v>
                </c:pt>
                <c:pt idx="9222">
                  <c:v>33968</c:v>
                </c:pt>
                <c:pt idx="9223">
                  <c:v>33969</c:v>
                </c:pt>
                <c:pt idx="9224">
                  <c:v>33970</c:v>
                </c:pt>
                <c:pt idx="9225">
                  <c:v>33971</c:v>
                </c:pt>
                <c:pt idx="9226">
                  <c:v>33972</c:v>
                </c:pt>
                <c:pt idx="9227">
                  <c:v>33973</c:v>
                </c:pt>
                <c:pt idx="9228">
                  <c:v>33974</c:v>
                </c:pt>
                <c:pt idx="9229">
                  <c:v>33975</c:v>
                </c:pt>
                <c:pt idx="9230">
                  <c:v>33976</c:v>
                </c:pt>
                <c:pt idx="9231">
                  <c:v>33977</c:v>
                </c:pt>
                <c:pt idx="9232">
                  <c:v>33978</c:v>
                </c:pt>
                <c:pt idx="9233">
                  <c:v>33979</c:v>
                </c:pt>
                <c:pt idx="9234">
                  <c:v>33980</c:v>
                </c:pt>
                <c:pt idx="9235">
                  <c:v>33981</c:v>
                </c:pt>
                <c:pt idx="9236">
                  <c:v>33982</c:v>
                </c:pt>
                <c:pt idx="9237">
                  <c:v>33983</c:v>
                </c:pt>
                <c:pt idx="9238">
                  <c:v>33984</c:v>
                </c:pt>
                <c:pt idx="9239">
                  <c:v>33985</c:v>
                </c:pt>
                <c:pt idx="9240">
                  <c:v>33986</c:v>
                </c:pt>
                <c:pt idx="9241">
                  <c:v>33987</c:v>
                </c:pt>
                <c:pt idx="9242">
                  <c:v>33988</c:v>
                </c:pt>
                <c:pt idx="9243">
                  <c:v>33989</c:v>
                </c:pt>
                <c:pt idx="9244">
                  <c:v>33990</c:v>
                </c:pt>
                <c:pt idx="9245">
                  <c:v>33991</c:v>
                </c:pt>
                <c:pt idx="9246">
                  <c:v>33992</c:v>
                </c:pt>
                <c:pt idx="9247">
                  <c:v>33993</c:v>
                </c:pt>
                <c:pt idx="9248">
                  <c:v>33994</c:v>
                </c:pt>
                <c:pt idx="9249">
                  <c:v>33995</c:v>
                </c:pt>
                <c:pt idx="9250">
                  <c:v>33996</c:v>
                </c:pt>
                <c:pt idx="9251">
                  <c:v>33997</c:v>
                </c:pt>
                <c:pt idx="9252">
                  <c:v>33998</c:v>
                </c:pt>
                <c:pt idx="9253">
                  <c:v>33999</c:v>
                </c:pt>
                <c:pt idx="9254">
                  <c:v>34000</c:v>
                </c:pt>
                <c:pt idx="9255">
                  <c:v>34001</c:v>
                </c:pt>
                <c:pt idx="9256">
                  <c:v>34002</c:v>
                </c:pt>
                <c:pt idx="9257">
                  <c:v>34003</c:v>
                </c:pt>
                <c:pt idx="9258">
                  <c:v>34004</c:v>
                </c:pt>
                <c:pt idx="9259">
                  <c:v>34005</c:v>
                </c:pt>
                <c:pt idx="9260">
                  <c:v>34006</c:v>
                </c:pt>
                <c:pt idx="9261">
                  <c:v>34007</c:v>
                </c:pt>
                <c:pt idx="9262">
                  <c:v>34008</c:v>
                </c:pt>
                <c:pt idx="9263">
                  <c:v>34009</c:v>
                </c:pt>
                <c:pt idx="9264">
                  <c:v>34010</c:v>
                </c:pt>
                <c:pt idx="9265">
                  <c:v>34011</c:v>
                </c:pt>
                <c:pt idx="9266">
                  <c:v>34012</c:v>
                </c:pt>
                <c:pt idx="9267">
                  <c:v>34013</c:v>
                </c:pt>
                <c:pt idx="9268">
                  <c:v>34014</c:v>
                </c:pt>
                <c:pt idx="9269">
                  <c:v>34015</c:v>
                </c:pt>
                <c:pt idx="9270">
                  <c:v>34016</c:v>
                </c:pt>
                <c:pt idx="9271">
                  <c:v>34017</c:v>
                </c:pt>
                <c:pt idx="9272">
                  <c:v>34018</c:v>
                </c:pt>
                <c:pt idx="9273">
                  <c:v>34019</c:v>
                </c:pt>
                <c:pt idx="9274">
                  <c:v>34020</c:v>
                </c:pt>
                <c:pt idx="9275">
                  <c:v>34021</c:v>
                </c:pt>
                <c:pt idx="9276">
                  <c:v>34022</c:v>
                </c:pt>
                <c:pt idx="9277">
                  <c:v>34023</c:v>
                </c:pt>
                <c:pt idx="9278">
                  <c:v>34024</c:v>
                </c:pt>
                <c:pt idx="9279">
                  <c:v>34025</c:v>
                </c:pt>
                <c:pt idx="9280">
                  <c:v>34026</c:v>
                </c:pt>
                <c:pt idx="9281">
                  <c:v>34027</c:v>
                </c:pt>
                <c:pt idx="9282">
                  <c:v>34028</c:v>
                </c:pt>
                <c:pt idx="9283">
                  <c:v>34029</c:v>
                </c:pt>
                <c:pt idx="9284">
                  <c:v>34030</c:v>
                </c:pt>
                <c:pt idx="9285">
                  <c:v>34031</c:v>
                </c:pt>
                <c:pt idx="9286">
                  <c:v>34032</c:v>
                </c:pt>
                <c:pt idx="9287">
                  <c:v>34033</c:v>
                </c:pt>
                <c:pt idx="9288">
                  <c:v>34034</c:v>
                </c:pt>
                <c:pt idx="9289">
                  <c:v>34035</c:v>
                </c:pt>
                <c:pt idx="9290">
                  <c:v>34036</c:v>
                </c:pt>
                <c:pt idx="9291">
                  <c:v>34037</c:v>
                </c:pt>
                <c:pt idx="9292">
                  <c:v>34038</c:v>
                </c:pt>
                <c:pt idx="9293">
                  <c:v>34039</c:v>
                </c:pt>
                <c:pt idx="9294">
                  <c:v>34040</c:v>
                </c:pt>
                <c:pt idx="9295">
                  <c:v>34041</c:v>
                </c:pt>
                <c:pt idx="9296">
                  <c:v>34042</c:v>
                </c:pt>
                <c:pt idx="9297">
                  <c:v>34043</c:v>
                </c:pt>
                <c:pt idx="9298">
                  <c:v>34044</c:v>
                </c:pt>
                <c:pt idx="9299">
                  <c:v>34045</c:v>
                </c:pt>
                <c:pt idx="9300">
                  <c:v>34046</c:v>
                </c:pt>
                <c:pt idx="9301">
                  <c:v>34047</c:v>
                </c:pt>
                <c:pt idx="9302">
                  <c:v>34048</c:v>
                </c:pt>
                <c:pt idx="9303">
                  <c:v>34049</c:v>
                </c:pt>
                <c:pt idx="9304">
                  <c:v>34050</c:v>
                </c:pt>
                <c:pt idx="9305">
                  <c:v>34051</c:v>
                </c:pt>
                <c:pt idx="9306">
                  <c:v>34052</c:v>
                </c:pt>
                <c:pt idx="9307">
                  <c:v>34053</c:v>
                </c:pt>
                <c:pt idx="9308">
                  <c:v>34054</c:v>
                </c:pt>
                <c:pt idx="9309">
                  <c:v>34055</c:v>
                </c:pt>
                <c:pt idx="9310">
                  <c:v>34056</c:v>
                </c:pt>
                <c:pt idx="9311">
                  <c:v>34057</c:v>
                </c:pt>
                <c:pt idx="9312">
                  <c:v>34058</c:v>
                </c:pt>
                <c:pt idx="9313">
                  <c:v>34059</c:v>
                </c:pt>
                <c:pt idx="9314">
                  <c:v>34060</c:v>
                </c:pt>
                <c:pt idx="9315">
                  <c:v>34061</c:v>
                </c:pt>
                <c:pt idx="9316">
                  <c:v>34062</c:v>
                </c:pt>
                <c:pt idx="9317">
                  <c:v>34063</c:v>
                </c:pt>
                <c:pt idx="9318">
                  <c:v>34064</c:v>
                </c:pt>
                <c:pt idx="9319">
                  <c:v>34065</c:v>
                </c:pt>
                <c:pt idx="9320">
                  <c:v>34066</c:v>
                </c:pt>
                <c:pt idx="9321">
                  <c:v>34067</c:v>
                </c:pt>
                <c:pt idx="9322">
                  <c:v>34068</c:v>
                </c:pt>
                <c:pt idx="9323">
                  <c:v>34069</c:v>
                </c:pt>
                <c:pt idx="9324">
                  <c:v>34070</c:v>
                </c:pt>
                <c:pt idx="9325">
                  <c:v>34071</c:v>
                </c:pt>
                <c:pt idx="9326">
                  <c:v>34072</c:v>
                </c:pt>
                <c:pt idx="9327">
                  <c:v>34073</c:v>
                </c:pt>
                <c:pt idx="9328">
                  <c:v>34074</c:v>
                </c:pt>
                <c:pt idx="9329">
                  <c:v>34075</c:v>
                </c:pt>
                <c:pt idx="9330">
                  <c:v>34076</c:v>
                </c:pt>
                <c:pt idx="9331">
                  <c:v>34077</c:v>
                </c:pt>
                <c:pt idx="9332">
                  <c:v>34078</c:v>
                </c:pt>
                <c:pt idx="9333">
                  <c:v>34079</c:v>
                </c:pt>
                <c:pt idx="9334">
                  <c:v>34080</c:v>
                </c:pt>
                <c:pt idx="9335">
                  <c:v>34081</c:v>
                </c:pt>
                <c:pt idx="9336">
                  <c:v>34082</c:v>
                </c:pt>
                <c:pt idx="9337">
                  <c:v>34083</c:v>
                </c:pt>
                <c:pt idx="9338">
                  <c:v>34084</c:v>
                </c:pt>
                <c:pt idx="9339">
                  <c:v>34085</c:v>
                </c:pt>
                <c:pt idx="9340">
                  <c:v>34086</c:v>
                </c:pt>
                <c:pt idx="9341">
                  <c:v>34087</c:v>
                </c:pt>
                <c:pt idx="9342">
                  <c:v>34088</c:v>
                </c:pt>
                <c:pt idx="9343">
                  <c:v>34089</c:v>
                </c:pt>
                <c:pt idx="9344">
                  <c:v>34090</c:v>
                </c:pt>
                <c:pt idx="9345">
                  <c:v>34091</c:v>
                </c:pt>
                <c:pt idx="9346">
                  <c:v>34092</c:v>
                </c:pt>
                <c:pt idx="9347">
                  <c:v>34093</c:v>
                </c:pt>
                <c:pt idx="9348">
                  <c:v>34094</c:v>
                </c:pt>
                <c:pt idx="9349">
                  <c:v>34095</c:v>
                </c:pt>
                <c:pt idx="9350">
                  <c:v>34096</c:v>
                </c:pt>
                <c:pt idx="9351">
                  <c:v>34097</c:v>
                </c:pt>
                <c:pt idx="9352">
                  <c:v>34098</c:v>
                </c:pt>
                <c:pt idx="9353">
                  <c:v>34099</c:v>
                </c:pt>
                <c:pt idx="9354">
                  <c:v>34100</c:v>
                </c:pt>
                <c:pt idx="9355">
                  <c:v>34101</c:v>
                </c:pt>
                <c:pt idx="9356">
                  <c:v>34102</c:v>
                </c:pt>
                <c:pt idx="9357">
                  <c:v>34103</c:v>
                </c:pt>
                <c:pt idx="9358">
                  <c:v>34104</c:v>
                </c:pt>
                <c:pt idx="9359">
                  <c:v>34105</c:v>
                </c:pt>
                <c:pt idx="9360">
                  <c:v>34106</c:v>
                </c:pt>
                <c:pt idx="9361">
                  <c:v>34107</c:v>
                </c:pt>
                <c:pt idx="9362">
                  <c:v>34108</c:v>
                </c:pt>
                <c:pt idx="9363">
                  <c:v>34109</c:v>
                </c:pt>
                <c:pt idx="9364">
                  <c:v>34110</c:v>
                </c:pt>
                <c:pt idx="9365">
                  <c:v>34111</c:v>
                </c:pt>
                <c:pt idx="9366">
                  <c:v>34112</c:v>
                </c:pt>
                <c:pt idx="9367">
                  <c:v>34113</c:v>
                </c:pt>
                <c:pt idx="9368">
                  <c:v>34114</c:v>
                </c:pt>
                <c:pt idx="9369">
                  <c:v>34115</c:v>
                </c:pt>
                <c:pt idx="9370">
                  <c:v>34116</c:v>
                </c:pt>
                <c:pt idx="9371">
                  <c:v>34117</c:v>
                </c:pt>
                <c:pt idx="9372">
                  <c:v>34118</c:v>
                </c:pt>
                <c:pt idx="9373">
                  <c:v>34119</c:v>
                </c:pt>
                <c:pt idx="9374">
                  <c:v>34120</c:v>
                </c:pt>
                <c:pt idx="9375">
                  <c:v>34121</c:v>
                </c:pt>
                <c:pt idx="9376">
                  <c:v>34122</c:v>
                </c:pt>
                <c:pt idx="9377">
                  <c:v>34123</c:v>
                </c:pt>
                <c:pt idx="9378">
                  <c:v>34124</c:v>
                </c:pt>
                <c:pt idx="9379">
                  <c:v>34125</c:v>
                </c:pt>
                <c:pt idx="9380">
                  <c:v>34126</c:v>
                </c:pt>
                <c:pt idx="9381">
                  <c:v>34127</c:v>
                </c:pt>
                <c:pt idx="9382">
                  <c:v>34128</c:v>
                </c:pt>
                <c:pt idx="9383">
                  <c:v>34129</c:v>
                </c:pt>
                <c:pt idx="9384">
                  <c:v>34130</c:v>
                </c:pt>
                <c:pt idx="9385">
                  <c:v>34131</c:v>
                </c:pt>
                <c:pt idx="9386">
                  <c:v>34132</c:v>
                </c:pt>
                <c:pt idx="9387">
                  <c:v>34133</c:v>
                </c:pt>
                <c:pt idx="9388">
                  <c:v>34134</c:v>
                </c:pt>
                <c:pt idx="9389">
                  <c:v>34135</c:v>
                </c:pt>
                <c:pt idx="9390">
                  <c:v>34136</c:v>
                </c:pt>
                <c:pt idx="9391">
                  <c:v>34137</c:v>
                </c:pt>
                <c:pt idx="9392">
                  <c:v>34138</c:v>
                </c:pt>
                <c:pt idx="9393">
                  <c:v>34139</c:v>
                </c:pt>
                <c:pt idx="9394">
                  <c:v>34140</c:v>
                </c:pt>
                <c:pt idx="9395">
                  <c:v>34141</c:v>
                </c:pt>
                <c:pt idx="9396">
                  <c:v>34142</c:v>
                </c:pt>
                <c:pt idx="9397">
                  <c:v>34143</c:v>
                </c:pt>
                <c:pt idx="9398">
                  <c:v>34144</c:v>
                </c:pt>
                <c:pt idx="9399">
                  <c:v>34145</c:v>
                </c:pt>
                <c:pt idx="9400">
                  <c:v>34146</c:v>
                </c:pt>
                <c:pt idx="9401">
                  <c:v>34147</c:v>
                </c:pt>
                <c:pt idx="9402">
                  <c:v>34148</c:v>
                </c:pt>
                <c:pt idx="9403">
                  <c:v>34149</c:v>
                </c:pt>
                <c:pt idx="9404">
                  <c:v>34150</c:v>
                </c:pt>
                <c:pt idx="9405">
                  <c:v>34151</c:v>
                </c:pt>
                <c:pt idx="9406">
                  <c:v>34152</c:v>
                </c:pt>
                <c:pt idx="9407">
                  <c:v>34153</c:v>
                </c:pt>
                <c:pt idx="9408">
                  <c:v>34154</c:v>
                </c:pt>
                <c:pt idx="9409">
                  <c:v>34155</c:v>
                </c:pt>
                <c:pt idx="9410">
                  <c:v>34156</c:v>
                </c:pt>
                <c:pt idx="9411">
                  <c:v>34157</c:v>
                </c:pt>
                <c:pt idx="9412">
                  <c:v>34158</c:v>
                </c:pt>
                <c:pt idx="9413">
                  <c:v>34159</c:v>
                </c:pt>
                <c:pt idx="9414">
                  <c:v>34160</c:v>
                </c:pt>
                <c:pt idx="9415">
                  <c:v>34161</c:v>
                </c:pt>
                <c:pt idx="9416">
                  <c:v>34162</c:v>
                </c:pt>
                <c:pt idx="9417">
                  <c:v>34163</c:v>
                </c:pt>
                <c:pt idx="9418">
                  <c:v>34164</c:v>
                </c:pt>
                <c:pt idx="9419">
                  <c:v>34165</c:v>
                </c:pt>
                <c:pt idx="9420">
                  <c:v>34166</c:v>
                </c:pt>
                <c:pt idx="9421">
                  <c:v>34167</c:v>
                </c:pt>
                <c:pt idx="9422">
                  <c:v>34168</c:v>
                </c:pt>
                <c:pt idx="9423">
                  <c:v>34169</c:v>
                </c:pt>
                <c:pt idx="9424">
                  <c:v>34170</c:v>
                </c:pt>
                <c:pt idx="9425">
                  <c:v>34171</c:v>
                </c:pt>
                <c:pt idx="9426">
                  <c:v>34172</c:v>
                </c:pt>
                <c:pt idx="9427">
                  <c:v>34173</c:v>
                </c:pt>
                <c:pt idx="9428">
                  <c:v>34174</c:v>
                </c:pt>
                <c:pt idx="9429">
                  <c:v>34175</c:v>
                </c:pt>
                <c:pt idx="9430">
                  <c:v>34176</c:v>
                </c:pt>
                <c:pt idx="9431">
                  <c:v>34177</c:v>
                </c:pt>
                <c:pt idx="9432">
                  <c:v>34178</c:v>
                </c:pt>
                <c:pt idx="9433">
                  <c:v>34179</c:v>
                </c:pt>
                <c:pt idx="9434">
                  <c:v>34180</c:v>
                </c:pt>
                <c:pt idx="9435">
                  <c:v>34181</c:v>
                </c:pt>
                <c:pt idx="9436">
                  <c:v>34182</c:v>
                </c:pt>
                <c:pt idx="9437">
                  <c:v>34183</c:v>
                </c:pt>
                <c:pt idx="9438">
                  <c:v>34184</c:v>
                </c:pt>
                <c:pt idx="9439">
                  <c:v>34185</c:v>
                </c:pt>
                <c:pt idx="9440">
                  <c:v>34186</c:v>
                </c:pt>
                <c:pt idx="9441">
                  <c:v>34187</c:v>
                </c:pt>
                <c:pt idx="9442">
                  <c:v>34188</c:v>
                </c:pt>
                <c:pt idx="9443">
                  <c:v>34189</c:v>
                </c:pt>
                <c:pt idx="9444">
                  <c:v>34190</c:v>
                </c:pt>
                <c:pt idx="9445">
                  <c:v>34191</c:v>
                </c:pt>
                <c:pt idx="9446">
                  <c:v>34192</c:v>
                </c:pt>
                <c:pt idx="9447">
                  <c:v>34193</c:v>
                </c:pt>
                <c:pt idx="9448">
                  <c:v>34194</c:v>
                </c:pt>
                <c:pt idx="9449">
                  <c:v>34195</c:v>
                </c:pt>
                <c:pt idx="9450">
                  <c:v>34196</c:v>
                </c:pt>
                <c:pt idx="9451">
                  <c:v>34197</c:v>
                </c:pt>
                <c:pt idx="9452">
                  <c:v>34198</c:v>
                </c:pt>
                <c:pt idx="9453">
                  <c:v>34199</c:v>
                </c:pt>
                <c:pt idx="9454">
                  <c:v>34200</c:v>
                </c:pt>
                <c:pt idx="9455">
                  <c:v>34201</c:v>
                </c:pt>
                <c:pt idx="9456">
                  <c:v>34202</c:v>
                </c:pt>
                <c:pt idx="9457">
                  <c:v>34203</c:v>
                </c:pt>
                <c:pt idx="9458">
                  <c:v>34204</c:v>
                </c:pt>
                <c:pt idx="9459">
                  <c:v>34205</c:v>
                </c:pt>
                <c:pt idx="9460">
                  <c:v>34206</c:v>
                </c:pt>
                <c:pt idx="9461">
                  <c:v>34207</c:v>
                </c:pt>
                <c:pt idx="9462">
                  <c:v>34208</c:v>
                </c:pt>
                <c:pt idx="9463">
                  <c:v>34209</c:v>
                </c:pt>
                <c:pt idx="9464">
                  <c:v>34210</c:v>
                </c:pt>
                <c:pt idx="9465">
                  <c:v>34211</c:v>
                </c:pt>
                <c:pt idx="9466">
                  <c:v>34212</c:v>
                </c:pt>
                <c:pt idx="9467">
                  <c:v>34213</c:v>
                </c:pt>
                <c:pt idx="9468">
                  <c:v>34214</c:v>
                </c:pt>
                <c:pt idx="9469">
                  <c:v>34215</c:v>
                </c:pt>
                <c:pt idx="9470">
                  <c:v>34216</c:v>
                </c:pt>
                <c:pt idx="9471">
                  <c:v>34217</c:v>
                </c:pt>
                <c:pt idx="9472">
                  <c:v>34218</c:v>
                </c:pt>
                <c:pt idx="9473">
                  <c:v>34219</c:v>
                </c:pt>
                <c:pt idx="9474">
                  <c:v>34220</c:v>
                </c:pt>
                <c:pt idx="9475">
                  <c:v>34221</c:v>
                </c:pt>
                <c:pt idx="9476">
                  <c:v>34222</c:v>
                </c:pt>
                <c:pt idx="9477">
                  <c:v>34223</c:v>
                </c:pt>
                <c:pt idx="9478">
                  <c:v>34224</c:v>
                </c:pt>
                <c:pt idx="9479">
                  <c:v>34225</c:v>
                </c:pt>
                <c:pt idx="9480">
                  <c:v>34226</c:v>
                </c:pt>
                <c:pt idx="9481">
                  <c:v>34227</c:v>
                </c:pt>
                <c:pt idx="9482">
                  <c:v>34228</c:v>
                </c:pt>
                <c:pt idx="9483">
                  <c:v>34229</c:v>
                </c:pt>
                <c:pt idx="9484">
                  <c:v>34230</c:v>
                </c:pt>
                <c:pt idx="9485">
                  <c:v>34231</c:v>
                </c:pt>
                <c:pt idx="9486">
                  <c:v>34232</c:v>
                </c:pt>
                <c:pt idx="9487">
                  <c:v>34233</c:v>
                </c:pt>
                <c:pt idx="9488">
                  <c:v>34234</c:v>
                </c:pt>
                <c:pt idx="9489">
                  <c:v>34235</c:v>
                </c:pt>
                <c:pt idx="9490">
                  <c:v>34236</c:v>
                </c:pt>
                <c:pt idx="9491">
                  <c:v>34237</c:v>
                </c:pt>
                <c:pt idx="9492">
                  <c:v>34238</c:v>
                </c:pt>
                <c:pt idx="9493">
                  <c:v>34239</c:v>
                </c:pt>
                <c:pt idx="9494">
                  <c:v>34240</c:v>
                </c:pt>
                <c:pt idx="9495">
                  <c:v>34241</c:v>
                </c:pt>
                <c:pt idx="9496">
                  <c:v>34242</c:v>
                </c:pt>
                <c:pt idx="9497">
                  <c:v>34243</c:v>
                </c:pt>
                <c:pt idx="9498">
                  <c:v>34244</c:v>
                </c:pt>
                <c:pt idx="9499">
                  <c:v>34245</c:v>
                </c:pt>
                <c:pt idx="9500">
                  <c:v>34246</c:v>
                </c:pt>
                <c:pt idx="9501">
                  <c:v>34247</c:v>
                </c:pt>
                <c:pt idx="9502">
                  <c:v>34248</c:v>
                </c:pt>
                <c:pt idx="9503">
                  <c:v>34249</c:v>
                </c:pt>
                <c:pt idx="9504">
                  <c:v>34250</c:v>
                </c:pt>
                <c:pt idx="9505">
                  <c:v>34251</c:v>
                </c:pt>
                <c:pt idx="9506">
                  <c:v>34252</c:v>
                </c:pt>
                <c:pt idx="9507">
                  <c:v>34253</c:v>
                </c:pt>
                <c:pt idx="9508">
                  <c:v>34254</c:v>
                </c:pt>
                <c:pt idx="9509">
                  <c:v>34255</c:v>
                </c:pt>
                <c:pt idx="9510">
                  <c:v>34256</c:v>
                </c:pt>
                <c:pt idx="9511">
                  <c:v>34257</c:v>
                </c:pt>
                <c:pt idx="9512">
                  <c:v>34258</c:v>
                </c:pt>
                <c:pt idx="9513">
                  <c:v>34259</c:v>
                </c:pt>
                <c:pt idx="9514">
                  <c:v>34260</c:v>
                </c:pt>
                <c:pt idx="9515">
                  <c:v>34261</c:v>
                </c:pt>
                <c:pt idx="9516">
                  <c:v>34262</c:v>
                </c:pt>
                <c:pt idx="9517">
                  <c:v>34263</c:v>
                </c:pt>
                <c:pt idx="9518">
                  <c:v>34264</c:v>
                </c:pt>
                <c:pt idx="9519">
                  <c:v>34265</c:v>
                </c:pt>
                <c:pt idx="9520">
                  <c:v>34266</c:v>
                </c:pt>
                <c:pt idx="9521">
                  <c:v>34267</c:v>
                </c:pt>
                <c:pt idx="9522">
                  <c:v>34268</c:v>
                </c:pt>
                <c:pt idx="9523">
                  <c:v>34269</c:v>
                </c:pt>
                <c:pt idx="9524">
                  <c:v>34270</c:v>
                </c:pt>
                <c:pt idx="9525">
                  <c:v>34271</c:v>
                </c:pt>
                <c:pt idx="9526">
                  <c:v>34272</c:v>
                </c:pt>
                <c:pt idx="9527">
                  <c:v>34273</c:v>
                </c:pt>
                <c:pt idx="9528">
                  <c:v>34274</c:v>
                </c:pt>
                <c:pt idx="9529">
                  <c:v>34275</c:v>
                </c:pt>
                <c:pt idx="9530">
                  <c:v>34276</c:v>
                </c:pt>
                <c:pt idx="9531">
                  <c:v>34277</c:v>
                </c:pt>
                <c:pt idx="9532">
                  <c:v>34278</c:v>
                </c:pt>
                <c:pt idx="9533">
                  <c:v>34279</c:v>
                </c:pt>
                <c:pt idx="9534">
                  <c:v>34280</c:v>
                </c:pt>
                <c:pt idx="9535">
                  <c:v>34281</c:v>
                </c:pt>
                <c:pt idx="9536">
                  <c:v>34282</c:v>
                </c:pt>
                <c:pt idx="9537">
                  <c:v>34283</c:v>
                </c:pt>
                <c:pt idx="9538">
                  <c:v>34284</c:v>
                </c:pt>
                <c:pt idx="9539">
                  <c:v>34285</c:v>
                </c:pt>
                <c:pt idx="9540">
                  <c:v>34286</c:v>
                </c:pt>
                <c:pt idx="9541">
                  <c:v>34287</c:v>
                </c:pt>
                <c:pt idx="9542">
                  <c:v>34288</c:v>
                </c:pt>
                <c:pt idx="9543">
                  <c:v>34289</c:v>
                </c:pt>
                <c:pt idx="9544">
                  <c:v>34290</c:v>
                </c:pt>
                <c:pt idx="9545">
                  <c:v>34291</c:v>
                </c:pt>
                <c:pt idx="9546">
                  <c:v>34292</c:v>
                </c:pt>
                <c:pt idx="9547">
                  <c:v>34293</c:v>
                </c:pt>
                <c:pt idx="9548">
                  <c:v>34294</c:v>
                </c:pt>
                <c:pt idx="9549">
                  <c:v>34295</c:v>
                </c:pt>
                <c:pt idx="9550">
                  <c:v>34296</c:v>
                </c:pt>
                <c:pt idx="9551">
                  <c:v>34297</c:v>
                </c:pt>
                <c:pt idx="9552">
                  <c:v>34298</c:v>
                </c:pt>
                <c:pt idx="9553">
                  <c:v>34299</c:v>
                </c:pt>
                <c:pt idx="9554">
                  <c:v>34300</c:v>
                </c:pt>
                <c:pt idx="9555">
                  <c:v>34301</c:v>
                </c:pt>
                <c:pt idx="9556">
                  <c:v>34302</c:v>
                </c:pt>
                <c:pt idx="9557">
                  <c:v>34303</c:v>
                </c:pt>
                <c:pt idx="9558">
                  <c:v>34304</c:v>
                </c:pt>
                <c:pt idx="9559">
                  <c:v>34305</c:v>
                </c:pt>
                <c:pt idx="9560">
                  <c:v>34306</c:v>
                </c:pt>
                <c:pt idx="9561">
                  <c:v>34307</c:v>
                </c:pt>
                <c:pt idx="9562">
                  <c:v>34308</c:v>
                </c:pt>
                <c:pt idx="9563">
                  <c:v>34309</c:v>
                </c:pt>
                <c:pt idx="9564">
                  <c:v>34310</c:v>
                </c:pt>
                <c:pt idx="9565">
                  <c:v>34311</c:v>
                </c:pt>
                <c:pt idx="9566">
                  <c:v>34312</c:v>
                </c:pt>
                <c:pt idx="9567">
                  <c:v>34313</c:v>
                </c:pt>
                <c:pt idx="9568">
                  <c:v>34314</c:v>
                </c:pt>
                <c:pt idx="9569">
                  <c:v>34315</c:v>
                </c:pt>
                <c:pt idx="9570">
                  <c:v>34316</c:v>
                </c:pt>
                <c:pt idx="9571">
                  <c:v>34317</c:v>
                </c:pt>
                <c:pt idx="9572">
                  <c:v>34318</c:v>
                </c:pt>
                <c:pt idx="9573">
                  <c:v>34319</c:v>
                </c:pt>
                <c:pt idx="9574">
                  <c:v>34320</c:v>
                </c:pt>
                <c:pt idx="9575">
                  <c:v>34321</c:v>
                </c:pt>
                <c:pt idx="9576">
                  <c:v>34322</c:v>
                </c:pt>
                <c:pt idx="9577">
                  <c:v>34323</c:v>
                </c:pt>
                <c:pt idx="9578">
                  <c:v>34324</c:v>
                </c:pt>
                <c:pt idx="9579">
                  <c:v>34325</c:v>
                </c:pt>
                <c:pt idx="9580">
                  <c:v>34326</c:v>
                </c:pt>
                <c:pt idx="9581">
                  <c:v>34327</c:v>
                </c:pt>
                <c:pt idx="9582">
                  <c:v>34328</c:v>
                </c:pt>
                <c:pt idx="9583">
                  <c:v>34329</c:v>
                </c:pt>
                <c:pt idx="9584">
                  <c:v>34330</c:v>
                </c:pt>
                <c:pt idx="9585">
                  <c:v>34331</c:v>
                </c:pt>
                <c:pt idx="9586">
                  <c:v>34332</c:v>
                </c:pt>
                <c:pt idx="9587">
                  <c:v>34333</c:v>
                </c:pt>
                <c:pt idx="9588">
                  <c:v>34334</c:v>
                </c:pt>
                <c:pt idx="9589">
                  <c:v>34335</c:v>
                </c:pt>
                <c:pt idx="9590">
                  <c:v>34336</c:v>
                </c:pt>
                <c:pt idx="9591">
                  <c:v>34337</c:v>
                </c:pt>
                <c:pt idx="9592">
                  <c:v>34338</c:v>
                </c:pt>
                <c:pt idx="9593">
                  <c:v>34339</c:v>
                </c:pt>
                <c:pt idx="9594">
                  <c:v>34340</c:v>
                </c:pt>
                <c:pt idx="9595">
                  <c:v>34341</c:v>
                </c:pt>
                <c:pt idx="9596">
                  <c:v>34342</c:v>
                </c:pt>
                <c:pt idx="9597">
                  <c:v>34343</c:v>
                </c:pt>
                <c:pt idx="9598">
                  <c:v>34344</c:v>
                </c:pt>
                <c:pt idx="9599">
                  <c:v>34345</c:v>
                </c:pt>
                <c:pt idx="9600">
                  <c:v>34346</c:v>
                </c:pt>
                <c:pt idx="9601">
                  <c:v>34347</c:v>
                </c:pt>
                <c:pt idx="9602">
                  <c:v>34348</c:v>
                </c:pt>
                <c:pt idx="9603">
                  <c:v>34349</c:v>
                </c:pt>
                <c:pt idx="9604">
                  <c:v>34350</c:v>
                </c:pt>
                <c:pt idx="9605">
                  <c:v>34351</c:v>
                </c:pt>
                <c:pt idx="9606">
                  <c:v>34352</c:v>
                </c:pt>
                <c:pt idx="9607">
                  <c:v>34353</c:v>
                </c:pt>
                <c:pt idx="9608">
                  <c:v>34354</c:v>
                </c:pt>
                <c:pt idx="9609">
                  <c:v>34355</c:v>
                </c:pt>
                <c:pt idx="9610">
                  <c:v>34356</c:v>
                </c:pt>
                <c:pt idx="9611">
                  <c:v>34357</c:v>
                </c:pt>
                <c:pt idx="9612">
                  <c:v>34358</c:v>
                </c:pt>
                <c:pt idx="9613">
                  <c:v>34359</c:v>
                </c:pt>
                <c:pt idx="9614">
                  <c:v>34360</c:v>
                </c:pt>
                <c:pt idx="9615">
                  <c:v>34361</c:v>
                </c:pt>
                <c:pt idx="9616">
                  <c:v>34362</c:v>
                </c:pt>
                <c:pt idx="9617">
                  <c:v>34363</c:v>
                </c:pt>
                <c:pt idx="9618">
                  <c:v>34364</c:v>
                </c:pt>
                <c:pt idx="9619">
                  <c:v>34365</c:v>
                </c:pt>
                <c:pt idx="9620">
                  <c:v>34366</c:v>
                </c:pt>
                <c:pt idx="9621">
                  <c:v>34367</c:v>
                </c:pt>
                <c:pt idx="9622">
                  <c:v>34368</c:v>
                </c:pt>
                <c:pt idx="9623">
                  <c:v>34369</c:v>
                </c:pt>
                <c:pt idx="9624">
                  <c:v>34370</c:v>
                </c:pt>
                <c:pt idx="9625">
                  <c:v>34371</c:v>
                </c:pt>
                <c:pt idx="9626">
                  <c:v>34372</c:v>
                </c:pt>
                <c:pt idx="9627">
                  <c:v>34373</c:v>
                </c:pt>
                <c:pt idx="9628">
                  <c:v>34374</c:v>
                </c:pt>
                <c:pt idx="9629">
                  <c:v>34375</c:v>
                </c:pt>
                <c:pt idx="9630">
                  <c:v>34376</c:v>
                </c:pt>
                <c:pt idx="9631">
                  <c:v>34377</c:v>
                </c:pt>
                <c:pt idx="9632">
                  <c:v>34378</c:v>
                </c:pt>
                <c:pt idx="9633">
                  <c:v>34379</c:v>
                </c:pt>
                <c:pt idx="9634">
                  <c:v>34380</c:v>
                </c:pt>
                <c:pt idx="9635">
                  <c:v>34381</c:v>
                </c:pt>
                <c:pt idx="9636">
                  <c:v>34382</c:v>
                </c:pt>
                <c:pt idx="9637">
                  <c:v>34383</c:v>
                </c:pt>
                <c:pt idx="9638">
                  <c:v>34384</c:v>
                </c:pt>
                <c:pt idx="9639">
                  <c:v>34385</c:v>
                </c:pt>
                <c:pt idx="9640">
                  <c:v>34386</c:v>
                </c:pt>
                <c:pt idx="9641">
                  <c:v>34387</c:v>
                </c:pt>
                <c:pt idx="9642">
                  <c:v>34388</c:v>
                </c:pt>
                <c:pt idx="9643">
                  <c:v>34389</c:v>
                </c:pt>
                <c:pt idx="9644">
                  <c:v>34390</c:v>
                </c:pt>
                <c:pt idx="9645">
                  <c:v>34391</c:v>
                </c:pt>
                <c:pt idx="9646">
                  <c:v>34392</c:v>
                </c:pt>
                <c:pt idx="9647">
                  <c:v>34393</c:v>
                </c:pt>
                <c:pt idx="9648">
                  <c:v>34394</c:v>
                </c:pt>
                <c:pt idx="9649">
                  <c:v>34395</c:v>
                </c:pt>
                <c:pt idx="9650">
                  <c:v>34396</c:v>
                </c:pt>
                <c:pt idx="9651">
                  <c:v>34397</c:v>
                </c:pt>
                <c:pt idx="9652">
                  <c:v>34398</c:v>
                </c:pt>
                <c:pt idx="9653">
                  <c:v>34399</c:v>
                </c:pt>
                <c:pt idx="9654">
                  <c:v>34400</c:v>
                </c:pt>
                <c:pt idx="9655">
                  <c:v>34401</c:v>
                </c:pt>
                <c:pt idx="9656">
                  <c:v>34402</c:v>
                </c:pt>
                <c:pt idx="9657">
                  <c:v>34403</c:v>
                </c:pt>
                <c:pt idx="9658">
                  <c:v>34404</c:v>
                </c:pt>
                <c:pt idx="9659">
                  <c:v>34405</c:v>
                </c:pt>
                <c:pt idx="9660">
                  <c:v>34406</c:v>
                </c:pt>
                <c:pt idx="9661">
                  <c:v>34407</c:v>
                </c:pt>
                <c:pt idx="9662">
                  <c:v>34408</c:v>
                </c:pt>
                <c:pt idx="9663">
                  <c:v>34409</c:v>
                </c:pt>
                <c:pt idx="9664">
                  <c:v>34410</c:v>
                </c:pt>
                <c:pt idx="9665">
                  <c:v>34411</c:v>
                </c:pt>
                <c:pt idx="9666">
                  <c:v>34412</c:v>
                </c:pt>
                <c:pt idx="9667">
                  <c:v>34413</c:v>
                </c:pt>
                <c:pt idx="9668">
                  <c:v>34414</c:v>
                </c:pt>
                <c:pt idx="9669">
                  <c:v>34415</c:v>
                </c:pt>
                <c:pt idx="9670">
                  <c:v>34416</c:v>
                </c:pt>
                <c:pt idx="9671">
                  <c:v>34417</c:v>
                </c:pt>
                <c:pt idx="9672">
                  <c:v>34418</c:v>
                </c:pt>
                <c:pt idx="9673">
                  <c:v>34419</c:v>
                </c:pt>
                <c:pt idx="9674">
                  <c:v>34420</c:v>
                </c:pt>
                <c:pt idx="9675">
                  <c:v>34421</c:v>
                </c:pt>
                <c:pt idx="9676">
                  <c:v>34422</c:v>
                </c:pt>
                <c:pt idx="9677">
                  <c:v>34423</c:v>
                </c:pt>
                <c:pt idx="9678">
                  <c:v>34424</c:v>
                </c:pt>
                <c:pt idx="9679">
                  <c:v>34425</c:v>
                </c:pt>
                <c:pt idx="9680">
                  <c:v>34426</c:v>
                </c:pt>
                <c:pt idx="9681">
                  <c:v>34427</c:v>
                </c:pt>
                <c:pt idx="9682">
                  <c:v>34428</c:v>
                </c:pt>
                <c:pt idx="9683">
                  <c:v>34429</c:v>
                </c:pt>
                <c:pt idx="9684">
                  <c:v>34430</c:v>
                </c:pt>
                <c:pt idx="9685">
                  <c:v>34431</c:v>
                </c:pt>
                <c:pt idx="9686">
                  <c:v>34432</c:v>
                </c:pt>
                <c:pt idx="9687">
                  <c:v>34433</c:v>
                </c:pt>
                <c:pt idx="9688">
                  <c:v>34434</c:v>
                </c:pt>
                <c:pt idx="9689">
                  <c:v>34435</c:v>
                </c:pt>
                <c:pt idx="9690">
                  <c:v>34436</c:v>
                </c:pt>
                <c:pt idx="9691">
                  <c:v>34437</c:v>
                </c:pt>
                <c:pt idx="9692">
                  <c:v>34438</c:v>
                </c:pt>
                <c:pt idx="9693">
                  <c:v>34439</c:v>
                </c:pt>
                <c:pt idx="9694">
                  <c:v>34440</c:v>
                </c:pt>
                <c:pt idx="9695">
                  <c:v>34441</c:v>
                </c:pt>
                <c:pt idx="9696">
                  <c:v>34442</c:v>
                </c:pt>
                <c:pt idx="9697">
                  <c:v>34443</c:v>
                </c:pt>
                <c:pt idx="9698">
                  <c:v>34444</c:v>
                </c:pt>
                <c:pt idx="9699">
                  <c:v>34445</c:v>
                </c:pt>
                <c:pt idx="9700">
                  <c:v>34446</c:v>
                </c:pt>
                <c:pt idx="9701">
                  <c:v>34447</c:v>
                </c:pt>
                <c:pt idx="9702">
                  <c:v>34448</c:v>
                </c:pt>
                <c:pt idx="9703">
                  <c:v>34449</c:v>
                </c:pt>
                <c:pt idx="9704">
                  <c:v>34450</c:v>
                </c:pt>
                <c:pt idx="9705">
                  <c:v>34451</c:v>
                </c:pt>
                <c:pt idx="9706">
                  <c:v>34452</c:v>
                </c:pt>
                <c:pt idx="9707">
                  <c:v>34453</c:v>
                </c:pt>
                <c:pt idx="9708">
                  <c:v>34454</c:v>
                </c:pt>
                <c:pt idx="9709">
                  <c:v>34455</c:v>
                </c:pt>
                <c:pt idx="9710">
                  <c:v>34456</c:v>
                </c:pt>
                <c:pt idx="9711">
                  <c:v>34457</c:v>
                </c:pt>
                <c:pt idx="9712">
                  <c:v>34458</c:v>
                </c:pt>
                <c:pt idx="9713">
                  <c:v>34459</c:v>
                </c:pt>
                <c:pt idx="9714">
                  <c:v>34460</c:v>
                </c:pt>
                <c:pt idx="9715">
                  <c:v>34461</c:v>
                </c:pt>
                <c:pt idx="9716">
                  <c:v>34462</c:v>
                </c:pt>
                <c:pt idx="9717">
                  <c:v>34463</c:v>
                </c:pt>
                <c:pt idx="9718">
                  <c:v>34464</c:v>
                </c:pt>
                <c:pt idx="9719">
                  <c:v>34465</c:v>
                </c:pt>
                <c:pt idx="9720">
                  <c:v>34466</c:v>
                </c:pt>
                <c:pt idx="9721">
                  <c:v>34467</c:v>
                </c:pt>
                <c:pt idx="9722">
                  <c:v>34468</c:v>
                </c:pt>
                <c:pt idx="9723">
                  <c:v>34469</c:v>
                </c:pt>
                <c:pt idx="9724">
                  <c:v>34470</c:v>
                </c:pt>
                <c:pt idx="9725">
                  <c:v>34471</c:v>
                </c:pt>
                <c:pt idx="9726">
                  <c:v>34472</c:v>
                </c:pt>
                <c:pt idx="9727">
                  <c:v>34473</c:v>
                </c:pt>
                <c:pt idx="9728">
                  <c:v>34474</c:v>
                </c:pt>
                <c:pt idx="9729">
                  <c:v>34475</c:v>
                </c:pt>
                <c:pt idx="9730">
                  <c:v>34476</c:v>
                </c:pt>
                <c:pt idx="9731">
                  <c:v>34477</c:v>
                </c:pt>
                <c:pt idx="9732">
                  <c:v>34478</c:v>
                </c:pt>
                <c:pt idx="9733">
                  <c:v>34479</c:v>
                </c:pt>
                <c:pt idx="9734">
                  <c:v>34480</c:v>
                </c:pt>
                <c:pt idx="9735">
                  <c:v>34481</c:v>
                </c:pt>
                <c:pt idx="9736">
                  <c:v>34482</c:v>
                </c:pt>
                <c:pt idx="9737">
                  <c:v>34483</c:v>
                </c:pt>
                <c:pt idx="9738">
                  <c:v>34484</c:v>
                </c:pt>
                <c:pt idx="9739">
                  <c:v>34485</c:v>
                </c:pt>
                <c:pt idx="9740">
                  <c:v>34486</c:v>
                </c:pt>
                <c:pt idx="9741">
                  <c:v>34487</c:v>
                </c:pt>
                <c:pt idx="9742">
                  <c:v>34488</c:v>
                </c:pt>
                <c:pt idx="9743">
                  <c:v>34489</c:v>
                </c:pt>
                <c:pt idx="9744">
                  <c:v>34490</c:v>
                </c:pt>
                <c:pt idx="9745">
                  <c:v>34491</c:v>
                </c:pt>
                <c:pt idx="9746">
                  <c:v>34492</c:v>
                </c:pt>
                <c:pt idx="9747">
                  <c:v>34493</c:v>
                </c:pt>
                <c:pt idx="9748">
                  <c:v>34494</c:v>
                </c:pt>
                <c:pt idx="9749">
                  <c:v>34495</c:v>
                </c:pt>
                <c:pt idx="9750">
                  <c:v>34496</c:v>
                </c:pt>
                <c:pt idx="9751">
                  <c:v>34497</c:v>
                </c:pt>
                <c:pt idx="9752">
                  <c:v>34498</c:v>
                </c:pt>
                <c:pt idx="9753">
                  <c:v>34499</c:v>
                </c:pt>
                <c:pt idx="9754">
                  <c:v>34500</c:v>
                </c:pt>
                <c:pt idx="9755">
                  <c:v>34501</c:v>
                </c:pt>
                <c:pt idx="9756">
                  <c:v>34502</c:v>
                </c:pt>
                <c:pt idx="9757">
                  <c:v>34503</c:v>
                </c:pt>
                <c:pt idx="9758">
                  <c:v>34504</c:v>
                </c:pt>
                <c:pt idx="9759">
                  <c:v>34505</c:v>
                </c:pt>
                <c:pt idx="9760">
                  <c:v>34506</c:v>
                </c:pt>
                <c:pt idx="9761">
                  <c:v>34507</c:v>
                </c:pt>
                <c:pt idx="9762">
                  <c:v>34508</c:v>
                </c:pt>
                <c:pt idx="9763">
                  <c:v>34509</c:v>
                </c:pt>
                <c:pt idx="9764">
                  <c:v>34510</c:v>
                </c:pt>
                <c:pt idx="9765">
                  <c:v>34511</c:v>
                </c:pt>
                <c:pt idx="9766">
                  <c:v>34512</c:v>
                </c:pt>
                <c:pt idx="9767">
                  <c:v>34513</c:v>
                </c:pt>
                <c:pt idx="9768">
                  <c:v>34514</c:v>
                </c:pt>
                <c:pt idx="9769">
                  <c:v>34515</c:v>
                </c:pt>
                <c:pt idx="9770">
                  <c:v>34516</c:v>
                </c:pt>
                <c:pt idx="9771">
                  <c:v>34517</c:v>
                </c:pt>
                <c:pt idx="9772">
                  <c:v>34518</c:v>
                </c:pt>
                <c:pt idx="9773">
                  <c:v>34519</c:v>
                </c:pt>
                <c:pt idx="9774">
                  <c:v>34520</c:v>
                </c:pt>
                <c:pt idx="9775">
                  <c:v>34521</c:v>
                </c:pt>
                <c:pt idx="9776">
                  <c:v>34522</c:v>
                </c:pt>
                <c:pt idx="9777">
                  <c:v>34523</c:v>
                </c:pt>
                <c:pt idx="9778">
                  <c:v>34524</c:v>
                </c:pt>
                <c:pt idx="9779">
                  <c:v>34525</c:v>
                </c:pt>
                <c:pt idx="9780">
                  <c:v>34526</c:v>
                </c:pt>
                <c:pt idx="9781">
                  <c:v>34527</c:v>
                </c:pt>
                <c:pt idx="9782">
                  <c:v>34528</c:v>
                </c:pt>
                <c:pt idx="9783">
                  <c:v>34529</c:v>
                </c:pt>
                <c:pt idx="9784">
                  <c:v>34530</c:v>
                </c:pt>
                <c:pt idx="9785">
                  <c:v>34531</c:v>
                </c:pt>
                <c:pt idx="9786">
                  <c:v>34532</c:v>
                </c:pt>
                <c:pt idx="9787">
                  <c:v>34533</c:v>
                </c:pt>
                <c:pt idx="9788">
                  <c:v>34534</c:v>
                </c:pt>
                <c:pt idx="9789">
                  <c:v>34535</c:v>
                </c:pt>
                <c:pt idx="9790">
                  <c:v>34536</c:v>
                </c:pt>
                <c:pt idx="9791">
                  <c:v>34537</c:v>
                </c:pt>
                <c:pt idx="9792">
                  <c:v>34538</c:v>
                </c:pt>
                <c:pt idx="9793">
                  <c:v>34539</c:v>
                </c:pt>
                <c:pt idx="9794">
                  <c:v>34540</c:v>
                </c:pt>
                <c:pt idx="9795">
                  <c:v>34541</c:v>
                </c:pt>
                <c:pt idx="9796">
                  <c:v>34542</c:v>
                </c:pt>
                <c:pt idx="9797">
                  <c:v>34543</c:v>
                </c:pt>
                <c:pt idx="9798">
                  <c:v>34544</c:v>
                </c:pt>
                <c:pt idx="9799">
                  <c:v>34545</c:v>
                </c:pt>
                <c:pt idx="9800">
                  <c:v>34546</c:v>
                </c:pt>
                <c:pt idx="9801">
                  <c:v>34547</c:v>
                </c:pt>
                <c:pt idx="9802">
                  <c:v>34548</c:v>
                </c:pt>
                <c:pt idx="9803">
                  <c:v>34549</c:v>
                </c:pt>
                <c:pt idx="9804">
                  <c:v>34550</c:v>
                </c:pt>
                <c:pt idx="9805">
                  <c:v>34551</c:v>
                </c:pt>
                <c:pt idx="9806">
                  <c:v>34552</c:v>
                </c:pt>
                <c:pt idx="9807">
                  <c:v>34553</c:v>
                </c:pt>
                <c:pt idx="9808">
                  <c:v>34554</c:v>
                </c:pt>
                <c:pt idx="9809">
                  <c:v>34555</c:v>
                </c:pt>
                <c:pt idx="9810">
                  <c:v>34556</c:v>
                </c:pt>
                <c:pt idx="9811">
                  <c:v>34557</c:v>
                </c:pt>
                <c:pt idx="9812">
                  <c:v>34558</c:v>
                </c:pt>
                <c:pt idx="9813">
                  <c:v>34559</c:v>
                </c:pt>
                <c:pt idx="9814">
                  <c:v>34560</c:v>
                </c:pt>
                <c:pt idx="9815">
                  <c:v>34561</c:v>
                </c:pt>
                <c:pt idx="9816">
                  <c:v>34562</c:v>
                </c:pt>
                <c:pt idx="9817">
                  <c:v>34563</c:v>
                </c:pt>
                <c:pt idx="9818">
                  <c:v>34564</c:v>
                </c:pt>
                <c:pt idx="9819">
                  <c:v>34565</c:v>
                </c:pt>
                <c:pt idx="9820">
                  <c:v>34566</c:v>
                </c:pt>
                <c:pt idx="9821">
                  <c:v>34567</c:v>
                </c:pt>
                <c:pt idx="9822">
                  <c:v>34568</c:v>
                </c:pt>
                <c:pt idx="9823">
                  <c:v>34569</c:v>
                </c:pt>
                <c:pt idx="9824">
                  <c:v>34570</c:v>
                </c:pt>
                <c:pt idx="9825">
                  <c:v>34571</c:v>
                </c:pt>
                <c:pt idx="9826">
                  <c:v>34572</c:v>
                </c:pt>
                <c:pt idx="9827">
                  <c:v>34573</c:v>
                </c:pt>
                <c:pt idx="9828">
                  <c:v>34574</c:v>
                </c:pt>
                <c:pt idx="9829">
                  <c:v>34575</c:v>
                </c:pt>
                <c:pt idx="9830">
                  <c:v>34576</c:v>
                </c:pt>
                <c:pt idx="9831">
                  <c:v>34577</c:v>
                </c:pt>
                <c:pt idx="9832">
                  <c:v>34578</c:v>
                </c:pt>
                <c:pt idx="9833">
                  <c:v>34579</c:v>
                </c:pt>
                <c:pt idx="9834">
                  <c:v>34580</c:v>
                </c:pt>
                <c:pt idx="9835">
                  <c:v>34581</c:v>
                </c:pt>
                <c:pt idx="9836">
                  <c:v>34582</c:v>
                </c:pt>
                <c:pt idx="9837">
                  <c:v>34583</c:v>
                </c:pt>
                <c:pt idx="9838">
                  <c:v>34584</c:v>
                </c:pt>
                <c:pt idx="9839">
                  <c:v>34585</c:v>
                </c:pt>
                <c:pt idx="9840">
                  <c:v>34586</c:v>
                </c:pt>
                <c:pt idx="9841">
                  <c:v>34587</c:v>
                </c:pt>
                <c:pt idx="9842">
                  <c:v>34588</c:v>
                </c:pt>
                <c:pt idx="9843">
                  <c:v>34589</c:v>
                </c:pt>
                <c:pt idx="9844">
                  <c:v>34590</c:v>
                </c:pt>
                <c:pt idx="9845">
                  <c:v>34591</c:v>
                </c:pt>
                <c:pt idx="9846">
                  <c:v>34592</c:v>
                </c:pt>
                <c:pt idx="9847">
                  <c:v>34593</c:v>
                </c:pt>
                <c:pt idx="9848">
                  <c:v>34594</c:v>
                </c:pt>
                <c:pt idx="9849">
                  <c:v>34595</c:v>
                </c:pt>
                <c:pt idx="9850">
                  <c:v>34596</c:v>
                </c:pt>
                <c:pt idx="9851">
                  <c:v>34597</c:v>
                </c:pt>
                <c:pt idx="9852">
                  <c:v>34598</c:v>
                </c:pt>
                <c:pt idx="9853">
                  <c:v>34599</c:v>
                </c:pt>
                <c:pt idx="9854">
                  <c:v>34600</c:v>
                </c:pt>
                <c:pt idx="9855">
                  <c:v>34601</c:v>
                </c:pt>
                <c:pt idx="9856">
                  <c:v>34602</c:v>
                </c:pt>
                <c:pt idx="9857">
                  <c:v>34603</c:v>
                </c:pt>
                <c:pt idx="9858">
                  <c:v>34604</c:v>
                </c:pt>
                <c:pt idx="9859">
                  <c:v>34605</c:v>
                </c:pt>
                <c:pt idx="9860">
                  <c:v>34606</c:v>
                </c:pt>
                <c:pt idx="9861">
                  <c:v>34607</c:v>
                </c:pt>
                <c:pt idx="9862">
                  <c:v>34608</c:v>
                </c:pt>
                <c:pt idx="9863">
                  <c:v>34609</c:v>
                </c:pt>
                <c:pt idx="9864">
                  <c:v>34610</c:v>
                </c:pt>
                <c:pt idx="9865">
                  <c:v>34611</c:v>
                </c:pt>
                <c:pt idx="9866">
                  <c:v>34612</c:v>
                </c:pt>
                <c:pt idx="9867">
                  <c:v>34613</c:v>
                </c:pt>
                <c:pt idx="9868">
                  <c:v>34614</c:v>
                </c:pt>
                <c:pt idx="9869">
                  <c:v>34615</c:v>
                </c:pt>
                <c:pt idx="9870">
                  <c:v>34616</c:v>
                </c:pt>
                <c:pt idx="9871">
                  <c:v>34617</c:v>
                </c:pt>
                <c:pt idx="9872">
                  <c:v>34618</c:v>
                </c:pt>
                <c:pt idx="9873">
                  <c:v>34619</c:v>
                </c:pt>
                <c:pt idx="9874">
                  <c:v>34620</c:v>
                </c:pt>
                <c:pt idx="9875">
                  <c:v>34621</c:v>
                </c:pt>
                <c:pt idx="9876">
                  <c:v>34622</c:v>
                </c:pt>
                <c:pt idx="9877">
                  <c:v>34623</c:v>
                </c:pt>
                <c:pt idx="9878">
                  <c:v>34624</c:v>
                </c:pt>
                <c:pt idx="9879">
                  <c:v>34625</c:v>
                </c:pt>
                <c:pt idx="9880">
                  <c:v>34626</c:v>
                </c:pt>
                <c:pt idx="9881">
                  <c:v>34627</c:v>
                </c:pt>
                <c:pt idx="9882">
                  <c:v>34628</c:v>
                </c:pt>
                <c:pt idx="9883">
                  <c:v>34629</c:v>
                </c:pt>
                <c:pt idx="9884">
                  <c:v>34630</c:v>
                </c:pt>
                <c:pt idx="9885">
                  <c:v>34631</c:v>
                </c:pt>
                <c:pt idx="9886">
                  <c:v>34632</c:v>
                </c:pt>
                <c:pt idx="9887">
                  <c:v>34633</c:v>
                </c:pt>
                <c:pt idx="9888">
                  <c:v>34634</c:v>
                </c:pt>
                <c:pt idx="9889">
                  <c:v>34635</c:v>
                </c:pt>
                <c:pt idx="9890">
                  <c:v>34636</c:v>
                </c:pt>
                <c:pt idx="9891">
                  <c:v>34637</c:v>
                </c:pt>
                <c:pt idx="9892">
                  <c:v>34638</c:v>
                </c:pt>
                <c:pt idx="9893">
                  <c:v>34639</c:v>
                </c:pt>
                <c:pt idx="9894">
                  <c:v>34640</c:v>
                </c:pt>
                <c:pt idx="9895">
                  <c:v>34641</c:v>
                </c:pt>
                <c:pt idx="9896">
                  <c:v>34642</c:v>
                </c:pt>
                <c:pt idx="9897">
                  <c:v>34643</c:v>
                </c:pt>
                <c:pt idx="9898">
                  <c:v>34644</c:v>
                </c:pt>
                <c:pt idx="9899">
                  <c:v>34645</c:v>
                </c:pt>
                <c:pt idx="9900">
                  <c:v>34646</c:v>
                </c:pt>
                <c:pt idx="9901">
                  <c:v>34647</c:v>
                </c:pt>
                <c:pt idx="9902">
                  <c:v>34648</c:v>
                </c:pt>
                <c:pt idx="9903">
                  <c:v>34649</c:v>
                </c:pt>
                <c:pt idx="9904">
                  <c:v>34650</c:v>
                </c:pt>
                <c:pt idx="9905">
                  <c:v>34651</c:v>
                </c:pt>
                <c:pt idx="9906">
                  <c:v>34652</c:v>
                </c:pt>
                <c:pt idx="9907">
                  <c:v>34653</c:v>
                </c:pt>
                <c:pt idx="9908">
                  <c:v>34654</c:v>
                </c:pt>
                <c:pt idx="9909">
                  <c:v>34655</c:v>
                </c:pt>
                <c:pt idx="9910">
                  <c:v>34656</c:v>
                </c:pt>
                <c:pt idx="9911">
                  <c:v>34657</c:v>
                </c:pt>
                <c:pt idx="9912">
                  <c:v>34658</c:v>
                </c:pt>
                <c:pt idx="9913">
                  <c:v>34659</c:v>
                </c:pt>
                <c:pt idx="9914">
                  <c:v>34660</c:v>
                </c:pt>
                <c:pt idx="9915">
                  <c:v>34661</c:v>
                </c:pt>
                <c:pt idx="9916">
                  <c:v>34662</c:v>
                </c:pt>
                <c:pt idx="9917">
                  <c:v>34663</c:v>
                </c:pt>
                <c:pt idx="9918">
                  <c:v>34664</c:v>
                </c:pt>
                <c:pt idx="9919">
                  <c:v>34665</c:v>
                </c:pt>
                <c:pt idx="9920">
                  <c:v>34666</c:v>
                </c:pt>
                <c:pt idx="9921">
                  <c:v>34667</c:v>
                </c:pt>
                <c:pt idx="9922">
                  <c:v>34668</c:v>
                </c:pt>
                <c:pt idx="9923">
                  <c:v>34669</c:v>
                </c:pt>
                <c:pt idx="9924">
                  <c:v>34670</c:v>
                </c:pt>
                <c:pt idx="9925">
                  <c:v>34671</c:v>
                </c:pt>
                <c:pt idx="9926">
                  <c:v>34672</c:v>
                </c:pt>
                <c:pt idx="9927">
                  <c:v>34673</c:v>
                </c:pt>
                <c:pt idx="9928">
                  <c:v>34674</c:v>
                </c:pt>
                <c:pt idx="9929">
                  <c:v>34675</c:v>
                </c:pt>
                <c:pt idx="9930">
                  <c:v>34676</c:v>
                </c:pt>
                <c:pt idx="9931">
                  <c:v>34677</c:v>
                </c:pt>
                <c:pt idx="9932">
                  <c:v>34678</c:v>
                </c:pt>
                <c:pt idx="9933">
                  <c:v>34679</c:v>
                </c:pt>
                <c:pt idx="9934">
                  <c:v>34680</c:v>
                </c:pt>
                <c:pt idx="9935">
                  <c:v>34681</c:v>
                </c:pt>
                <c:pt idx="9936">
                  <c:v>34682</c:v>
                </c:pt>
                <c:pt idx="9937">
                  <c:v>34683</c:v>
                </c:pt>
                <c:pt idx="9938">
                  <c:v>34684</c:v>
                </c:pt>
                <c:pt idx="9939">
                  <c:v>34685</c:v>
                </c:pt>
                <c:pt idx="9940">
                  <c:v>34686</c:v>
                </c:pt>
                <c:pt idx="9941">
                  <c:v>34687</c:v>
                </c:pt>
                <c:pt idx="9942">
                  <c:v>34688</c:v>
                </c:pt>
                <c:pt idx="9943">
                  <c:v>34689</c:v>
                </c:pt>
                <c:pt idx="9944">
                  <c:v>34690</c:v>
                </c:pt>
                <c:pt idx="9945">
                  <c:v>34691</c:v>
                </c:pt>
                <c:pt idx="9946">
                  <c:v>34692</c:v>
                </c:pt>
                <c:pt idx="9947">
                  <c:v>34693</c:v>
                </c:pt>
                <c:pt idx="9948">
                  <c:v>34694</c:v>
                </c:pt>
                <c:pt idx="9949">
                  <c:v>34695</c:v>
                </c:pt>
                <c:pt idx="9950">
                  <c:v>34696</c:v>
                </c:pt>
                <c:pt idx="9951">
                  <c:v>34697</c:v>
                </c:pt>
                <c:pt idx="9952">
                  <c:v>34698</c:v>
                </c:pt>
                <c:pt idx="9953">
                  <c:v>34699</c:v>
                </c:pt>
                <c:pt idx="9954">
                  <c:v>34700</c:v>
                </c:pt>
                <c:pt idx="9955">
                  <c:v>34701</c:v>
                </c:pt>
                <c:pt idx="9956">
                  <c:v>34702</c:v>
                </c:pt>
                <c:pt idx="9957">
                  <c:v>34703</c:v>
                </c:pt>
                <c:pt idx="9958">
                  <c:v>34704</c:v>
                </c:pt>
                <c:pt idx="9959">
                  <c:v>34705</c:v>
                </c:pt>
                <c:pt idx="9960">
                  <c:v>34706</c:v>
                </c:pt>
                <c:pt idx="9961">
                  <c:v>34707</c:v>
                </c:pt>
                <c:pt idx="9962">
                  <c:v>34708</c:v>
                </c:pt>
                <c:pt idx="9963">
                  <c:v>34709</c:v>
                </c:pt>
                <c:pt idx="9964">
                  <c:v>34710</c:v>
                </c:pt>
                <c:pt idx="9965">
                  <c:v>34711</c:v>
                </c:pt>
                <c:pt idx="9966">
                  <c:v>34712</c:v>
                </c:pt>
                <c:pt idx="9967">
                  <c:v>34713</c:v>
                </c:pt>
                <c:pt idx="9968">
                  <c:v>34714</c:v>
                </c:pt>
                <c:pt idx="9969">
                  <c:v>34715</c:v>
                </c:pt>
                <c:pt idx="9970">
                  <c:v>34716</c:v>
                </c:pt>
                <c:pt idx="9971">
                  <c:v>34717</c:v>
                </c:pt>
                <c:pt idx="9972">
                  <c:v>34718</c:v>
                </c:pt>
                <c:pt idx="9973">
                  <c:v>34719</c:v>
                </c:pt>
                <c:pt idx="9974">
                  <c:v>34720</c:v>
                </c:pt>
                <c:pt idx="9975">
                  <c:v>34721</c:v>
                </c:pt>
                <c:pt idx="9976">
                  <c:v>34722</c:v>
                </c:pt>
                <c:pt idx="9977">
                  <c:v>34723</c:v>
                </c:pt>
                <c:pt idx="9978">
                  <c:v>34724</c:v>
                </c:pt>
                <c:pt idx="9979">
                  <c:v>34725</c:v>
                </c:pt>
                <c:pt idx="9980">
                  <c:v>34726</c:v>
                </c:pt>
                <c:pt idx="9981">
                  <c:v>34727</c:v>
                </c:pt>
                <c:pt idx="9982">
                  <c:v>34728</c:v>
                </c:pt>
                <c:pt idx="9983">
                  <c:v>34729</c:v>
                </c:pt>
                <c:pt idx="9984">
                  <c:v>34730</c:v>
                </c:pt>
                <c:pt idx="9985">
                  <c:v>34731</c:v>
                </c:pt>
                <c:pt idx="9986">
                  <c:v>34732</c:v>
                </c:pt>
                <c:pt idx="9987">
                  <c:v>34733</c:v>
                </c:pt>
                <c:pt idx="9988">
                  <c:v>34734</c:v>
                </c:pt>
                <c:pt idx="9989">
                  <c:v>34735</c:v>
                </c:pt>
                <c:pt idx="9990">
                  <c:v>34736</c:v>
                </c:pt>
                <c:pt idx="9991">
                  <c:v>34737</c:v>
                </c:pt>
                <c:pt idx="9992">
                  <c:v>34738</c:v>
                </c:pt>
                <c:pt idx="9993">
                  <c:v>34739</c:v>
                </c:pt>
                <c:pt idx="9994">
                  <c:v>34740</c:v>
                </c:pt>
                <c:pt idx="9995">
                  <c:v>34741</c:v>
                </c:pt>
                <c:pt idx="9996">
                  <c:v>34742</c:v>
                </c:pt>
                <c:pt idx="9997">
                  <c:v>34743</c:v>
                </c:pt>
                <c:pt idx="9998">
                  <c:v>34744</c:v>
                </c:pt>
                <c:pt idx="9999">
                  <c:v>34745</c:v>
                </c:pt>
                <c:pt idx="10000">
                  <c:v>34746</c:v>
                </c:pt>
                <c:pt idx="10001">
                  <c:v>34747</c:v>
                </c:pt>
                <c:pt idx="10002">
                  <c:v>34748</c:v>
                </c:pt>
                <c:pt idx="10003">
                  <c:v>34749</c:v>
                </c:pt>
                <c:pt idx="10004">
                  <c:v>34750</c:v>
                </c:pt>
                <c:pt idx="10005">
                  <c:v>34751</c:v>
                </c:pt>
                <c:pt idx="10006">
                  <c:v>34752</c:v>
                </c:pt>
                <c:pt idx="10007">
                  <c:v>34753</c:v>
                </c:pt>
                <c:pt idx="10008">
                  <c:v>34754</c:v>
                </c:pt>
                <c:pt idx="10009">
                  <c:v>34755</c:v>
                </c:pt>
                <c:pt idx="10010">
                  <c:v>34756</c:v>
                </c:pt>
                <c:pt idx="10011">
                  <c:v>34757</c:v>
                </c:pt>
                <c:pt idx="10012">
                  <c:v>34758</c:v>
                </c:pt>
                <c:pt idx="10013">
                  <c:v>34759</c:v>
                </c:pt>
                <c:pt idx="10014">
                  <c:v>34760</c:v>
                </c:pt>
                <c:pt idx="10015">
                  <c:v>34761</c:v>
                </c:pt>
                <c:pt idx="10016">
                  <c:v>34762</c:v>
                </c:pt>
                <c:pt idx="10017">
                  <c:v>34763</c:v>
                </c:pt>
                <c:pt idx="10018">
                  <c:v>34764</c:v>
                </c:pt>
                <c:pt idx="10019">
                  <c:v>34765</c:v>
                </c:pt>
                <c:pt idx="10020">
                  <c:v>34766</c:v>
                </c:pt>
                <c:pt idx="10021">
                  <c:v>34767</c:v>
                </c:pt>
                <c:pt idx="10022">
                  <c:v>34768</c:v>
                </c:pt>
                <c:pt idx="10023">
                  <c:v>34769</c:v>
                </c:pt>
                <c:pt idx="10024">
                  <c:v>34770</c:v>
                </c:pt>
                <c:pt idx="10025">
                  <c:v>34771</c:v>
                </c:pt>
                <c:pt idx="10026">
                  <c:v>34772</c:v>
                </c:pt>
                <c:pt idx="10027">
                  <c:v>34773</c:v>
                </c:pt>
                <c:pt idx="10028">
                  <c:v>34774</c:v>
                </c:pt>
                <c:pt idx="10029">
                  <c:v>34775</c:v>
                </c:pt>
                <c:pt idx="10030">
                  <c:v>34776</c:v>
                </c:pt>
                <c:pt idx="10031">
                  <c:v>34777</c:v>
                </c:pt>
                <c:pt idx="10032">
                  <c:v>34778</c:v>
                </c:pt>
                <c:pt idx="10033">
                  <c:v>34779</c:v>
                </c:pt>
                <c:pt idx="10034">
                  <c:v>34780</c:v>
                </c:pt>
                <c:pt idx="10035">
                  <c:v>34781</c:v>
                </c:pt>
                <c:pt idx="10036">
                  <c:v>34782</c:v>
                </c:pt>
                <c:pt idx="10037">
                  <c:v>34783</c:v>
                </c:pt>
                <c:pt idx="10038">
                  <c:v>34784</c:v>
                </c:pt>
                <c:pt idx="10039">
                  <c:v>34785</c:v>
                </c:pt>
                <c:pt idx="10040">
                  <c:v>34786</c:v>
                </c:pt>
                <c:pt idx="10041">
                  <c:v>34787</c:v>
                </c:pt>
                <c:pt idx="10042">
                  <c:v>34788</c:v>
                </c:pt>
                <c:pt idx="10043">
                  <c:v>34789</c:v>
                </c:pt>
                <c:pt idx="10044">
                  <c:v>34790</c:v>
                </c:pt>
                <c:pt idx="10045">
                  <c:v>34791</c:v>
                </c:pt>
                <c:pt idx="10046">
                  <c:v>34792</c:v>
                </c:pt>
                <c:pt idx="10047">
                  <c:v>34793</c:v>
                </c:pt>
                <c:pt idx="10048">
                  <c:v>34794</c:v>
                </c:pt>
                <c:pt idx="10049">
                  <c:v>34795</c:v>
                </c:pt>
                <c:pt idx="10050">
                  <c:v>34796</c:v>
                </c:pt>
                <c:pt idx="10051">
                  <c:v>34797</c:v>
                </c:pt>
                <c:pt idx="10052">
                  <c:v>34798</c:v>
                </c:pt>
                <c:pt idx="10053">
                  <c:v>34799</c:v>
                </c:pt>
                <c:pt idx="10054">
                  <c:v>34800</c:v>
                </c:pt>
                <c:pt idx="10055">
                  <c:v>34801</c:v>
                </c:pt>
                <c:pt idx="10056">
                  <c:v>34802</c:v>
                </c:pt>
                <c:pt idx="10057">
                  <c:v>34803</c:v>
                </c:pt>
                <c:pt idx="10058">
                  <c:v>34804</c:v>
                </c:pt>
                <c:pt idx="10059">
                  <c:v>34805</c:v>
                </c:pt>
                <c:pt idx="10060">
                  <c:v>34806</c:v>
                </c:pt>
                <c:pt idx="10061">
                  <c:v>34807</c:v>
                </c:pt>
                <c:pt idx="10062">
                  <c:v>34808</c:v>
                </c:pt>
                <c:pt idx="10063">
                  <c:v>34809</c:v>
                </c:pt>
                <c:pt idx="10064">
                  <c:v>34810</c:v>
                </c:pt>
                <c:pt idx="10065">
                  <c:v>34811</c:v>
                </c:pt>
                <c:pt idx="10066">
                  <c:v>34812</c:v>
                </c:pt>
                <c:pt idx="10067">
                  <c:v>34813</c:v>
                </c:pt>
                <c:pt idx="10068">
                  <c:v>34814</c:v>
                </c:pt>
                <c:pt idx="10069">
                  <c:v>34815</c:v>
                </c:pt>
                <c:pt idx="10070">
                  <c:v>34816</c:v>
                </c:pt>
                <c:pt idx="10071">
                  <c:v>34817</c:v>
                </c:pt>
                <c:pt idx="10072">
                  <c:v>34818</c:v>
                </c:pt>
                <c:pt idx="10073">
                  <c:v>34819</c:v>
                </c:pt>
                <c:pt idx="10074">
                  <c:v>34820</c:v>
                </c:pt>
                <c:pt idx="10075">
                  <c:v>34821</c:v>
                </c:pt>
                <c:pt idx="10076">
                  <c:v>34822</c:v>
                </c:pt>
                <c:pt idx="10077">
                  <c:v>34823</c:v>
                </c:pt>
                <c:pt idx="10078">
                  <c:v>34824</c:v>
                </c:pt>
                <c:pt idx="10079">
                  <c:v>34825</c:v>
                </c:pt>
                <c:pt idx="10080">
                  <c:v>34826</c:v>
                </c:pt>
                <c:pt idx="10081">
                  <c:v>34827</c:v>
                </c:pt>
                <c:pt idx="10082">
                  <c:v>34828</c:v>
                </c:pt>
                <c:pt idx="10083">
                  <c:v>34829</c:v>
                </c:pt>
                <c:pt idx="10084">
                  <c:v>34830</c:v>
                </c:pt>
                <c:pt idx="10085">
                  <c:v>34831</c:v>
                </c:pt>
                <c:pt idx="10086">
                  <c:v>34832</c:v>
                </c:pt>
                <c:pt idx="10087">
                  <c:v>34833</c:v>
                </c:pt>
                <c:pt idx="10088">
                  <c:v>34834</c:v>
                </c:pt>
                <c:pt idx="10089">
                  <c:v>34835</c:v>
                </c:pt>
                <c:pt idx="10090">
                  <c:v>34836</c:v>
                </c:pt>
                <c:pt idx="10091">
                  <c:v>34837</c:v>
                </c:pt>
                <c:pt idx="10092">
                  <c:v>34838</c:v>
                </c:pt>
                <c:pt idx="10093">
                  <c:v>34839</c:v>
                </c:pt>
                <c:pt idx="10094">
                  <c:v>34840</c:v>
                </c:pt>
                <c:pt idx="10095">
                  <c:v>34841</c:v>
                </c:pt>
                <c:pt idx="10096">
                  <c:v>34842</c:v>
                </c:pt>
                <c:pt idx="10097">
                  <c:v>34843</c:v>
                </c:pt>
                <c:pt idx="10098">
                  <c:v>34844</c:v>
                </c:pt>
                <c:pt idx="10099">
                  <c:v>34845</c:v>
                </c:pt>
                <c:pt idx="10100">
                  <c:v>34846</c:v>
                </c:pt>
                <c:pt idx="10101">
                  <c:v>34847</c:v>
                </c:pt>
                <c:pt idx="10102">
                  <c:v>34848</c:v>
                </c:pt>
                <c:pt idx="10103">
                  <c:v>34849</c:v>
                </c:pt>
                <c:pt idx="10104">
                  <c:v>34850</c:v>
                </c:pt>
                <c:pt idx="10105">
                  <c:v>34851</c:v>
                </c:pt>
                <c:pt idx="10106">
                  <c:v>34852</c:v>
                </c:pt>
                <c:pt idx="10107">
                  <c:v>34853</c:v>
                </c:pt>
                <c:pt idx="10108">
                  <c:v>34854</c:v>
                </c:pt>
                <c:pt idx="10109">
                  <c:v>34855</c:v>
                </c:pt>
                <c:pt idx="10110">
                  <c:v>34856</c:v>
                </c:pt>
                <c:pt idx="10111">
                  <c:v>34857</c:v>
                </c:pt>
                <c:pt idx="10112">
                  <c:v>34858</c:v>
                </c:pt>
                <c:pt idx="10113">
                  <c:v>34859</c:v>
                </c:pt>
                <c:pt idx="10114">
                  <c:v>34860</c:v>
                </c:pt>
                <c:pt idx="10115">
                  <c:v>34861</c:v>
                </c:pt>
                <c:pt idx="10116">
                  <c:v>34862</c:v>
                </c:pt>
                <c:pt idx="10117">
                  <c:v>34863</c:v>
                </c:pt>
                <c:pt idx="10118">
                  <c:v>34864</c:v>
                </c:pt>
                <c:pt idx="10119">
                  <c:v>34865</c:v>
                </c:pt>
                <c:pt idx="10120">
                  <c:v>34866</c:v>
                </c:pt>
                <c:pt idx="10121">
                  <c:v>34867</c:v>
                </c:pt>
                <c:pt idx="10122">
                  <c:v>34868</c:v>
                </c:pt>
                <c:pt idx="10123">
                  <c:v>34869</c:v>
                </c:pt>
                <c:pt idx="10124">
                  <c:v>34870</c:v>
                </c:pt>
                <c:pt idx="10125">
                  <c:v>34871</c:v>
                </c:pt>
                <c:pt idx="10126">
                  <c:v>34872</c:v>
                </c:pt>
                <c:pt idx="10127">
                  <c:v>34873</c:v>
                </c:pt>
                <c:pt idx="10128">
                  <c:v>34874</c:v>
                </c:pt>
                <c:pt idx="10129">
                  <c:v>34875</c:v>
                </c:pt>
                <c:pt idx="10130">
                  <c:v>34876</c:v>
                </c:pt>
                <c:pt idx="10131">
                  <c:v>34877</c:v>
                </c:pt>
                <c:pt idx="10132">
                  <c:v>34878</c:v>
                </c:pt>
                <c:pt idx="10133">
                  <c:v>34879</c:v>
                </c:pt>
                <c:pt idx="10134">
                  <c:v>34880</c:v>
                </c:pt>
                <c:pt idx="10135">
                  <c:v>34881</c:v>
                </c:pt>
                <c:pt idx="10136">
                  <c:v>34882</c:v>
                </c:pt>
                <c:pt idx="10137">
                  <c:v>34883</c:v>
                </c:pt>
                <c:pt idx="10138">
                  <c:v>34884</c:v>
                </c:pt>
                <c:pt idx="10139">
                  <c:v>34885</c:v>
                </c:pt>
                <c:pt idx="10140">
                  <c:v>34886</c:v>
                </c:pt>
                <c:pt idx="10141">
                  <c:v>34887</c:v>
                </c:pt>
                <c:pt idx="10142">
                  <c:v>34888</c:v>
                </c:pt>
                <c:pt idx="10143">
                  <c:v>34889</c:v>
                </c:pt>
                <c:pt idx="10144">
                  <c:v>34890</c:v>
                </c:pt>
                <c:pt idx="10145">
                  <c:v>34891</c:v>
                </c:pt>
                <c:pt idx="10146">
                  <c:v>34892</c:v>
                </c:pt>
                <c:pt idx="10147">
                  <c:v>34893</c:v>
                </c:pt>
                <c:pt idx="10148">
                  <c:v>34894</c:v>
                </c:pt>
                <c:pt idx="10149">
                  <c:v>34895</c:v>
                </c:pt>
                <c:pt idx="10150">
                  <c:v>34896</c:v>
                </c:pt>
                <c:pt idx="10151">
                  <c:v>34897</c:v>
                </c:pt>
                <c:pt idx="10152">
                  <c:v>34898</c:v>
                </c:pt>
                <c:pt idx="10153">
                  <c:v>34899</c:v>
                </c:pt>
                <c:pt idx="10154">
                  <c:v>34900</c:v>
                </c:pt>
                <c:pt idx="10155">
                  <c:v>34901</c:v>
                </c:pt>
                <c:pt idx="10156">
                  <c:v>34902</c:v>
                </c:pt>
                <c:pt idx="10157">
                  <c:v>34903</c:v>
                </c:pt>
                <c:pt idx="10158">
                  <c:v>34904</c:v>
                </c:pt>
                <c:pt idx="10159">
                  <c:v>34905</c:v>
                </c:pt>
                <c:pt idx="10160">
                  <c:v>34906</c:v>
                </c:pt>
                <c:pt idx="10161">
                  <c:v>34907</c:v>
                </c:pt>
                <c:pt idx="10162">
                  <c:v>34908</c:v>
                </c:pt>
                <c:pt idx="10163">
                  <c:v>34909</c:v>
                </c:pt>
                <c:pt idx="10164">
                  <c:v>34910</c:v>
                </c:pt>
                <c:pt idx="10165">
                  <c:v>34911</c:v>
                </c:pt>
                <c:pt idx="10166">
                  <c:v>34912</c:v>
                </c:pt>
                <c:pt idx="10167">
                  <c:v>34913</c:v>
                </c:pt>
                <c:pt idx="10168">
                  <c:v>34914</c:v>
                </c:pt>
                <c:pt idx="10169">
                  <c:v>34915</c:v>
                </c:pt>
                <c:pt idx="10170">
                  <c:v>34916</c:v>
                </c:pt>
                <c:pt idx="10171">
                  <c:v>34917</c:v>
                </c:pt>
                <c:pt idx="10172">
                  <c:v>34918</c:v>
                </c:pt>
                <c:pt idx="10173">
                  <c:v>34919</c:v>
                </c:pt>
                <c:pt idx="10174">
                  <c:v>34920</c:v>
                </c:pt>
                <c:pt idx="10175">
                  <c:v>34921</c:v>
                </c:pt>
                <c:pt idx="10176">
                  <c:v>34922</c:v>
                </c:pt>
                <c:pt idx="10177">
                  <c:v>34923</c:v>
                </c:pt>
                <c:pt idx="10178">
                  <c:v>34924</c:v>
                </c:pt>
                <c:pt idx="10179">
                  <c:v>34925</c:v>
                </c:pt>
                <c:pt idx="10180">
                  <c:v>34926</c:v>
                </c:pt>
                <c:pt idx="10181">
                  <c:v>34927</c:v>
                </c:pt>
                <c:pt idx="10182">
                  <c:v>34928</c:v>
                </c:pt>
                <c:pt idx="10183">
                  <c:v>34929</c:v>
                </c:pt>
                <c:pt idx="10184">
                  <c:v>34930</c:v>
                </c:pt>
                <c:pt idx="10185">
                  <c:v>34931</c:v>
                </c:pt>
                <c:pt idx="10186">
                  <c:v>34932</c:v>
                </c:pt>
                <c:pt idx="10187">
                  <c:v>34933</c:v>
                </c:pt>
                <c:pt idx="10188">
                  <c:v>34934</c:v>
                </c:pt>
                <c:pt idx="10189">
                  <c:v>34935</c:v>
                </c:pt>
                <c:pt idx="10190">
                  <c:v>34936</c:v>
                </c:pt>
                <c:pt idx="10191">
                  <c:v>34937</c:v>
                </c:pt>
                <c:pt idx="10192">
                  <c:v>34938</c:v>
                </c:pt>
                <c:pt idx="10193">
                  <c:v>34939</c:v>
                </c:pt>
                <c:pt idx="10194">
                  <c:v>34940</c:v>
                </c:pt>
                <c:pt idx="10195">
                  <c:v>34941</c:v>
                </c:pt>
                <c:pt idx="10196">
                  <c:v>34942</c:v>
                </c:pt>
                <c:pt idx="10197">
                  <c:v>34943</c:v>
                </c:pt>
                <c:pt idx="10198">
                  <c:v>34944</c:v>
                </c:pt>
                <c:pt idx="10199">
                  <c:v>34945</c:v>
                </c:pt>
                <c:pt idx="10200">
                  <c:v>34946</c:v>
                </c:pt>
                <c:pt idx="10201">
                  <c:v>34947</c:v>
                </c:pt>
                <c:pt idx="10202">
                  <c:v>34948</c:v>
                </c:pt>
                <c:pt idx="10203">
                  <c:v>34949</c:v>
                </c:pt>
                <c:pt idx="10204">
                  <c:v>34950</c:v>
                </c:pt>
                <c:pt idx="10205">
                  <c:v>34951</c:v>
                </c:pt>
                <c:pt idx="10206">
                  <c:v>34952</c:v>
                </c:pt>
                <c:pt idx="10207">
                  <c:v>34953</c:v>
                </c:pt>
                <c:pt idx="10208">
                  <c:v>34954</c:v>
                </c:pt>
                <c:pt idx="10209">
                  <c:v>34955</c:v>
                </c:pt>
                <c:pt idx="10210">
                  <c:v>34956</c:v>
                </c:pt>
                <c:pt idx="10211">
                  <c:v>34957</c:v>
                </c:pt>
                <c:pt idx="10212">
                  <c:v>34958</c:v>
                </c:pt>
                <c:pt idx="10213">
                  <c:v>34959</c:v>
                </c:pt>
                <c:pt idx="10214">
                  <c:v>34960</c:v>
                </c:pt>
                <c:pt idx="10215">
                  <c:v>34961</c:v>
                </c:pt>
                <c:pt idx="10216">
                  <c:v>34962</c:v>
                </c:pt>
                <c:pt idx="10217">
                  <c:v>34963</c:v>
                </c:pt>
                <c:pt idx="10218">
                  <c:v>34964</c:v>
                </c:pt>
                <c:pt idx="10219">
                  <c:v>34965</c:v>
                </c:pt>
                <c:pt idx="10220">
                  <c:v>34966</c:v>
                </c:pt>
                <c:pt idx="10221">
                  <c:v>34967</c:v>
                </c:pt>
                <c:pt idx="10222">
                  <c:v>34968</c:v>
                </c:pt>
                <c:pt idx="10223">
                  <c:v>34969</c:v>
                </c:pt>
                <c:pt idx="10224">
                  <c:v>34970</c:v>
                </c:pt>
                <c:pt idx="10225">
                  <c:v>34971</c:v>
                </c:pt>
                <c:pt idx="10226">
                  <c:v>34972</c:v>
                </c:pt>
                <c:pt idx="10227">
                  <c:v>34973</c:v>
                </c:pt>
                <c:pt idx="10228">
                  <c:v>34974</c:v>
                </c:pt>
                <c:pt idx="10229">
                  <c:v>34975</c:v>
                </c:pt>
                <c:pt idx="10230">
                  <c:v>34976</c:v>
                </c:pt>
                <c:pt idx="10231">
                  <c:v>34977</c:v>
                </c:pt>
                <c:pt idx="10232">
                  <c:v>34978</c:v>
                </c:pt>
                <c:pt idx="10233">
                  <c:v>34979</c:v>
                </c:pt>
                <c:pt idx="10234">
                  <c:v>34980</c:v>
                </c:pt>
                <c:pt idx="10235">
                  <c:v>34981</c:v>
                </c:pt>
                <c:pt idx="10236">
                  <c:v>34982</c:v>
                </c:pt>
                <c:pt idx="10237">
                  <c:v>34983</c:v>
                </c:pt>
                <c:pt idx="10238">
                  <c:v>34984</c:v>
                </c:pt>
                <c:pt idx="10239">
                  <c:v>34985</c:v>
                </c:pt>
                <c:pt idx="10240">
                  <c:v>34986</c:v>
                </c:pt>
                <c:pt idx="10241">
                  <c:v>34987</c:v>
                </c:pt>
                <c:pt idx="10242">
                  <c:v>34988</c:v>
                </c:pt>
                <c:pt idx="10243">
                  <c:v>34989</c:v>
                </c:pt>
                <c:pt idx="10244">
                  <c:v>34990</c:v>
                </c:pt>
                <c:pt idx="10245">
                  <c:v>34991</c:v>
                </c:pt>
                <c:pt idx="10246">
                  <c:v>34992</c:v>
                </c:pt>
                <c:pt idx="10247">
                  <c:v>34993</c:v>
                </c:pt>
                <c:pt idx="10248">
                  <c:v>34994</c:v>
                </c:pt>
                <c:pt idx="10249">
                  <c:v>34995</c:v>
                </c:pt>
                <c:pt idx="10250">
                  <c:v>34996</c:v>
                </c:pt>
                <c:pt idx="10251">
                  <c:v>34997</c:v>
                </c:pt>
                <c:pt idx="10252">
                  <c:v>34998</c:v>
                </c:pt>
                <c:pt idx="10253">
                  <c:v>34999</c:v>
                </c:pt>
                <c:pt idx="10254">
                  <c:v>35000</c:v>
                </c:pt>
                <c:pt idx="10255">
                  <c:v>35001</c:v>
                </c:pt>
                <c:pt idx="10256">
                  <c:v>35002</c:v>
                </c:pt>
                <c:pt idx="10257">
                  <c:v>35003</c:v>
                </c:pt>
                <c:pt idx="10258">
                  <c:v>35004</c:v>
                </c:pt>
                <c:pt idx="10259">
                  <c:v>35005</c:v>
                </c:pt>
                <c:pt idx="10260">
                  <c:v>35006</c:v>
                </c:pt>
                <c:pt idx="10261">
                  <c:v>35007</c:v>
                </c:pt>
                <c:pt idx="10262">
                  <c:v>35008</c:v>
                </c:pt>
                <c:pt idx="10263">
                  <c:v>35009</c:v>
                </c:pt>
                <c:pt idx="10264">
                  <c:v>35010</c:v>
                </c:pt>
                <c:pt idx="10265">
                  <c:v>35011</c:v>
                </c:pt>
                <c:pt idx="10266">
                  <c:v>35012</c:v>
                </c:pt>
                <c:pt idx="10267">
                  <c:v>35013</c:v>
                </c:pt>
                <c:pt idx="10268">
                  <c:v>35014</c:v>
                </c:pt>
                <c:pt idx="10269">
                  <c:v>35015</c:v>
                </c:pt>
                <c:pt idx="10270">
                  <c:v>35016</c:v>
                </c:pt>
                <c:pt idx="10271">
                  <c:v>35017</c:v>
                </c:pt>
                <c:pt idx="10272">
                  <c:v>35018</c:v>
                </c:pt>
                <c:pt idx="10273">
                  <c:v>35019</c:v>
                </c:pt>
                <c:pt idx="10274">
                  <c:v>35020</c:v>
                </c:pt>
                <c:pt idx="10275">
                  <c:v>35021</c:v>
                </c:pt>
                <c:pt idx="10276">
                  <c:v>35022</c:v>
                </c:pt>
                <c:pt idx="10277">
                  <c:v>35023</c:v>
                </c:pt>
                <c:pt idx="10278">
                  <c:v>35024</c:v>
                </c:pt>
                <c:pt idx="10279">
                  <c:v>35025</c:v>
                </c:pt>
                <c:pt idx="10280">
                  <c:v>35026</c:v>
                </c:pt>
                <c:pt idx="10281">
                  <c:v>35027</c:v>
                </c:pt>
                <c:pt idx="10282">
                  <c:v>35028</c:v>
                </c:pt>
                <c:pt idx="10283">
                  <c:v>35029</c:v>
                </c:pt>
                <c:pt idx="10284">
                  <c:v>35030</c:v>
                </c:pt>
                <c:pt idx="10285">
                  <c:v>35031</c:v>
                </c:pt>
                <c:pt idx="10286">
                  <c:v>35032</c:v>
                </c:pt>
                <c:pt idx="10287">
                  <c:v>35033</c:v>
                </c:pt>
                <c:pt idx="10288">
                  <c:v>35034</c:v>
                </c:pt>
                <c:pt idx="10289">
                  <c:v>35035</c:v>
                </c:pt>
                <c:pt idx="10290">
                  <c:v>35036</c:v>
                </c:pt>
                <c:pt idx="10291">
                  <c:v>35037</c:v>
                </c:pt>
                <c:pt idx="10292">
                  <c:v>35038</c:v>
                </c:pt>
                <c:pt idx="10293">
                  <c:v>35039</c:v>
                </c:pt>
                <c:pt idx="10294">
                  <c:v>35040</c:v>
                </c:pt>
                <c:pt idx="10295">
                  <c:v>35041</c:v>
                </c:pt>
                <c:pt idx="10296">
                  <c:v>35042</c:v>
                </c:pt>
                <c:pt idx="10297">
                  <c:v>35043</c:v>
                </c:pt>
                <c:pt idx="10298">
                  <c:v>35044</c:v>
                </c:pt>
                <c:pt idx="10299">
                  <c:v>35045</c:v>
                </c:pt>
                <c:pt idx="10300">
                  <c:v>35046</c:v>
                </c:pt>
                <c:pt idx="10301">
                  <c:v>35047</c:v>
                </c:pt>
                <c:pt idx="10302">
                  <c:v>35048</c:v>
                </c:pt>
                <c:pt idx="10303">
                  <c:v>35049</c:v>
                </c:pt>
                <c:pt idx="10304">
                  <c:v>35050</c:v>
                </c:pt>
                <c:pt idx="10305">
                  <c:v>35051</c:v>
                </c:pt>
                <c:pt idx="10306">
                  <c:v>35052</c:v>
                </c:pt>
                <c:pt idx="10307">
                  <c:v>35053</c:v>
                </c:pt>
                <c:pt idx="10308">
                  <c:v>35054</c:v>
                </c:pt>
                <c:pt idx="10309">
                  <c:v>35055</c:v>
                </c:pt>
                <c:pt idx="10310">
                  <c:v>35056</c:v>
                </c:pt>
                <c:pt idx="10311">
                  <c:v>35057</c:v>
                </c:pt>
                <c:pt idx="10312">
                  <c:v>35058</c:v>
                </c:pt>
                <c:pt idx="10313">
                  <c:v>35059</c:v>
                </c:pt>
                <c:pt idx="10314">
                  <c:v>35060</c:v>
                </c:pt>
                <c:pt idx="10315">
                  <c:v>35061</c:v>
                </c:pt>
                <c:pt idx="10316">
                  <c:v>35062</c:v>
                </c:pt>
                <c:pt idx="10317">
                  <c:v>35063</c:v>
                </c:pt>
                <c:pt idx="10318">
                  <c:v>35064</c:v>
                </c:pt>
                <c:pt idx="10319">
                  <c:v>35065</c:v>
                </c:pt>
                <c:pt idx="10320">
                  <c:v>35066</c:v>
                </c:pt>
                <c:pt idx="10321">
                  <c:v>35067</c:v>
                </c:pt>
                <c:pt idx="10322">
                  <c:v>35068</c:v>
                </c:pt>
                <c:pt idx="10323">
                  <c:v>35069</c:v>
                </c:pt>
                <c:pt idx="10324">
                  <c:v>35070</c:v>
                </c:pt>
                <c:pt idx="10325">
                  <c:v>35071</c:v>
                </c:pt>
                <c:pt idx="10326">
                  <c:v>35072</c:v>
                </c:pt>
                <c:pt idx="10327">
                  <c:v>35073</c:v>
                </c:pt>
                <c:pt idx="10328">
                  <c:v>35074</c:v>
                </c:pt>
                <c:pt idx="10329">
                  <c:v>35075</c:v>
                </c:pt>
                <c:pt idx="10330">
                  <c:v>35076</c:v>
                </c:pt>
                <c:pt idx="10331">
                  <c:v>35077</c:v>
                </c:pt>
                <c:pt idx="10332">
                  <c:v>35078</c:v>
                </c:pt>
                <c:pt idx="10333">
                  <c:v>35079</c:v>
                </c:pt>
                <c:pt idx="10334">
                  <c:v>35080</c:v>
                </c:pt>
                <c:pt idx="10335">
                  <c:v>35081</c:v>
                </c:pt>
                <c:pt idx="10336">
                  <c:v>35082</c:v>
                </c:pt>
                <c:pt idx="10337">
                  <c:v>35083</c:v>
                </c:pt>
                <c:pt idx="10338">
                  <c:v>35084</c:v>
                </c:pt>
                <c:pt idx="10339">
                  <c:v>35085</c:v>
                </c:pt>
                <c:pt idx="10340">
                  <c:v>35086</c:v>
                </c:pt>
                <c:pt idx="10341">
                  <c:v>35087</c:v>
                </c:pt>
                <c:pt idx="10342">
                  <c:v>35088</c:v>
                </c:pt>
                <c:pt idx="10343">
                  <c:v>35089</c:v>
                </c:pt>
                <c:pt idx="10344">
                  <c:v>35090</c:v>
                </c:pt>
                <c:pt idx="10345">
                  <c:v>35091</c:v>
                </c:pt>
                <c:pt idx="10346">
                  <c:v>35092</c:v>
                </c:pt>
                <c:pt idx="10347">
                  <c:v>35093</c:v>
                </c:pt>
                <c:pt idx="10348">
                  <c:v>35094</c:v>
                </c:pt>
                <c:pt idx="10349">
                  <c:v>35095</c:v>
                </c:pt>
                <c:pt idx="10350">
                  <c:v>35096</c:v>
                </c:pt>
                <c:pt idx="10351">
                  <c:v>35097</c:v>
                </c:pt>
                <c:pt idx="10352">
                  <c:v>35098</c:v>
                </c:pt>
                <c:pt idx="10353">
                  <c:v>35099</c:v>
                </c:pt>
                <c:pt idx="10354">
                  <c:v>35100</c:v>
                </c:pt>
                <c:pt idx="10355">
                  <c:v>35101</c:v>
                </c:pt>
                <c:pt idx="10356">
                  <c:v>35102</c:v>
                </c:pt>
                <c:pt idx="10357">
                  <c:v>35103</c:v>
                </c:pt>
                <c:pt idx="10358">
                  <c:v>35104</c:v>
                </c:pt>
                <c:pt idx="10359">
                  <c:v>35105</c:v>
                </c:pt>
                <c:pt idx="10360">
                  <c:v>35106</c:v>
                </c:pt>
                <c:pt idx="10361">
                  <c:v>35107</c:v>
                </c:pt>
                <c:pt idx="10362">
                  <c:v>35108</c:v>
                </c:pt>
                <c:pt idx="10363">
                  <c:v>35109</c:v>
                </c:pt>
                <c:pt idx="10364">
                  <c:v>35110</c:v>
                </c:pt>
                <c:pt idx="10365">
                  <c:v>35111</c:v>
                </c:pt>
                <c:pt idx="10366">
                  <c:v>35112</c:v>
                </c:pt>
                <c:pt idx="10367">
                  <c:v>35113</c:v>
                </c:pt>
                <c:pt idx="10368">
                  <c:v>35114</c:v>
                </c:pt>
                <c:pt idx="10369">
                  <c:v>35115</c:v>
                </c:pt>
                <c:pt idx="10370">
                  <c:v>35116</c:v>
                </c:pt>
                <c:pt idx="10371">
                  <c:v>35117</c:v>
                </c:pt>
                <c:pt idx="10372">
                  <c:v>35118</c:v>
                </c:pt>
                <c:pt idx="10373">
                  <c:v>35119</c:v>
                </c:pt>
                <c:pt idx="10374">
                  <c:v>35120</c:v>
                </c:pt>
                <c:pt idx="10375">
                  <c:v>35121</c:v>
                </c:pt>
                <c:pt idx="10376">
                  <c:v>35122</c:v>
                </c:pt>
                <c:pt idx="10377">
                  <c:v>35123</c:v>
                </c:pt>
                <c:pt idx="10378">
                  <c:v>35124</c:v>
                </c:pt>
                <c:pt idx="10379">
                  <c:v>35125</c:v>
                </c:pt>
                <c:pt idx="10380">
                  <c:v>35126</c:v>
                </c:pt>
                <c:pt idx="10381">
                  <c:v>35127</c:v>
                </c:pt>
                <c:pt idx="10382">
                  <c:v>35128</c:v>
                </c:pt>
                <c:pt idx="10383">
                  <c:v>35129</c:v>
                </c:pt>
                <c:pt idx="10384">
                  <c:v>35130</c:v>
                </c:pt>
                <c:pt idx="10385">
                  <c:v>35131</c:v>
                </c:pt>
                <c:pt idx="10386">
                  <c:v>35132</c:v>
                </c:pt>
                <c:pt idx="10387">
                  <c:v>35133</c:v>
                </c:pt>
                <c:pt idx="10388">
                  <c:v>35134</c:v>
                </c:pt>
                <c:pt idx="10389">
                  <c:v>35135</c:v>
                </c:pt>
                <c:pt idx="10390">
                  <c:v>35136</c:v>
                </c:pt>
                <c:pt idx="10391">
                  <c:v>35137</c:v>
                </c:pt>
                <c:pt idx="10392">
                  <c:v>35138</c:v>
                </c:pt>
                <c:pt idx="10393">
                  <c:v>35139</c:v>
                </c:pt>
                <c:pt idx="10394">
                  <c:v>35140</c:v>
                </c:pt>
                <c:pt idx="10395">
                  <c:v>35141</c:v>
                </c:pt>
                <c:pt idx="10396">
                  <c:v>35142</c:v>
                </c:pt>
                <c:pt idx="10397">
                  <c:v>35143</c:v>
                </c:pt>
                <c:pt idx="10398">
                  <c:v>35144</c:v>
                </c:pt>
                <c:pt idx="10399">
                  <c:v>35145</c:v>
                </c:pt>
                <c:pt idx="10400">
                  <c:v>35146</c:v>
                </c:pt>
                <c:pt idx="10401">
                  <c:v>35147</c:v>
                </c:pt>
                <c:pt idx="10402">
                  <c:v>35148</c:v>
                </c:pt>
                <c:pt idx="10403">
                  <c:v>35149</c:v>
                </c:pt>
                <c:pt idx="10404">
                  <c:v>35150</c:v>
                </c:pt>
                <c:pt idx="10405">
                  <c:v>35151</c:v>
                </c:pt>
                <c:pt idx="10406">
                  <c:v>35152</c:v>
                </c:pt>
                <c:pt idx="10407">
                  <c:v>35153</c:v>
                </c:pt>
                <c:pt idx="10408">
                  <c:v>35154</c:v>
                </c:pt>
                <c:pt idx="10409">
                  <c:v>35155</c:v>
                </c:pt>
                <c:pt idx="10410">
                  <c:v>35156</c:v>
                </c:pt>
                <c:pt idx="10411">
                  <c:v>35157</c:v>
                </c:pt>
                <c:pt idx="10412">
                  <c:v>35158</c:v>
                </c:pt>
                <c:pt idx="10413">
                  <c:v>35159</c:v>
                </c:pt>
                <c:pt idx="10414">
                  <c:v>35160</c:v>
                </c:pt>
                <c:pt idx="10415">
                  <c:v>35161</c:v>
                </c:pt>
                <c:pt idx="10416">
                  <c:v>35162</c:v>
                </c:pt>
                <c:pt idx="10417">
                  <c:v>35163</c:v>
                </c:pt>
                <c:pt idx="10418">
                  <c:v>35164</c:v>
                </c:pt>
                <c:pt idx="10419">
                  <c:v>35165</c:v>
                </c:pt>
                <c:pt idx="10420">
                  <c:v>35166</c:v>
                </c:pt>
                <c:pt idx="10421">
                  <c:v>35167</c:v>
                </c:pt>
                <c:pt idx="10422">
                  <c:v>35168</c:v>
                </c:pt>
                <c:pt idx="10423">
                  <c:v>35169</c:v>
                </c:pt>
                <c:pt idx="10424">
                  <c:v>35170</c:v>
                </c:pt>
                <c:pt idx="10425">
                  <c:v>35171</c:v>
                </c:pt>
                <c:pt idx="10426">
                  <c:v>35172</c:v>
                </c:pt>
                <c:pt idx="10427">
                  <c:v>35173</c:v>
                </c:pt>
                <c:pt idx="10428">
                  <c:v>35174</c:v>
                </c:pt>
                <c:pt idx="10429">
                  <c:v>35175</c:v>
                </c:pt>
                <c:pt idx="10430">
                  <c:v>35176</c:v>
                </c:pt>
                <c:pt idx="10431">
                  <c:v>35177</c:v>
                </c:pt>
                <c:pt idx="10432">
                  <c:v>35178</c:v>
                </c:pt>
                <c:pt idx="10433">
                  <c:v>35179</c:v>
                </c:pt>
                <c:pt idx="10434">
                  <c:v>35180</c:v>
                </c:pt>
                <c:pt idx="10435">
                  <c:v>35181</c:v>
                </c:pt>
                <c:pt idx="10436">
                  <c:v>35182</c:v>
                </c:pt>
                <c:pt idx="10437">
                  <c:v>35183</c:v>
                </c:pt>
                <c:pt idx="10438">
                  <c:v>35184</c:v>
                </c:pt>
                <c:pt idx="10439">
                  <c:v>35185</c:v>
                </c:pt>
                <c:pt idx="10440">
                  <c:v>35186</c:v>
                </c:pt>
                <c:pt idx="10441">
                  <c:v>35187</c:v>
                </c:pt>
                <c:pt idx="10442">
                  <c:v>35188</c:v>
                </c:pt>
                <c:pt idx="10443">
                  <c:v>35189</c:v>
                </c:pt>
                <c:pt idx="10444">
                  <c:v>35190</c:v>
                </c:pt>
                <c:pt idx="10445">
                  <c:v>35191</c:v>
                </c:pt>
                <c:pt idx="10446">
                  <c:v>35192</c:v>
                </c:pt>
                <c:pt idx="10447">
                  <c:v>35193</c:v>
                </c:pt>
                <c:pt idx="10448">
                  <c:v>35194</c:v>
                </c:pt>
                <c:pt idx="10449">
                  <c:v>35195</c:v>
                </c:pt>
                <c:pt idx="10450">
                  <c:v>35196</c:v>
                </c:pt>
                <c:pt idx="10451">
                  <c:v>35197</c:v>
                </c:pt>
                <c:pt idx="10452">
                  <c:v>35198</c:v>
                </c:pt>
                <c:pt idx="10453">
                  <c:v>35199</c:v>
                </c:pt>
                <c:pt idx="10454">
                  <c:v>35200</c:v>
                </c:pt>
                <c:pt idx="10455">
                  <c:v>35201</c:v>
                </c:pt>
                <c:pt idx="10456">
                  <c:v>35202</c:v>
                </c:pt>
                <c:pt idx="10457">
                  <c:v>35203</c:v>
                </c:pt>
                <c:pt idx="10458">
                  <c:v>35204</c:v>
                </c:pt>
                <c:pt idx="10459">
                  <c:v>35205</c:v>
                </c:pt>
                <c:pt idx="10460">
                  <c:v>35206</c:v>
                </c:pt>
                <c:pt idx="10461">
                  <c:v>35207</c:v>
                </c:pt>
                <c:pt idx="10462">
                  <c:v>35208</c:v>
                </c:pt>
                <c:pt idx="10463">
                  <c:v>35209</c:v>
                </c:pt>
                <c:pt idx="10464">
                  <c:v>35210</c:v>
                </c:pt>
                <c:pt idx="10465">
                  <c:v>35211</c:v>
                </c:pt>
                <c:pt idx="10466">
                  <c:v>35212</c:v>
                </c:pt>
                <c:pt idx="10467">
                  <c:v>35213</c:v>
                </c:pt>
                <c:pt idx="10468">
                  <c:v>35214</c:v>
                </c:pt>
                <c:pt idx="10469">
                  <c:v>35215</c:v>
                </c:pt>
                <c:pt idx="10470">
                  <c:v>35216</c:v>
                </c:pt>
                <c:pt idx="10471">
                  <c:v>35217</c:v>
                </c:pt>
                <c:pt idx="10472">
                  <c:v>35218</c:v>
                </c:pt>
                <c:pt idx="10473">
                  <c:v>35219</c:v>
                </c:pt>
                <c:pt idx="10474">
                  <c:v>35220</c:v>
                </c:pt>
                <c:pt idx="10475">
                  <c:v>35221</c:v>
                </c:pt>
                <c:pt idx="10476">
                  <c:v>35222</c:v>
                </c:pt>
                <c:pt idx="10477">
                  <c:v>35223</c:v>
                </c:pt>
                <c:pt idx="10478">
                  <c:v>35224</c:v>
                </c:pt>
                <c:pt idx="10479">
                  <c:v>35225</c:v>
                </c:pt>
                <c:pt idx="10480">
                  <c:v>35226</c:v>
                </c:pt>
                <c:pt idx="10481">
                  <c:v>35227</c:v>
                </c:pt>
                <c:pt idx="10482">
                  <c:v>35228</c:v>
                </c:pt>
                <c:pt idx="10483">
                  <c:v>35229</c:v>
                </c:pt>
                <c:pt idx="10484">
                  <c:v>35230</c:v>
                </c:pt>
                <c:pt idx="10485">
                  <c:v>35231</c:v>
                </c:pt>
                <c:pt idx="10486">
                  <c:v>35232</c:v>
                </c:pt>
                <c:pt idx="10487">
                  <c:v>35233</c:v>
                </c:pt>
                <c:pt idx="10488">
                  <c:v>35234</c:v>
                </c:pt>
                <c:pt idx="10489">
                  <c:v>35235</c:v>
                </c:pt>
                <c:pt idx="10490">
                  <c:v>35236</c:v>
                </c:pt>
                <c:pt idx="10491">
                  <c:v>35237</c:v>
                </c:pt>
                <c:pt idx="10492">
                  <c:v>35238</c:v>
                </c:pt>
                <c:pt idx="10493">
                  <c:v>35239</c:v>
                </c:pt>
                <c:pt idx="10494">
                  <c:v>35240</c:v>
                </c:pt>
                <c:pt idx="10495">
                  <c:v>35241</c:v>
                </c:pt>
                <c:pt idx="10496">
                  <c:v>35242</c:v>
                </c:pt>
                <c:pt idx="10497">
                  <c:v>35243</c:v>
                </c:pt>
                <c:pt idx="10498">
                  <c:v>35244</c:v>
                </c:pt>
                <c:pt idx="10499">
                  <c:v>35245</c:v>
                </c:pt>
                <c:pt idx="10500">
                  <c:v>35246</c:v>
                </c:pt>
                <c:pt idx="10501">
                  <c:v>35247</c:v>
                </c:pt>
                <c:pt idx="10502">
                  <c:v>35248</c:v>
                </c:pt>
                <c:pt idx="10503">
                  <c:v>35249</c:v>
                </c:pt>
                <c:pt idx="10504">
                  <c:v>35250</c:v>
                </c:pt>
                <c:pt idx="10505">
                  <c:v>35251</c:v>
                </c:pt>
                <c:pt idx="10506">
                  <c:v>35252</c:v>
                </c:pt>
                <c:pt idx="10507">
                  <c:v>35253</c:v>
                </c:pt>
                <c:pt idx="10508">
                  <c:v>35254</c:v>
                </c:pt>
                <c:pt idx="10509">
                  <c:v>35255</c:v>
                </c:pt>
                <c:pt idx="10510">
                  <c:v>35256</c:v>
                </c:pt>
                <c:pt idx="10511">
                  <c:v>35257</c:v>
                </c:pt>
                <c:pt idx="10512">
                  <c:v>35258</c:v>
                </c:pt>
                <c:pt idx="10513">
                  <c:v>35259</c:v>
                </c:pt>
                <c:pt idx="10514">
                  <c:v>35260</c:v>
                </c:pt>
                <c:pt idx="10515">
                  <c:v>35261</c:v>
                </c:pt>
                <c:pt idx="10516">
                  <c:v>35262</c:v>
                </c:pt>
                <c:pt idx="10517">
                  <c:v>35263</c:v>
                </c:pt>
                <c:pt idx="10518">
                  <c:v>35264</c:v>
                </c:pt>
                <c:pt idx="10519">
                  <c:v>35265</c:v>
                </c:pt>
                <c:pt idx="10520">
                  <c:v>35266</c:v>
                </c:pt>
                <c:pt idx="10521">
                  <c:v>35267</c:v>
                </c:pt>
                <c:pt idx="10522">
                  <c:v>35268</c:v>
                </c:pt>
                <c:pt idx="10523">
                  <c:v>35269</c:v>
                </c:pt>
                <c:pt idx="10524">
                  <c:v>35270</c:v>
                </c:pt>
                <c:pt idx="10525">
                  <c:v>35271</c:v>
                </c:pt>
                <c:pt idx="10526">
                  <c:v>35272</c:v>
                </c:pt>
                <c:pt idx="10527">
                  <c:v>35273</c:v>
                </c:pt>
                <c:pt idx="10528">
                  <c:v>35274</c:v>
                </c:pt>
                <c:pt idx="10529">
                  <c:v>35275</c:v>
                </c:pt>
                <c:pt idx="10530">
                  <c:v>35276</c:v>
                </c:pt>
                <c:pt idx="10531">
                  <c:v>35277</c:v>
                </c:pt>
                <c:pt idx="10532">
                  <c:v>35278</c:v>
                </c:pt>
                <c:pt idx="10533">
                  <c:v>35279</c:v>
                </c:pt>
                <c:pt idx="10534">
                  <c:v>35280</c:v>
                </c:pt>
                <c:pt idx="10535">
                  <c:v>35281</c:v>
                </c:pt>
                <c:pt idx="10536">
                  <c:v>35282</c:v>
                </c:pt>
                <c:pt idx="10537">
                  <c:v>35283</c:v>
                </c:pt>
                <c:pt idx="10538">
                  <c:v>35284</c:v>
                </c:pt>
                <c:pt idx="10539">
                  <c:v>35285</c:v>
                </c:pt>
                <c:pt idx="10540">
                  <c:v>35286</c:v>
                </c:pt>
                <c:pt idx="10541">
                  <c:v>35287</c:v>
                </c:pt>
                <c:pt idx="10542">
                  <c:v>35288</c:v>
                </c:pt>
                <c:pt idx="10543">
                  <c:v>35289</c:v>
                </c:pt>
                <c:pt idx="10544">
                  <c:v>35290</c:v>
                </c:pt>
                <c:pt idx="10545">
                  <c:v>35291</c:v>
                </c:pt>
                <c:pt idx="10546">
                  <c:v>35292</c:v>
                </c:pt>
                <c:pt idx="10547">
                  <c:v>35293</c:v>
                </c:pt>
                <c:pt idx="10548">
                  <c:v>35294</c:v>
                </c:pt>
                <c:pt idx="10549">
                  <c:v>35295</c:v>
                </c:pt>
                <c:pt idx="10550">
                  <c:v>35296</c:v>
                </c:pt>
                <c:pt idx="10551">
                  <c:v>35297</c:v>
                </c:pt>
                <c:pt idx="10552">
                  <c:v>35298</c:v>
                </c:pt>
                <c:pt idx="10553">
                  <c:v>35299</c:v>
                </c:pt>
                <c:pt idx="10554">
                  <c:v>35300</c:v>
                </c:pt>
                <c:pt idx="10555">
                  <c:v>35301</c:v>
                </c:pt>
                <c:pt idx="10556">
                  <c:v>35302</c:v>
                </c:pt>
                <c:pt idx="10557">
                  <c:v>35303</c:v>
                </c:pt>
                <c:pt idx="10558">
                  <c:v>35304</c:v>
                </c:pt>
                <c:pt idx="10559">
                  <c:v>35305</c:v>
                </c:pt>
                <c:pt idx="10560">
                  <c:v>35306</c:v>
                </c:pt>
                <c:pt idx="10561">
                  <c:v>35307</c:v>
                </c:pt>
                <c:pt idx="10562">
                  <c:v>35308</c:v>
                </c:pt>
                <c:pt idx="10563">
                  <c:v>35309</c:v>
                </c:pt>
                <c:pt idx="10564">
                  <c:v>35310</c:v>
                </c:pt>
                <c:pt idx="10565">
                  <c:v>35311</c:v>
                </c:pt>
                <c:pt idx="10566">
                  <c:v>35312</c:v>
                </c:pt>
                <c:pt idx="10567">
                  <c:v>35313</c:v>
                </c:pt>
                <c:pt idx="10568">
                  <c:v>35314</c:v>
                </c:pt>
                <c:pt idx="10569">
                  <c:v>35315</c:v>
                </c:pt>
                <c:pt idx="10570">
                  <c:v>35316</c:v>
                </c:pt>
                <c:pt idx="10571">
                  <c:v>35317</c:v>
                </c:pt>
                <c:pt idx="10572">
                  <c:v>35318</c:v>
                </c:pt>
                <c:pt idx="10573">
                  <c:v>35319</c:v>
                </c:pt>
                <c:pt idx="10574">
                  <c:v>35320</c:v>
                </c:pt>
                <c:pt idx="10575">
                  <c:v>35321</c:v>
                </c:pt>
                <c:pt idx="10576">
                  <c:v>35322</c:v>
                </c:pt>
                <c:pt idx="10577">
                  <c:v>35323</c:v>
                </c:pt>
                <c:pt idx="10578">
                  <c:v>35324</c:v>
                </c:pt>
                <c:pt idx="10579">
                  <c:v>35325</c:v>
                </c:pt>
                <c:pt idx="10580">
                  <c:v>35326</c:v>
                </c:pt>
                <c:pt idx="10581">
                  <c:v>35327</c:v>
                </c:pt>
                <c:pt idx="10582">
                  <c:v>35328</c:v>
                </c:pt>
                <c:pt idx="10583">
                  <c:v>35329</c:v>
                </c:pt>
                <c:pt idx="10584">
                  <c:v>35330</c:v>
                </c:pt>
                <c:pt idx="10585">
                  <c:v>35331</c:v>
                </c:pt>
                <c:pt idx="10586">
                  <c:v>35332</c:v>
                </c:pt>
                <c:pt idx="10587">
                  <c:v>35333</c:v>
                </c:pt>
                <c:pt idx="10588">
                  <c:v>35334</c:v>
                </c:pt>
                <c:pt idx="10589">
                  <c:v>35335</c:v>
                </c:pt>
                <c:pt idx="10590">
                  <c:v>35336</c:v>
                </c:pt>
                <c:pt idx="10591">
                  <c:v>35337</c:v>
                </c:pt>
                <c:pt idx="10592">
                  <c:v>35338</c:v>
                </c:pt>
                <c:pt idx="10593">
                  <c:v>35339</c:v>
                </c:pt>
                <c:pt idx="10594">
                  <c:v>35340</c:v>
                </c:pt>
                <c:pt idx="10595">
                  <c:v>35341</c:v>
                </c:pt>
                <c:pt idx="10596">
                  <c:v>35342</c:v>
                </c:pt>
                <c:pt idx="10597">
                  <c:v>35343</c:v>
                </c:pt>
                <c:pt idx="10598">
                  <c:v>35344</c:v>
                </c:pt>
                <c:pt idx="10599">
                  <c:v>35345</c:v>
                </c:pt>
                <c:pt idx="10600">
                  <c:v>35346</c:v>
                </c:pt>
                <c:pt idx="10601">
                  <c:v>35347</c:v>
                </c:pt>
                <c:pt idx="10602">
                  <c:v>35348</c:v>
                </c:pt>
                <c:pt idx="10603">
                  <c:v>35349</c:v>
                </c:pt>
                <c:pt idx="10604">
                  <c:v>35350</c:v>
                </c:pt>
                <c:pt idx="10605">
                  <c:v>35351</c:v>
                </c:pt>
                <c:pt idx="10606">
                  <c:v>35352</c:v>
                </c:pt>
                <c:pt idx="10607">
                  <c:v>35353</c:v>
                </c:pt>
                <c:pt idx="10608">
                  <c:v>35354</c:v>
                </c:pt>
                <c:pt idx="10609">
                  <c:v>35355</c:v>
                </c:pt>
                <c:pt idx="10610">
                  <c:v>35356</c:v>
                </c:pt>
                <c:pt idx="10611">
                  <c:v>35357</c:v>
                </c:pt>
                <c:pt idx="10612">
                  <c:v>35358</c:v>
                </c:pt>
                <c:pt idx="10613">
                  <c:v>35359</c:v>
                </c:pt>
                <c:pt idx="10614">
                  <c:v>35360</c:v>
                </c:pt>
                <c:pt idx="10615">
                  <c:v>35361</c:v>
                </c:pt>
                <c:pt idx="10616">
                  <c:v>35362</c:v>
                </c:pt>
                <c:pt idx="10617">
                  <c:v>35363</c:v>
                </c:pt>
                <c:pt idx="10618">
                  <c:v>35364</c:v>
                </c:pt>
                <c:pt idx="10619">
                  <c:v>35365</c:v>
                </c:pt>
                <c:pt idx="10620">
                  <c:v>35366</c:v>
                </c:pt>
                <c:pt idx="10621">
                  <c:v>35367</c:v>
                </c:pt>
                <c:pt idx="10622">
                  <c:v>35368</c:v>
                </c:pt>
                <c:pt idx="10623">
                  <c:v>35369</c:v>
                </c:pt>
                <c:pt idx="10624">
                  <c:v>35370</c:v>
                </c:pt>
                <c:pt idx="10625">
                  <c:v>35371</c:v>
                </c:pt>
                <c:pt idx="10626">
                  <c:v>35372</c:v>
                </c:pt>
                <c:pt idx="10627">
                  <c:v>35373</c:v>
                </c:pt>
                <c:pt idx="10628">
                  <c:v>35374</c:v>
                </c:pt>
                <c:pt idx="10629">
                  <c:v>35375</c:v>
                </c:pt>
                <c:pt idx="10630">
                  <c:v>35376</c:v>
                </c:pt>
                <c:pt idx="10631">
                  <c:v>35377</c:v>
                </c:pt>
                <c:pt idx="10632">
                  <c:v>35378</c:v>
                </c:pt>
                <c:pt idx="10633">
                  <c:v>35379</c:v>
                </c:pt>
                <c:pt idx="10634">
                  <c:v>35380</c:v>
                </c:pt>
                <c:pt idx="10635">
                  <c:v>35381</c:v>
                </c:pt>
                <c:pt idx="10636">
                  <c:v>35382</c:v>
                </c:pt>
                <c:pt idx="10637">
                  <c:v>35383</c:v>
                </c:pt>
                <c:pt idx="10638">
                  <c:v>35384</c:v>
                </c:pt>
                <c:pt idx="10639">
                  <c:v>35385</c:v>
                </c:pt>
                <c:pt idx="10640">
                  <c:v>35386</c:v>
                </c:pt>
                <c:pt idx="10641">
                  <c:v>35387</c:v>
                </c:pt>
                <c:pt idx="10642">
                  <c:v>35388</c:v>
                </c:pt>
                <c:pt idx="10643">
                  <c:v>35389</c:v>
                </c:pt>
                <c:pt idx="10644">
                  <c:v>35390</c:v>
                </c:pt>
                <c:pt idx="10645">
                  <c:v>35391</c:v>
                </c:pt>
                <c:pt idx="10646">
                  <c:v>35392</c:v>
                </c:pt>
                <c:pt idx="10647">
                  <c:v>35393</c:v>
                </c:pt>
                <c:pt idx="10648">
                  <c:v>35394</c:v>
                </c:pt>
                <c:pt idx="10649">
                  <c:v>35395</c:v>
                </c:pt>
                <c:pt idx="10650">
                  <c:v>35396</c:v>
                </c:pt>
                <c:pt idx="10651">
                  <c:v>35397</c:v>
                </c:pt>
                <c:pt idx="10652">
                  <c:v>35398</c:v>
                </c:pt>
                <c:pt idx="10653">
                  <c:v>35399</c:v>
                </c:pt>
                <c:pt idx="10654">
                  <c:v>35400</c:v>
                </c:pt>
                <c:pt idx="10655">
                  <c:v>35401</c:v>
                </c:pt>
                <c:pt idx="10656">
                  <c:v>35402</c:v>
                </c:pt>
                <c:pt idx="10657">
                  <c:v>35403</c:v>
                </c:pt>
                <c:pt idx="10658">
                  <c:v>35404</c:v>
                </c:pt>
                <c:pt idx="10659">
                  <c:v>35405</c:v>
                </c:pt>
                <c:pt idx="10660">
                  <c:v>35406</c:v>
                </c:pt>
                <c:pt idx="10661">
                  <c:v>35407</c:v>
                </c:pt>
                <c:pt idx="10662">
                  <c:v>35408</c:v>
                </c:pt>
                <c:pt idx="10663">
                  <c:v>35409</c:v>
                </c:pt>
                <c:pt idx="10664">
                  <c:v>35410</c:v>
                </c:pt>
                <c:pt idx="10665">
                  <c:v>35411</c:v>
                </c:pt>
                <c:pt idx="10666">
                  <c:v>35412</c:v>
                </c:pt>
                <c:pt idx="10667">
                  <c:v>35413</c:v>
                </c:pt>
                <c:pt idx="10668">
                  <c:v>35414</c:v>
                </c:pt>
                <c:pt idx="10669">
                  <c:v>35415</c:v>
                </c:pt>
                <c:pt idx="10670">
                  <c:v>35416</c:v>
                </c:pt>
                <c:pt idx="10671">
                  <c:v>35417</c:v>
                </c:pt>
                <c:pt idx="10672">
                  <c:v>35418</c:v>
                </c:pt>
                <c:pt idx="10673">
                  <c:v>35419</c:v>
                </c:pt>
                <c:pt idx="10674">
                  <c:v>35420</c:v>
                </c:pt>
                <c:pt idx="10675">
                  <c:v>35421</c:v>
                </c:pt>
                <c:pt idx="10676">
                  <c:v>35422</c:v>
                </c:pt>
                <c:pt idx="10677">
                  <c:v>35423</c:v>
                </c:pt>
                <c:pt idx="10678">
                  <c:v>35424</c:v>
                </c:pt>
                <c:pt idx="10679">
                  <c:v>35425</c:v>
                </c:pt>
                <c:pt idx="10680">
                  <c:v>35426</c:v>
                </c:pt>
                <c:pt idx="10681">
                  <c:v>35427</c:v>
                </c:pt>
                <c:pt idx="10682">
                  <c:v>35428</c:v>
                </c:pt>
                <c:pt idx="10683">
                  <c:v>35429</c:v>
                </c:pt>
                <c:pt idx="10684">
                  <c:v>35430</c:v>
                </c:pt>
                <c:pt idx="10685">
                  <c:v>35431</c:v>
                </c:pt>
                <c:pt idx="10686">
                  <c:v>35432</c:v>
                </c:pt>
                <c:pt idx="10687">
                  <c:v>35433</c:v>
                </c:pt>
                <c:pt idx="10688">
                  <c:v>35434</c:v>
                </c:pt>
                <c:pt idx="10689">
                  <c:v>35435</c:v>
                </c:pt>
                <c:pt idx="10690">
                  <c:v>35436</c:v>
                </c:pt>
                <c:pt idx="10691">
                  <c:v>35437</c:v>
                </c:pt>
                <c:pt idx="10692">
                  <c:v>35438</c:v>
                </c:pt>
                <c:pt idx="10693">
                  <c:v>35439</c:v>
                </c:pt>
                <c:pt idx="10694">
                  <c:v>35440</c:v>
                </c:pt>
                <c:pt idx="10695">
                  <c:v>35441</c:v>
                </c:pt>
                <c:pt idx="10696">
                  <c:v>35442</c:v>
                </c:pt>
                <c:pt idx="10697">
                  <c:v>35443</c:v>
                </c:pt>
                <c:pt idx="10698">
                  <c:v>35444</c:v>
                </c:pt>
                <c:pt idx="10699">
                  <c:v>35445</c:v>
                </c:pt>
                <c:pt idx="10700">
                  <c:v>35446</c:v>
                </c:pt>
                <c:pt idx="10701">
                  <c:v>35447</c:v>
                </c:pt>
                <c:pt idx="10702">
                  <c:v>35448</c:v>
                </c:pt>
                <c:pt idx="10703">
                  <c:v>35449</c:v>
                </c:pt>
                <c:pt idx="10704">
                  <c:v>35450</c:v>
                </c:pt>
                <c:pt idx="10705">
                  <c:v>35451</c:v>
                </c:pt>
                <c:pt idx="10706">
                  <c:v>35452</c:v>
                </c:pt>
                <c:pt idx="10707">
                  <c:v>35453</c:v>
                </c:pt>
                <c:pt idx="10708">
                  <c:v>35454</c:v>
                </c:pt>
                <c:pt idx="10709">
                  <c:v>35455</c:v>
                </c:pt>
                <c:pt idx="10710">
                  <c:v>35456</c:v>
                </c:pt>
                <c:pt idx="10711">
                  <c:v>35457</c:v>
                </c:pt>
                <c:pt idx="10712">
                  <c:v>35458</c:v>
                </c:pt>
                <c:pt idx="10713">
                  <c:v>35459</c:v>
                </c:pt>
                <c:pt idx="10714">
                  <c:v>35460</c:v>
                </c:pt>
                <c:pt idx="10715">
                  <c:v>35461</c:v>
                </c:pt>
                <c:pt idx="10716">
                  <c:v>35462</c:v>
                </c:pt>
                <c:pt idx="10717">
                  <c:v>35463</c:v>
                </c:pt>
                <c:pt idx="10718">
                  <c:v>35464</c:v>
                </c:pt>
                <c:pt idx="10719">
                  <c:v>35465</c:v>
                </c:pt>
                <c:pt idx="10720">
                  <c:v>35466</c:v>
                </c:pt>
                <c:pt idx="10721">
                  <c:v>35467</c:v>
                </c:pt>
                <c:pt idx="10722">
                  <c:v>35468</c:v>
                </c:pt>
                <c:pt idx="10723">
                  <c:v>35469</c:v>
                </c:pt>
                <c:pt idx="10724">
                  <c:v>35470</c:v>
                </c:pt>
                <c:pt idx="10725">
                  <c:v>35471</c:v>
                </c:pt>
                <c:pt idx="10726">
                  <c:v>35472</c:v>
                </c:pt>
                <c:pt idx="10727">
                  <c:v>35473</c:v>
                </c:pt>
                <c:pt idx="10728">
                  <c:v>35474</c:v>
                </c:pt>
                <c:pt idx="10729">
                  <c:v>35475</c:v>
                </c:pt>
                <c:pt idx="10730">
                  <c:v>35476</c:v>
                </c:pt>
                <c:pt idx="10731">
                  <c:v>35477</c:v>
                </c:pt>
                <c:pt idx="10732">
                  <c:v>35478</c:v>
                </c:pt>
                <c:pt idx="10733">
                  <c:v>35479</c:v>
                </c:pt>
                <c:pt idx="10734">
                  <c:v>35480</c:v>
                </c:pt>
                <c:pt idx="10735">
                  <c:v>35481</c:v>
                </c:pt>
                <c:pt idx="10736">
                  <c:v>35482</c:v>
                </c:pt>
                <c:pt idx="10737">
                  <c:v>35483</c:v>
                </c:pt>
                <c:pt idx="10738">
                  <c:v>35484</c:v>
                </c:pt>
                <c:pt idx="10739">
                  <c:v>35485</c:v>
                </c:pt>
                <c:pt idx="10740">
                  <c:v>35486</c:v>
                </c:pt>
                <c:pt idx="10741">
                  <c:v>35487</c:v>
                </c:pt>
                <c:pt idx="10742">
                  <c:v>35488</c:v>
                </c:pt>
                <c:pt idx="10743">
                  <c:v>35489</c:v>
                </c:pt>
                <c:pt idx="10744">
                  <c:v>35490</c:v>
                </c:pt>
                <c:pt idx="10745">
                  <c:v>35491</c:v>
                </c:pt>
                <c:pt idx="10746">
                  <c:v>35492</c:v>
                </c:pt>
                <c:pt idx="10747">
                  <c:v>35493</c:v>
                </c:pt>
                <c:pt idx="10748">
                  <c:v>35494</c:v>
                </c:pt>
                <c:pt idx="10749">
                  <c:v>35495</c:v>
                </c:pt>
                <c:pt idx="10750">
                  <c:v>35496</c:v>
                </c:pt>
                <c:pt idx="10751">
                  <c:v>35497</c:v>
                </c:pt>
                <c:pt idx="10752">
                  <c:v>35498</c:v>
                </c:pt>
                <c:pt idx="10753">
                  <c:v>35499</c:v>
                </c:pt>
                <c:pt idx="10754">
                  <c:v>35500</c:v>
                </c:pt>
                <c:pt idx="10755">
                  <c:v>35501</c:v>
                </c:pt>
                <c:pt idx="10756">
                  <c:v>35502</c:v>
                </c:pt>
                <c:pt idx="10757">
                  <c:v>35503</c:v>
                </c:pt>
                <c:pt idx="10758">
                  <c:v>35504</c:v>
                </c:pt>
                <c:pt idx="10759">
                  <c:v>35505</c:v>
                </c:pt>
                <c:pt idx="10760">
                  <c:v>35506</c:v>
                </c:pt>
                <c:pt idx="10761">
                  <c:v>35507</c:v>
                </c:pt>
                <c:pt idx="10762">
                  <c:v>35508</c:v>
                </c:pt>
                <c:pt idx="10763">
                  <c:v>35509</c:v>
                </c:pt>
                <c:pt idx="10764">
                  <c:v>35510</c:v>
                </c:pt>
                <c:pt idx="10765">
                  <c:v>35511</c:v>
                </c:pt>
                <c:pt idx="10766">
                  <c:v>35512</c:v>
                </c:pt>
                <c:pt idx="10767">
                  <c:v>35513</c:v>
                </c:pt>
                <c:pt idx="10768">
                  <c:v>35514</c:v>
                </c:pt>
                <c:pt idx="10769">
                  <c:v>35515</c:v>
                </c:pt>
                <c:pt idx="10770">
                  <c:v>35516</c:v>
                </c:pt>
                <c:pt idx="10771">
                  <c:v>35517</c:v>
                </c:pt>
                <c:pt idx="10772">
                  <c:v>35518</c:v>
                </c:pt>
                <c:pt idx="10773">
                  <c:v>35519</c:v>
                </c:pt>
                <c:pt idx="10774">
                  <c:v>35520</c:v>
                </c:pt>
                <c:pt idx="10775">
                  <c:v>35521</c:v>
                </c:pt>
                <c:pt idx="10776">
                  <c:v>35522</c:v>
                </c:pt>
                <c:pt idx="10777">
                  <c:v>35523</c:v>
                </c:pt>
                <c:pt idx="10778">
                  <c:v>35524</c:v>
                </c:pt>
                <c:pt idx="10779">
                  <c:v>35525</c:v>
                </c:pt>
                <c:pt idx="10780">
                  <c:v>35526</c:v>
                </c:pt>
                <c:pt idx="10781">
                  <c:v>35527</c:v>
                </c:pt>
                <c:pt idx="10782">
                  <c:v>35528</c:v>
                </c:pt>
                <c:pt idx="10783">
                  <c:v>35529</c:v>
                </c:pt>
                <c:pt idx="10784">
                  <c:v>35530</c:v>
                </c:pt>
                <c:pt idx="10785">
                  <c:v>35531</c:v>
                </c:pt>
                <c:pt idx="10786">
                  <c:v>35532</c:v>
                </c:pt>
                <c:pt idx="10787">
                  <c:v>35533</c:v>
                </c:pt>
                <c:pt idx="10788">
                  <c:v>35534</c:v>
                </c:pt>
                <c:pt idx="10789">
                  <c:v>35535</c:v>
                </c:pt>
                <c:pt idx="10790">
                  <c:v>35536</c:v>
                </c:pt>
                <c:pt idx="10791">
                  <c:v>35537</c:v>
                </c:pt>
                <c:pt idx="10792">
                  <c:v>35538</c:v>
                </c:pt>
                <c:pt idx="10793">
                  <c:v>35539</c:v>
                </c:pt>
                <c:pt idx="10794">
                  <c:v>35540</c:v>
                </c:pt>
                <c:pt idx="10795">
                  <c:v>35541</c:v>
                </c:pt>
                <c:pt idx="10796">
                  <c:v>35542</c:v>
                </c:pt>
                <c:pt idx="10797">
                  <c:v>35543</c:v>
                </c:pt>
                <c:pt idx="10798">
                  <c:v>35544</c:v>
                </c:pt>
                <c:pt idx="10799">
                  <c:v>35545</c:v>
                </c:pt>
                <c:pt idx="10800">
                  <c:v>35546</c:v>
                </c:pt>
                <c:pt idx="10801">
                  <c:v>35547</c:v>
                </c:pt>
                <c:pt idx="10802">
                  <c:v>35548</c:v>
                </c:pt>
                <c:pt idx="10803">
                  <c:v>35549</c:v>
                </c:pt>
                <c:pt idx="10804">
                  <c:v>35550</c:v>
                </c:pt>
                <c:pt idx="10805">
                  <c:v>35551</c:v>
                </c:pt>
                <c:pt idx="10806">
                  <c:v>35552</c:v>
                </c:pt>
                <c:pt idx="10807">
                  <c:v>35553</c:v>
                </c:pt>
                <c:pt idx="10808">
                  <c:v>35554</c:v>
                </c:pt>
                <c:pt idx="10809">
                  <c:v>35555</c:v>
                </c:pt>
                <c:pt idx="10810">
                  <c:v>35556</c:v>
                </c:pt>
                <c:pt idx="10811">
                  <c:v>35557</c:v>
                </c:pt>
                <c:pt idx="10812">
                  <c:v>35558</c:v>
                </c:pt>
                <c:pt idx="10813">
                  <c:v>35559</c:v>
                </c:pt>
                <c:pt idx="10814">
                  <c:v>35560</c:v>
                </c:pt>
                <c:pt idx="10815">
                  <c:v>35561</c:v>
                </c:pt>
                <c:pt idx="10816">
                  <c:v>35562</c:v>
                </c:pt>
                <c:pt idx="10817">
                  <c:v>35563</c:v>
                </c:pt>
                <c:pt idx="10818">
                  <c:v>35564</c:v>
                </c:pt>
                <c:pt idx="10819">
                  <c:v>35565</c:v>
                </c:pt>
                <c:pt idx="10820">
                  <c:v>35566</c:v>
                </c:pt>
                <c:pt idx="10821">
                  <c:v>35567</c:v>
                </c:pt>
                <c:pt idx="10822">
                  <c:v>35568</c:v>
                </c:pt>
                <c:pt idx="10823">
                  <c:v>35569</c:v>
                </c:pt>
                <c:pt idx="10824">
                  <c:v>35570</c:v>
                </c:pt>
                <c:pt idx="10825">
                  <c:v>35571</c:v>
                </c:pt>
                <c:pt idx="10826">
                  <c:v>35572</c:v>
                </c:pt>
                <c:pt idx="10827">
                  <c:v>35573</c:v>
                </c:pt>
                <c:pt idx="10828">
                  <c:v>35574</c:v>
                </c:pt>
                <c:pt idx="10829">
                  <c:v>35575</c:v>
                </c:pt>
                <c:pt idx="10830">
                  <c:v>35576</c:v>
                </c:pt>
                <c:pt idx="10831">
                  <c:v>35577</c:v>
                </c:pt>
                <c:pt idx="10832">
                  <c:v>35578</c:v>
                </c:pt>
                <c:pt idx="10833">
                  <c:v>35579</c:v>
                </c:pt>
                <c:pt idx="10834">
                  <c:v>35580</c:v>
                </c:pt>
                <c:pt idx="10835">
                  <c:v>35581</c:v>
                </c:pt>
                <c:pt idx="10836">
                  <c:v>35582</c:v>
                </c:pt>
                <c:pt idx="10837">
                  <c:v>35583</c:v>
                </c:pt>
                <c:pt idx="10838">
                  <c:v>35584</c:v>
                </c:pt>
                <c:pt idx="10839">
                  <c:v>35585</c:v>
                </c:pt>
                <c:pt idx="10840">
                  <c:v>35586</c:v>
                </c:pt>
                <c:pt idx="10841">
                  <c:v>35587</c:v>
                </c:pt>
                <c:pt idx="10842">
                  <c:v>35588</c:v>
                </c:pt>
                <c:pt idx="10843">
                  <c:v>35589</c:v>
                </c:pt>
                <c:pt idx="10844">
                  <c:v>35590</c:v>
                </c:pt>
                <c:pt idx="10845">
                  <c:v>35591</c:v>
                </c:pt>
                <c:pt idx="10846">
                  <c:v>35592</c:v>
                </c:pt>
                <c:pt idx="10847">
                  <c:v>35593</c:v>
                </c:pt>
                <c:pt idx="10848">
                  <c:v>35594</c:v>
                </c:pt>
                <c:pt idx="10849">
                  <c:v>35595</c:v>
                </c:pt>
                <c:pt idx="10850">
                  <c:v>35596</c:v>
                </c:pt>
                <c:pt idx="10851">
                  <c:v>35597</c:v>
                </c:pt>
                <c:pt idx="10852">
                  <c:v>35598</c:v>
                </c:pt>
                <c:pt idx="10853">
                  <c:v>35599</c:v>
                </c:pt>
                <c:pt idx="10854">
                  <c:v>35600</c:v>
                </c:pt>
                <c:pt idx="10855">
                  <c:v>35601</c:v>
                </c:pt>
                <c:pt idx="10856">
                  <c:v>35602</c:v>
                </c:pt>
                <c:pt idx="10857">
                  <c:v>35603</c:v>
                </c:pt>
                <c:pt idx="10858">
                  <c:v>35604</c:v>
                </c:pt>
                <c:pt idx="10859">
                  <c:v>35605</c:v>
                </c:pt>
                <c:pt idx="10860">
                  <c:v>35606</c:v>
                </c:pt>
                <c:pt idx="10861">
                  <c:v>35607</c:v>
                </c:pt>
                <c:pt idx="10862">
                  <c:v>35608</c:v>
                </c:pt>
                <c:pt idx="10863">
                  <c:v>35609</c:v>
                </c:pt>
                <c:pt idx="10864">
                  <c:v>35610</c:v>
                </c:pt>
                <c:pt idx="10865">
                  <c:v>35611</c:v>
                </c:pt>
                <c:pt idx="10866">
                  <c:v>35612</c:v>
                </c:pt>
                <c:pt idx="10867">
                  <c:v>35613</c:v>
                </c:pt>
                <c:pt idx="10868">
                  <c:v>35614</c:v>
                </c:pt>
                <c:pt idx="10869">
                  <c:v>35615</c:v>
                </c:pt>
                <c:pt idx="10870">
                  <c:v>35616</c:v>
                </c:pt>
                <c:pt idx="10871">
                  <c:v>35617</c:v>
                </c:pt>
                <c:pt idx="10872">
                  <c:v>35618</c:v>
                </c:pt>
                <c:pt idx="10873">
                  <c:v>35619</c:v>
                </c:pt>
                <c:pt idx="10874">
                  <c:v>35620</c:v>
                </c:pt>
                <c:pt idx="10875">
                  <c:v>35621</c:v>
                </c:pt>
                <c:pt idx="10876">
                  <c:v>35622</c:v>
                </c:pt>
                <c:pt idx="10877">
                  <c:v>35623</c:v>
                </c:pt>
                <c:pt idx="10878">
                  <c:v>35624</c:v>
                </c:pt>
                <c:pt idx="10879">
                  <c:v>35625</c:v>
                </c:pt>
                <c:pt idx="10880">
                  <c:v>35626</c:v>
                </c:pt>
                <c:pt idx="10881">
                  <c:v>35627</c:v>
                </c:pt>
                <c:pt idx="10882">
                  <c:v>35628</c:v>
                </c:pt>
                <c:pt idx="10883">
                  <c:v>35629</c:v>
                </c:pt>
                <c:pt idx="10884">
                  <c:v>35630</c:v>
                </c:pt>
                <c:pt idx="10885">
                  <c:v>35631</c:v>
                </c:pt>
                <c:pt idx="10886">
                  <c:v>35632</c:v>
                </c:pt>
                <c:pt idx="10887">
                  <c:v>35633</c:v>
                </c:pt>
                <c:pt idx="10888">
                  <c:v>35634</c:v>
                </c:pt>
                <c:pt idx="10889">
                  <c:v>35635</c:v>
                </c:pt>
                <c:pt idx="10890">
                  <c:v>35636</c:v>
                </c:pt>
                <c:pt idx="10891">
                  <c:v>35637</c:v>
                </c:pt>
                <c:pt idx="10892">
                  <c:v>35638</c:v>
                </c:pt>
                <c:pt idx="10893">
                  <c:v>35639</c:v>
                </c:pt>
                <c:pt idx="10894">
                  <c:v>35640</c:v>
                </c:pt>
                <c:pt idx="10895">
                  <c:v>35641</c:v>
                </c:pt>
                <c:pt idx="10896">
                  <c:v>35642</c:v>
                </c:pt>
                <c:pt idx="10897">
                  <c:v>35643</c:v>
                </c:pt>
                <c:pt idx="10898">
                  <c:v>35644</c:v>
                </c:pt>
                <c:pt idx="10899">
                  <c:v>35645</c:v>
                </c:pt>
                <c:pt idx="10900">
                  <c:v>35646</c:v>
                </c:pt>
                <c:pt idx="10901">
                  <c:v>35647</c:v>
                </c:pt>
                <c:pt idx="10902">
                  <c:v>35648</c:v>
                </c:pt>
                <c:pt idx="10903">
                  <c:v>35649</c:v>
                </c:pt>
                <c:pt idx="10904">
                  <c:v>35650</c:v>
                </c:pt>
                <c:pt idx="10905">
                  <c:v>35651</c:v>
                </c:pt>
                <c:pt idx="10906">
                  <c:v>35652</c:v>
                </c:pt>
                <c:pt idx="10907">
                  <c:v>35653</c:v>
                </c:pt>
                <c:pt idx="10908">
                  <c:v>35654</c:v>
                </c:pt>
                <c:pt idx="10909">
                  <c:v>35655</c:v>
                </c:pt>
                <c:pt idx="10910">
                  <c:v>35656</c:v>
                </c:pt>
                <c:pt idx="10911">
                  <c:v>35657</c:v>
                </c:pt>
                <c:pt idx="10912">
                  <c:v>35658</c:v>
                </c:pt>
                <c:pt idx="10913">
                  <c:v>35659</c:v>
                </c:pt>
                <c:pt idx="10914">
                  <c:v>35660</c:v>
                </c:pt>
                <c:pt idx="10915">
                  <c:v>35661</c:v>
                </c:pt>
                <c:pt idx="10916">
                  <c:v>35662</c:v>
                </c:pt>
                <c:pt idx="10917">
                  <c:v>35663</c:v>
                </c:pt>
                <c:pt idx="10918">
                  <c:v>35664</c:v>
                </c:pt>
                <c:pt idx="10919">
                  <c:v>35665</c:v>
                </c:pt>
                <c:pt idx="10920">
                  <c:v>35666</c:v>
                </c:pt>
                <c:pt idx="10921">
                  <c:v>35667</c:v>
                </c:pt>
                <c:pt idx="10922">
                  <c:v>35668</c:v>
                </c:pt>
                <c:pt idx="10923">
                  <c:v>35669</c:v>
                </c:pt>
                <c:pt idx="10924">
                  <c:v>35670</c:v>
                </c:pt>
                <c:pt idx="10925">
                  <c:v>35671</c:v>
                </c:pt>
                <c:pt idx="10926">
                  <c:v>35672</c:v>
                </c:pt>
                <c:pt idx="10927">
                  <c:v>35673</c:v>
                </c:pt>
                <c:pt idx="10928">
                  <c:v>35674</c:v>
                </c:pt>
                <c:pt idx="10929">
                  <c:v>35675</c:v>
                </c:pt>
                <c:pt idx="10930">
                  <c:v>35676</c:v>
                </c:pt>
                <c:pt idx="10931">
                  <c:v>35677</c:v>
                </c:pt>
                <c:pt idx="10932">
                  <c:v>35678</c:v>
                </c:pt>
                <c:pt idx="10933">
                  <c:v>35679</c:v>
                </c:pt>
                <c:pt idx="10934">
                  <c:v>35680</c:v>
                </c:pt>
                <c:pt idx="10935">
                  <c:v>35681</c:v>
                </c:pt>
                <c:pt idx="10936">
                  <c:v>35682</c:v>
                </c:pt>
                <c:pt idx="10937">
                  <c:v>35683</c:v>
                </c:pt>
                <c:pt idx="10938">
                  <c:v>35684</c:v>
                </c:pt>
                <c:pt idx="10939">
                  <c:v>35685</c:v>
                </c:pt>
                <c:pt idx="10940">
                  <c:v>35686</c:v>
                </c:pt>
                <c:pt idx="10941">
                  <c:v>35687</c:v>
                </c:pt>
                <c:pt idx="10942">
                  <c:v>35688</c:v>
                </c:pt>
                <c:pt idx="10943">
                  <c:v>35689</c:v>
                </c:pt>
                <c:pt idx="10944">
                  <c:v>35690</c:v>
                </c:pt>
                <c:pt idx="10945">
                  <c:v>35691</c:v>
                </c:pt>
                <c:pt idx="10946">
                  <c:v>35692</c:v>
                </c:pt>
                <c:pt idx="10947">
                  <c:v>35693</c:v>
                </c:pt>
                <c:pt idx="10948">
                  <c:v>35694</c:v>
                </c:pt>
                <c:pt idx="10949">
                  <c:v>35695</c:v>
                </c:pt>
                <c:pt idx="10950">
                  <c:v>35696</c:v>
                </c:pt>
                <c:pt idx="10951">
                  <c:v>35697</c:v>
                </c:pt>
                <c:pt idx="10952">
                  <c:v>35698</c:v>
                </c:pt>
                <c:pt idx="10953">
                  <c:v>35699</c:v>
                </c:pt>
                <c:pt idx="10954">
                  <c:v>35700</c:v>
                </c:pt>
                <c:pt idx="10955">
                  <c:v>35701</c:v>
                </c:pt>
                <c:pt idx="10956">
                  <c:v>35702</c:v>
                </c:pt>
                <c:pt idx="10957">
                  <c:v>35703</c:v>
                </c:pt>
                <c:pt idx="10958">
                  <c:v>35704</c:v>
                </c:pt>
                <c:pt idx="10959">
                  <c:v>35705</c:v>
                </c:pt>
                <c:pt idx="10960">
                  <c:v>35706</c:v>
                </c:pt>
                <c:pt idx="10961">
                  <c:v>35707</c:v>
                </c:pt>
                <c:pt idx="10962">
                  <c:v>35708</c:v>
                </c:pt>
                <c:pt idx="10963">
                  <c:v>35709</c:v>
                </c:pt>
                <c:pt idx="10964">
                  <c:v>35710</c:v>
                </c:pt>
                <c:pt idx="10965">
                  <c:v>35711</c:v>
                </c:pt>
                <c:pt idx="10966">
                  <c:v>35712</c:v>
                </c:pt>
                <c:pt idx="10967">
                  <c:v>35713</c:v>
                </c:pt>
                <c:pt idx="10968">
                  <c:v>35714</c:v>
                </c:pt>
                <c:pt idx="10969">
                  <c:v>35715</c:v>
                </c:pt>
                <c:pt idx="10970">
                  <c:v>35716</c:v>
                </c:pt>
                <c:pt idx="10971">
                  <c:v>35717</c:v>
                </c:pt>
                <c:pt idx="10972">
                  <c:v>35718</c:v>
                </c:pt>
                <c:pt idx="10973">
                  <c:v>35719</c:v>
                </c:pt>
                <c:pt idx="10974">
                  <c:v>35720</c:v>
                </c:pt>
                <c:pt idx="10975">
                  <c:v>35721</c:v>
                </c:pt>
                <c:pt idx="10976">
                  <c:v>35722</c:v>
                </c:pt>
                <c:pt idx="10977">
                  <c:v>35723</c:v>
                </c:pt>
                <c:pt idx="10978">
                  <c:v>35724</c:v>
                </c:pt>
                <c:pt idx="10979">
                  <c:v>35725</c:v>
                </c:pt>
                <c:pt idx="10980">
                  <c:v>35726</c:v>
                </c:pt>
                <c:pt idx="10981">
                  <c:v>35727</c:v>
                </c:pt>
                <c:pt idx="10982">
                  <c:v>35728</c:v>
                </c:pt>
                <c:pt idx="10983">
                  <c:v>35729</c:v>
                </c:pt>
                <c:pt idx="10984">
                  <c:v>35730</c:v>
                </c:pt>
                <c:pt idx="10985">
                  <c:v>35731</c:v>
                </c:pt>
                <c:pt idx="10986">
                  <c:v>35732</c:v>
                </c:pt>
                <c:pt idx="10987">
                  <c:v>35733</c:v>
                </c:pt>
                <c:pt idx="10988">
                  <c:v>35734</c:v>
                </c:pt>
                <c:pt idx="10989">
                  <c:v>35735</c:v>
                </c:pt>
                <c:pt idx="10990">
                  <c:v>35736</c:v>
                </c:pt>
                <c:pt idx="10991">
                  <c:v>35737</c:v>
                </c:pt>
                <c:pt idx="10992">
                  <c:v>35738</c:v>
                </c:pt>
                <c:pt idx="10993">
                  <c:v>35739</c:v>
                </c:pt>
                <c:pt idx="10994">
                  <c:v>35740</c:v>
                </c:pt>
                <c:pt idx="10995">
                  <c:v>35741</c:v>
                </c:pt>
                <c:pt idx="10996">
                  <c:v>35742</c:v>
                </c:pt>
                <c:pt idx="10997">
                  <c:v>35743</c:v>
                </c:pt>
                <c:pt idx="10998">
                  <c:v>35744</c:v>
                </c:pt>
                <c:pt idx="10999">
                  <c:v>35745</c:v>
                </c:pt>
                <c:pt idx="11000">
                  <c:v>35746</c:v>
                </c:pt>
                <c:pt idx="11001">
                  <c:v>35747</c:v>
                </c:pt>
                <c:pt idx="11002">
                  <c:v>35748</c:v>
                </c:pt>
                <c:pt idx="11003">
                  <c:v>35749</c:v>
                </c:pt>
                <c:pt idx="11004">
                  <c:v>35750</c:v>
                </c:pt>
                <c:pt idx="11005">
                  <c:v>35751</c:v>
                </c:pt>
                <c:pt idx="11006">
                  <c:v>35752</c:v>
                </c:pt>
                <c:pt idx="11007">
                  <c:v>35753</c:v>
                </c:pt>
                <c:pt idx="11008">
                  <c:v>35754</c:v>
                </c:pt>
                <c:pt idx="11009">
                  <c:v>35755</c:v>
                </c:pt>
                <c:pt idx="11010">
                  <c:v>35756</c:v>
                </c:pt>
                <c:pt idx="11011">
                  <c:v>35757</c:v>
                </c:pt>
                <c:pt idx="11012">
                  <c:v>35758</c:v>
                </c:pt>
                <c:pt idx="11013">
                  <c:v>35759</c:v>
                </c:pt>
                <c:pt idx="11014">
                  <c:v>35760</c:v>
                </c:pt>
                <c:pt idx="11015">
                  <c:v>35761</c:v>
                </c:pt>
                <c:pt idx="11016">
                  <c:v>35762</c:v>
                </c:pt>
                <c:pt idx="11017">
                  <c:v>35763</c:v>
                </c:pt>
                <c:pt idx="11018">
                  <c:v>35764</c:v>
                </c:pt>
                <c:pt idx="11019">
                  <c:v>35765</c:v>
                </c:pt>
                <c:pt idx="11020">
                  <c:v>35766</c:v>
                </c:pt>
                <c:pt idx="11021">
                  <c:v>35767</c:v>
                </c:pt>
                <c:pt idx="11022">
                  <c:v>35768</c:v>
                </c:pt>
                <c:pt idx="11023">
                  <c:v>35769</c:v>
                </c:pt>
                <c:pt idx="11024">
                  <c:v>35770</c:v>
                </c:pt>
                <c:pt idx="11025">
                  <c:v>35771</c:v>
                </c:pt>
                <c:pt idx="11026">
                  <c:v>35772</c:v>
                </c:pt>
                <c:pt idx="11027">
                  <c:v>35773</c:v>
                </c:pt>
                <c:pt idx="11028">
                  <c:v>35774</c:v>
                </c:pt>
                <c:pt idx="11029">
                  <c:v>35775</c:v>
                </c:pt>
                <c:pt idx="11030">
                  <c:v>35776</c:v>
                </c:pt>
                <c:pt idx="11031">
                  <c:v>35777</c:v>
                </c:pt>
                <c:pt idx="11032">
                  <c:v>35778</c:v>
                </c:pt>
                <c:pt idx="11033">
                  <c:v>35779</c:v>
                </c:pt>
                <c:pt idx="11034">
                  <c:v>35780</c:v>
                </c:pt>
                <c:pt idx="11035">
                  <c:v>35781</c:v>
                </c:pt>
                <c:pt idx="11036">
                  <c:v>35782</c:v>
                </c:pt>
                <c:pt idx="11037">
                  <c:v>35783</c:v>
                </c:pt>
                <c:pt idx="11038">
                  <c:v>35784</c:v>
                </c:pt>
                <c:pt idx="11039">
                  <c:v>35785</c:v>
                </c:pt>
                <c:pt idx="11040">
                  <c:v>35786</c:v>
                </c:pt>
                <c:pt idx="11041">
                  <c:v>35787</c:v>
                </c:pt>
                <c:pt idx="11042">
                  <c:v>35788</c:v>
                </c:pt>
                <c:pt idx="11043">
                  <c:v>35789</c:v>
                </c:pt>
                <c:pt idx="11044">
                  <c:v>35790</c:v>
                </c:pt>
                <c:pt idx="11045">
                  <c:v>35791</c:v>
                </c:pt>
                <c:pt idx="11046">
                  <c:v>35792</c:v>
                </c:pt>
                <c:pt idx="11047">
                  <c:v>35793</c:v>
                </c:pt>
                <c:pt idx="11048">
                  <c:v>35794</c:v>
                </c:pt>
                <c:pt idx="11049">
                  <c:v>35795</c:v>
                </c:pt>
                <c:pt idx="11050">
                  <c:v>35796</c:v>
                </c:pt>
                <c:pt idx="11051">
                  <c:v>35797</c:v>
                </c:pt>
                <c:pt idx="11052">
                  <c:v>35798</c:v>
                </c:pt>
                <c:pt idx="11053">
                  <c:v>35799</c:v>
                </c:pt>
                <c:pt idx="11054">
                  <c:v>35800</c:v>
                </c:pt>
                <c:pt idx="11055">
                  <c:v>35801</c:v>
                </c:pt>
                <c:pt idx="11056">
                  <c:v>35802</c:v>
                </c:pt>
                <c:pt idx="11057">
                  <c:v>35803</c:v>
                </c:pt>
                <c:pt idx="11058">
                  <c:v>35804</c:v>
                </c:pt>
                <c:pt idx="11059">
                  <c:v>35805</c:v>
                </c:pt>
                <c:pt idx="11060">
                  <c:v>35806</c:v>
                </c:pt>
                <c:pt idx="11061">
                  <c:v>35807</c:v>
                </c:pt>
                <c:pt idx="11062">
                  <c:v>35808</c:v>
                </c:pt>
                <c:pt idx="11063">
                  <c:v>35809</c:v>
                </c:pt>
                <c:pt idx="11064">
                  <c:v>35810</c:v>
                </c:pt>
                <c:pt idx="11065">
                  <c:v>35811</c:v>
                </c:pt>
                <c:pt idx="11066">
                  <c:v>35812</c:v>
                </c:pt>
                <c:pt idx="11067">
                  <c:v>35813</c:v>
                </c:pt>
                <c:pt idx="11068">
                  <c:v>35814</c:v>
                </c:pt>
                <c:pt idx="11069">
                  <c:v>35815</c:v>
                </c:pt>
                <c:pt idx="11070">
                  <c:v>35816</c:v>
                </c:pt>
                <c:pt idx="11071">
                  <c:v>35817</c:v>
                </c:pt>
                <c:pt idx="11072">
                  <c:v>35818</c:v>
                </c:pt>
                <c:pt idx="11073">
                  <c:v>35819</c:v>
                </c:pt>
                <c:pt idx="11074">
                  <c:v>35820</c:v>
                </c:pt>
                <c:pt idx="11075">
                  <c:v>35821</c:v>
                </c:pt>
                <c:pt idx="11076">
                  <c:v>35822</c:v>
                </c:pt>
                <c:pt idx="11077">
                  <c:v>35823</c:v>
                </c:pt>
                <c:pt idx="11078">
                  <c:v>35824</c:v>
                </c:pt>
                <c:pt idx="11079">
                  <c:v>35825</c:v>
                </c:pt>
                <c:pt idx="11080">
                  <c:v>35826</c:v>
                </c:pt>
                <c:pt idx="11081">
                  <c:v>35827</c:v>
                </c:pt>
                <c:pt idx="11082">
                  <c:v>35828</c:v>
                </c:pt>
                <c:pt idx="11083">
                  <c:v>35829</c:v>
                </c:pt>
                <c:pt idx="11084">
                  <c:v>35830</c:v>
                </c:pt>
                <c:pt idx="11085">
                  <c:v>35831</c:v>
                </c:pt>
                <c:pt idx="11086">
                  <c:v>35832</c:v>
                </c:pt>
                <c:pt idx="11087">
                  <c:v>35833</c:v>
                </c:pt>
                <c:pt idx="11088">
                  <c:v>35834</c:v>
                </c:pt>
                <c:pt idx="11089">
                  <c:v>35835</c:v>
                </c:pt>
                <c:pt idx="11090">
                  <c:v>35836</c:v>
                </c:pt>
                <c:pt idx="11091">
                  <c:v>35837</c:v>
                </c:pt>
                <c:pt idx="11092">
                  <c:v>35838</c:v>
                </c:pt>
                <c:pt idx="11093">
                  <c:v>35839</c:v>
                </c:pt>
                <c:pt idx="11094">
                  <c:v>35840</c:v>
                </c:pt>
                <c:pt idx="11095">
                  <c:v>35841</c:v>
                </c:pt>
                <c:pt idx="11096">
                  <c:v>35842</c:v>
                </c:pt>
                <c:pt idx="11097">
                  <c:v>35843</c:v>
                </c:pt>
                <c:pt idx="11098">
                  <c:v>35844</c:v>
                </c:pt>
                <c:pt idx="11099">
                  <c:v>35845</c:v>
                </c:pt>
                <c:pt idx="11100">
                  <c:v>35846</c:v>
                </c:pt>
                <c:pt idx="11101">
                  <c:v>35847</c:v>
                </c:pt>
                <c:pt idx="11102">
                  <c:v>35848</c:v>
                </c:pt>
                <c:pt idx="11103">
                  <c:v>35849</c:v>
                </c:pt>
                <c:pt idx="11104">
                  <c:v>35850</c:v>
                </c:pt>
                <c:pt idx="11105">
                  <c:v>35851</c:v>
                </c:pt>
                <c:pt idx="11106">
                  <c:v>35852</c:v>
                </c:pt>
                <c:pt idx="11107">
                  <c:v>35853</c:v>
                </c:pt>
                <c:pt idx="11108">
                  <c:v>35854</c:v>
                </c:pt>
                <c:pt idx="11109">
                  <c:v>35855</c:v>
                </c:pt>
                <c:pt idx="11110">
                  <c:v>35856</c:v>
                </c:pt>
                <c:pt idx="11111">
                  <c:v>35857</c:v>
                </c:pt>
                <c:pt idx="11112">
                  <c:v>35858</c:v>
                </c:pt>
                <c:pt idx="11113">
                  <c:v>35859</c:v>
                </c:pt>
                <c:pt idx="11114">
                  <c:v>35860</c:v>
                </c:pt>
                <c:pt idx="11115">
                  <c:v>35861</c:v>
                </c:pt>
                <c:pt idx="11116">
                  <c:v>35862</c:v>
                </c:pt>
                <c:pt idx="11117">
                  <c:v>35863</c:v>
                </c:pt>
                <c:pt idx="11118">
                  <c:v>35864</c:v>
                </c:pt>
                <c:pt idx="11119">
                  <c:v>35865</c:v>
                </c:pt>
                <c:pt idx="11120">
                  <c:v>35866</c:v>
                </c:pt>
                <c:pt idx="11121">
                  <c:v>35867</c:v>
                </c:pt>
                <c:pt idx="11122">
                  <c:v>35868</c:v>
                </c:pt>
                <c:pt idx="11123">
                  <c:v>35869</c:v>
                </c:pt>
                <c:pt idx="11124">
                  <c:v>35870</c:v>
                </c:pt>
                <c:pt idx="11125">
                  <c:v>35871</c:v>
                </c:pt>
                <c:pt idx="11126">
                  <c:v>35872</c:v>
                </c:pt>
                <c:pt idx="11127">
                  <c:v>35873</c:v>
                </c:pt>
                <c:pt idx="11128">
                  <c:v>35874</c:v>
                </c:pt>
                <c:pt idx="11129">
                  <c:v>35875</c:v>
                </c:pt>
                <c:pt idx="11130">
                  <c:v>35876</c:v>
                </c:pt>
                <c:pt idx="11131">
                  <c:v>35877</c:v>
                </c:pt>
                <c:pt idx="11132">
                  <c:v>35878</c:v>
                </c:pt>
                <c:pt idx="11133">
                  <c:v>35879</c:v>
                </c:pt>
                <c:pt idx="11134">
                  <c:v>35880</c:v>
                </c:pt>
                <c:pt idx="11135">
                  <c:v>35881</c:v>
                </c:pt>
                <c:pt idx="11136">
                  <c:v>35882</c:v>
                </c:pt>
                <c:pt idx="11137">
                  <c:v>35883</c:v>
                </c:pt>
                <c:pt idx="11138">
                  <c:v>35884</c:v>
                </c:pt>
                <c:pt idx="11139">
                  <c:v>35885</c:v>
                </c:pt>
                <c:pt idx="11140">
                  <c:v>35886</c:v>
                </c:pt>
                <c:pt idx="11141">
                  <c:v>35887</c:v>
                </c:pt>
                <c:pt idx="11142">
                  <c:v>35888</c:v>
                </c:pt>
                <c:pt idx="11143">
                  <c:v>35889</c:v>
                </c:pt>
                <c:pt idx="11144">
                  <c:v>35890</c:v>
                </c:pt>
                <c:pt idx="11145">
                  <c:v>35891</c:v>
                </c:pt>
                <c:pt idx="11146">
                  <c:v>35892</c:v>
                </c:pt>
                <c:pt idx="11147">
                  <c:v>35893</c:v>
                </c:pt>
                <c:pt idx="11148">
                  <c:v>35894</c:v>
                </c:pt>
                <c:pt idx="11149">
                  <c:v>35895</c:v>
                </c:pt>
                <c:pt idx="11150">
                  <c:v>35896</c:v>
                </c:pt>
                <c:pt idx="11151">
                  <c:v>35897</c:v>
                </c:pt>
                <c:pt idx="11152">
                  <c:v>35898</c:v>
                </c:pt>
                <c:pt idx="11153">
                  <c:v>35899</c:v>
                </c:pt>
                <c:pt idx="11154">
                  <c:v>35900</c:v>
                </c:pt>
                <c:pt idx="11155">
                  <c:v>35901</c:v>
                </c:pt>
                <c:pt idx="11156">
                  <c:v>35902</c:v>
                </c:pt>
                <c:pt idx="11157">
                  <c:v>35903</c:v>
                </c:pt>
                <c:pt idx="11158">
                  <c:v>35904</c:v>
                </c:pt>
                <c:pt idx="11159">
                  <c:v>35905</c:v>
                </c:pt>
                <c:pt idx="11160">
                  <c:v>35906</c:v>
                </c:pt>
                <c:pt idx="11161">
                  <c:v>35907</c:v>
                </c:pt>
                <c:pt idx="11162">
                  <c:v>35908</c:v>
                </c:pt>
                <c:pt idx="11163">
                  <c:v>35909</c:v>
                </c:pt>
                <c:pt idx="11164">
                  <c:v>35910</c:v>
                </c:pt>
                <c:pt idx="11165">
                  <c:v>35911</c:v>
                </c:pt>
                <c:pt idx="11166">
                  <c:v>35912</c:v>
                </c:pt>
                <c:pt idx="11167">
                  <c:v>35913</c:v>
                </c:pt>
                <c:pt idx="11168">
                  <c:v>35914</c:v>
                </c:pt>
                <c:pt idx="11169">
                  <c:v>35915</c:v>
                </c:pt>
                <c:pt idx="11170">
                  <c:v>35916</c:v>
                </c:pt>
                <c:pt idx="11171">
                  <c:v>35917</c:v>
                </c:pt>
                <c:pt idx="11172">
                  <c:v>35918</c:v>
                </c:pt>
                <c:pt idx="11173">
                  <c:v>35919</c:v>
                </c:pt>
                <c:pt idx="11174">
                  <c:v>35920</c:v>
                </c:pt>
                <c:pt idx="11175">
                  <c:v>35921</c:v>
                </c:pt>
                <c:pt idx="11176">
                  <c:v>35922</c:v>
                </c:pt>
                <c:pt idx="11177">
                  <c:v>35923</c:v>
                </c:pt>
                <c:pt idx="11178">
                  <c:v>35924</c:v>
                </c:pt>
                <c:pt idx="11179">
                  <c:v>35925</c:v>
                </c:pt>
                <c:pt idx="11180">
                  <c:v>35926</c:v>
                </c:pt>
                <c:pt idx="11181">
                  <c:v>35927</c:v>
                </c:pt>
                <c:pt idx="11182">
                  <c:v>35928</c:v>
                </c:pt>
                <c:pt idx="11183">
                  <c:v>35929</c:v>
                </c:pt>
                <c:pt idx="11184">
                  <c:v>35930</c:v>
                </c:pt>
                <c:pt idx="11185">
                  <c:v>35931</c:v>
                </c:pt>
                <c:pt idx="11186">
                  <c:v>35932</c:v>
                </c:pt>
                <c:pt idx="11187">
                  <c:v>35933</c:v>
                </c:pt>
                <c:pt idx="11188">
                  <c:v>35934</c:v>
                </c:pt>
                <c:pt idx="11189">
                  <c:v>35935</c:v>
                </c:pt>
                <c:pt idx="11190">
                  <c:v>35936</c:v>
                </c:pt>
                <c:pt idx="11191">
                  <c:v>35937</c:v>
                </c:pt>
                <c:pt idx="11192">
                  <c:v>35938</c:v>
                </c:pt>
                <c:pt idx="11193">
                  <c:v>35939</c:v>
                </c:pt>
                <c:pt idx="11194">
                  <c:v>35940</c:v>
                </c:pt>
                <c:pt idx="11195">
                  <c:v>35941</c:v>
                </c:pt>
                <c:pt idx="11196">
                  <c:v>35942</c:v>
                </c:pt>
                <c:pt idx="11197">
                  <c:v>35943</c:v>
                </c:pt>
                <c:pt idx="11198">
                  <c:v>35944</c:v>
                </c:pt>
                <c:pt idx="11199">
                  <c:v>35945</c:v>
                </c:pt>
                <c:pt idx="11200">
                  <c:v>35946</c:v>
                </c:pt>
                <c:pt idx="11201">
                  <c:v>35947</c:v>
                </c:pt>
                <c:pt idx="11202">
                  <c:v>35948</c:v>
                </c:pt>
                <c:pt idx="11203">
                  <c:v>35949</c:v>
                </c:pt>
                <c:pt idx="11204">
                  <c:v>35950</c:v>
                </c:pt>
                <c:pt idx="11205">
                  <c:v>35951</c:v>
                </c:pt>
                <c:pt idx="11206">
                  <c:v>35952</c:v>
                </c:pt>
                <c:pt idx="11207">
                  <c:v>35953</c:v>
                </c:pt>
                <c:pt idx="11208">
                  <c:v>35954</c:v>
                </c:pt>
                <c:pt idx="11209">
                  <c:v>35955</c:v>
                </c:pt>
                <c:pt idx="11210">
                  <c:v>35956</c:v>
                </c:pt>
                <c:pt idx="11211">
                  <c:v>35957</c:v>
                </c:pt>
                <c:pt idx="11212">
                  <c:v>35958</c:v>
                </c:pt>
                <c:pt idx="11213">
                  <c:v>35959</c:v>
                </c:pt>
                <c:pt idx="11214">
                  <c:v>35960</c:v>
                </c:pt>
                <c:pt idx="11215">
                  <c:v>35961</c:v>
                </c:pt>
                <c:pt idx="11216">
                  <c:v>35962</c:v>
                </c:pt>
                <c:pt idx="11217">
                  <c:v>35963</c:v>
                </c:pt>
                <c:pt idx="11218">
                  <c:v>35964</c:v>
                </c:pt>
                <c:pt idx="11219">
                  <c:v>35965</c:v>
                </c:pt>
                <c:pt idx="11220">
                  <c:v>35966</c:v>
                </c:pt>
                <c:pt idx="11221">
                  <c:v>35967</c:v>
                </c:pt>
                <c:pt idx="11222">
                  <c:v>35968</c:v>
                </c:pt>
                <c:pt idx="11223">
                  <c:v>35969</c:v>
                </c:pt>
                <c:pt idx="11224">
                  <c:v>35970</c:v>
                </c:pt>
                <c:pt idx="11225">
                  <c:v>35971</c:v>
                </c:pt>
                <c:pt idx="11226">
                  <c:v>35972</c:v>
                </c:pt>
                <c:pt idx="11227">
                  <c:v>35973</c:v>
                </c:pt>
                <c:pt idx="11228">
                  <c:v>35974</c:v>
                </c:pt>
                <c:pt idx="11229">
                  <c:v>35975</c:v>
                </c:pt>
                <c:pt idx="11230">
                  <c:v>35976</c:v>
                </c:pt>
                <c:pt idx="11231">
                  <c:v>35977</c:v>
                </c:pt>
                <c:pt idx="11232">
                  <c:v>35978</c:v>
                </c:pt>
                <c:pt idx="11233">
                  <c:v>35979</c:v>
                </c:pt>
                <c:pt idx="11234">
                  <c:v>35980</c:v>
                </c:pt>
                <c:pt idx="11235">
                  <c:v>35981</c:v>
                </c:pt>
                <c:pt idx="11236">
                  <c:v>35982</c:v>
                </c:pt>
                <c:pt idx="11237">
                  <c:v>35983</c:v>
                </c:pt>
                <c:pt idx="11238">
                  <c:v>35984</c:v>
                </c:pt>
                <c:pt idx="11239">
                  <c:v>35985</c:v>
                </c:pt>
                <c:pt idx="11240">
                  <c:v>35986</c:v>
                </c:pt>
                <c:pt idx="11241">
                  <c:v>35987</c:v>
                </c:pt>
                <c:pt idx="11242">
                  <c:v>35988</c:v>
                </c:pt>
                <c:pt idx="11243">
                  <c:v>35989</c:v>
                </c:pt>
                <c:pt idx="11244">
                  <c:v>35990</c:v>
                </c:pt>
                <c:pt idx="11245">
                  <c:v>35991</c:v>
                </c:pt>
                <c:pt idx="11246">
                  <c:v>35992</c:v>
                </c:pt>
                <c:pt idx="11247">
                  <c:v>35993</c:v>
                </c:pt>
                <c:pt idx="11248">
                  <c:v>35994</c:v>
                </c:pt>
                <c:pt idx="11249">
                  <c:v>35995</c:v>
                </c:pt>
                <c:pt idx="11250">
                  <c:v>35996</c:v>
                </c:pt>
                <c:pt idx="11251">
                  <c:v>35997</c:v>
                </c:pt>
                <c:pt idx="11252">
                  <c:v>35998</c:v>
                </c:pt>
                <c:pt idx="11253">
                  <c:v>35999</c:v>
                </c:pt>
                <c:pt idx="11254">
                  <c:v>36000</c:v>
                </c:pt>
                <c:pt idx="11255">
                  <c:v>36001</c:v>
                </c:pt>
                <c:pt idx="11256">
                  <c:v>36002</c:v>
                </c:pt>
                <c:pt idx="11257">
                  <c:v>36003</c:v>
                </c:pt>
                <c:pt idx="11258">
                  <c:v>36004</c:v>
                </c:pt>
                <c:pt idx="11259">
                  <c:v>36005</c:v>
                </c:pt>
                <c:pt idx="11260">
                  <c:v>36006</c:v>
                </c:pt>
                <c:pt idx="11261">
                  <c:v>36007</c:v>
                </c:pt>
                <c:pt idx="11262">
                  <c:v>36008</c:v>
                </c:pt>
                <c:pt idx="11263">
                  <c:v>36009</c:v>
                </c:pt>
                <c:pt idx="11264">
                  <c:v>36010</c:v>
                </c:pt>
                <c:pt idx="11265">
                  <c:v>36011</c:v>
                </c:pt>
                <c:pt idx="11266">
                  <c:v>36012</c:v>
                </c:pt>
                <c:pt idx="11267">
                  <c:v>36013</c:v>
                </c:pt>
                <c:pt idx="11268">
                  <c:v>36014</c:v>
                </c:pt>
                <c:pt idx="11269">
                  <c:v>36015</c:v>
                </c:pt>
                <c:pt idx="11270">
                  <c:v>36016</c:v>
                </c:pt>
                <c:pt idx="11271">
                  <c:v>36017</c:v>
                </c:pt>
                <c:pt idx="11272">
                  <c:v>36018</c:v>
                </c:pt>
                <c:pt idx="11273">
                  <c:v>36019</c:v>
                </c:pt>
                <c:pt idx="11274">
                  <c:v>36020</c:v>
                </c:pt>
                <c:pt idx="11275">
                  <c:v>36021</c:v>
                </c:pt>
                <c:pt idx="11276">
                  <c:v>36022</c:v>
                </c:pt>
                <c:pt idx="11277">
                  <c:v>36023</c:v>
                </c:pt>
                <c:pt idx="11278">
                  <c:v>36024</c:v>
                </c:pt>
                <c:pt idx="11279">
                  <c:v>36025</c:v>
                </c:pt>
                <c:pt idx="11280">
                  <c:v>36026</c:v>
                </c:pt>
                <c:pt idx="11281">
                  <c:v>36027</c:v>
                </c:pt>
                <c:pt idx="11282">
                  <c:v>36028</c:v>
                </c:pt>
                <c:pt idx="11283">
                  <c:v>36029</c:v>
                </c:pt>
                <c:pt idx="11284">
                  <c:v>36030</c:v>
                </c:pt>
                <c:pt idx="11285">
                  <c:v>36031</c:v>
                </c:pt>
                <c:pt idx="11286">
                  <c:v>36032</c:v>
                </c:pt>
                <c:pt idx="11287">
                  <c:v>36033</c:v>
                </c:pt>
                <c:pt idx="11288">
                  <c:v>36034</c:v>
                </c:pt>
                <c:pt idx="11289">
                  <c:v>36035</c:v>
                </c:pt>
                <c:pt idx="11290">
                  <c:v>36036</c:v>
                </c:pt>
                <c:pt idx="11291">
                  <c:v>36037</c:v>
                </c:pt>
                <c:pt idx="11292">
                  <c:v>36038</c:v>
                </c:pt>
                <c:pt idx="11293">
                  <c:v>36039</c:v>
                </c:pt>
                <c:pt idx="11294">
                  <c:v>36040</c:v>
                </c:pt>
                <c:pt idx="11295">
                  <c:v>36041</c:v>
                </c:pt>
                <c:pt idx="11296">
                  <c:v>36042</c:v>
                </c:pt>
                <c:pt idx="11297">
                  <c:v>36043</c:v>
                </c:pt>
                <c:pt idx="11298">
                  <c:v>36044</c:v>
                </c:pt>
                <c:pt idx="11299">
                  <c:v>36045</c:v>
                </c:pt>
                <c:pt idx="11300">
                  <c:v>36046</c:v>
                </c:pt>
                <c:pt idx="11301">
                  <c:v>36047</c:v>
                </c:pt>
                <c:pt idx="11302">
                  <c:v>36048</c:v>
                </c:pt>
                <c:pt idx="11303">
                  <c:v>36049</c:v>
                </c:pt>
                <c:pt idx="11304">
                  <c:v>36050</c:v>
                </c:pt>
                <c:pt idx="11305">
                  <c:v>36051</c:v>
                </c:pt>
                <c:pt idx="11306">
                  <c:v>36052</c:v>
                </c:pt>
                <c:pt idx="11307">
                  <c:v>36053</c:v>
                </c:pt>
                <c:pt idx="11308">
                  <c:v>36054</c:v>
                </c:pt>
                <c:pt idx="11309">
                  <c:v>36055</c:v>
                </c:pt>
                <c:pt idx="11310">
                  <c:v>36056</c:v>
                </c:pt>
                <c:pt idx="11311">
                  <c:v>36057</c:v>
                </c:pt>
                <c:pt idx="11312">
                  <c:v>36058</c:v>
                </c:pt>
                <c:pt idx="11313">
                  <c:v>36059</c:v>
                </c:pt>
                <c:pt idx="11314">
                  <c:v>36060</c:v>
                </c:pt>
                <c:pt idx="11315">
                  <c:v>36061</c:v>
                </c:pt>
                <c:pt idx="11316">
                  <c:v>36062</c:v>
                </c:pt>
                <c:pt idx="11317">
                  <c:v>36063</c:v>
                </c:pt>
                <c:pt idx="11318">
                  <c:v>36064</c:v>
                </c:pt>
                <c:pt idx="11319">
                  <c:v>36065</c:v>
                </c:pt>
                <c:pt idx="11320">
                  <c:v>36066</c:v>
                </c:pt>
                <c:pt idx="11321">
                  <c:v>36067</c:v>
                </c:pt>
                <c:pt idx="11322">
                  <c:v>36068</c:v>
                </c:pt>
                <c:pt idx="11323">
                  <c:v>36069</c:v>
                </c:pt>
                <c:pt idx="11324">
                  <c:v>36070</c:v>
                </c:pt>
                <c:pt idx="11325">
                  <c:v>36071</c:v>
                </c:pt>
                <c:pt idx="11326">
                  <c:v>36072</c:v>
                </c:pt>
                <c:pt idx="11327">
                  <c:v>36073</c:v>
                </c:pt>
                <c:pt idx="11328">
                  <c:v>36074</c:v>
                </c:pt>
                <c:pt idx="11329">
                  <c:v>36075</c:v>
                </c:pt>
                <c:pt idx="11330">
                  <c:v>36076</c:v>
                </c:pt>
                <c:pt idx="11331">
                  <c:v>36077</c:v>
                </c:pt>
                <c:pt idx="11332">
                  <c:v>36078</c:v>
                </c:pt>
                <c:pt idx="11333">
                  <c:v>36079</c:v>
                </c:pt>
                <c:pt idx="11334">
                  <c:v>36080</c:v>
                </c:pt>
                <c:pt idx="11335">
                  <c:v>36081</c:v>
                </c:pt>
                <c:pt idx="11336">
                  <c:v>36082</c:v>
                </c:pt>
                <c:pt idx="11337">
                  <c:v>36083</c:v>
                </c:pt>
                <c:pt idx="11338">
                  <c:v>36084</c:v>
                </c:pt>
                <c:pt idx="11339">
                  <c:v>36085</c:v>
                </c:pt>
                <c:pt idx="11340">
                  <c:v>36086</c:v>
                </c:pt>
                <c:pt idx="11341">
                  <c:v>36087</c:v>
                </c:pt>
                <c:pt idx="11342">
                  <c:v>36088</c:v>
                </c:pt>
                <c:pt idx="11343">
                  <c:v>36089</c:v>
                </c:pt>
                <c:pt idx="11344">
                  <c:v>36090</c:v>
                </c:pt>
                <c:pt idx="11345">
                  <c:v>36091</c:v>
                </c:pt>
                <c:pt idx="11346">
                  <c:v>36092</c:v>
                </c:pt>
                <c:pt idx="11347">
                  <c:v>36093</c:v>
                </c:pt>
                <c:pt idx="11348">
                  <c:v>36094</c:v>
                </c:pt>
                <c:pt idx="11349">
                  <c:v>36095</c:v>
                </c:pt>
                <c:pt idx="11350">
                  <c:v>36096</c:v>
                </c:pt>
                <c:pt idx="11351">
                  <c:v>36097</c:v>
                </c:pt>
                <c:pt idx="11352">
                  <c:v>36098</c:v>
                </c:pt>
                <c:pt idx="11353">
                  <c:v>36099</c:v>
                </c:pt>
                <c:pt idx="11354">
                  <c:v>36100</c:v>
                </c:pt>
                <c:pt idx="11355">
                  <c:v>36101</c:v>
                </c:pt>
                <c:pt idx="11356">
                  <c:v>36102</c:v>
                </c:pt>
                <c:pt idx="11357">
                  <c:v>36103</c:v>
                </c:pt>
                <c:pt idx="11358">
                  <c:v>36104</c:v>
                </c:pt>
                <c:pt idx="11359">
                  <c:v>36105</c:v>
                </c:pt>
                <c:pt idx="11360">
                  <c:v>36106</c:v>
                </c:pt>
                <c:pt idx="11361">
                  <c:v>36107</c:v>
                </c:pt>
                <c:pt idx="11362">
                  <c:v>36108</c:v>
                </c:pt>
                <c:pt idx="11363">
                  <c:v>36109</c:v>
                </c:pt>
                <c:pt idx="11364">
                  <c:v>36110</c:v>
                </c:pt>
                <c:pt idx="11365">
                  <c:v>36111</c:v>
                </c:pt>
                <c:pt idx="11366">
                  <c:v>36112</c:v>
                </c:pt>
                <c:pt idx="11367">
                  <c:v>36113</c:v>
                </c:pt>
                <c:pt idx="11368">
                  <c:v>36114</c:v>
                </c:pt>
                <c:pt idx="11369">
                  <c:v>36115</c:v>
                </c:pt>
                <c:pt idx="11370">
                  <c:v>36116</c:v>
                </c:pt>
                <c:pt idx="11371">
                  <c:v>36117</c:v>
                </c:pt>
                <c:pt idx="11372">
                  <c:v>36118</c:v>
                </c:pt>
                <c:pt idx="11373">
                  <c:v>36119</c:v>
                </c:pt>
                <c:pt idx="11374">
                  <c:v>36120</c:v>
                </c:pt>
                <c:pt idx="11375">
                  <c:v>36121</c:v>
                </c:pt>
                <c:pt idx="11376">
                  <c:v>36122</c:v>
                </c:pt>
                <c:pt idx="11377">
                  <c:v>36123</c:v>
                </c:pt>
                <c:pt idx="11378">
                  <c:v>36124</c:v>
                </c:pt>
                <c:pt idx="11379">
                  <c:v>36125</c:v>
                </c:pt>
                <c:pt idx="11380">
                  <c:v>36126</c:v>
                </c:pt>
                <c:pt idx="11381">
                  <c:v>36127</c:v>
                </c:pt>
                <c:pt idx="11382">
                  <c:v>36128</c:v>
                </c:pt>
                <c:pt idx="11383">
                  <c:v>36129</c:v>
                </c:pt>
                <c:pt idx="11384">
                  <c:v>36130</c:v>
                </c:pt>
                <c:pt idx="11385">
                  <c:v>36131</c:v>
                </c:pt>
                <c:pt idx="11386">
                  <c:v>36132</c:v>
                </c:pt>
                <c:pt idx="11387">
                  <c:v>36133</c:v>
                </c:pt>
                <c:pt idx="11388">
                  <c:v>36134</c:v>
                </c:pt>
                <c:pt idx="11389">
                  <c:v>36135</c:v>
                </c:pt>
                <c:pt idx="11390">
                  <c:v>36136</c:v>
                </c:pt>
                <c:pt idx="11391">
                  <c:v>36137</c:v>
                </c:pt>
                <c:pt idx="11392">
                  <c:v>36138</c:v>
                </c:pt>
                <c:pt idx="11393">
                  <c:v>36139</c:v>
                </c:pt>
                <c:pt idx="11394">
                  <c:v>36140</c:v>
                </c:pt>
                <c:pt idx="11395">
                  <c:v>36141</c:v>
                </c:pt>
                <c:pt idx="11396">
                  <c:v>36142</c:v>
                </c:pt>
                <c:pt idx="11397">
                  <c:v>36143</c:v>
                </c:pt>
                <c:pt idx="11398">
                  <c:v>36144</c:v>
                </c:pt>
                <c:pt idx="11399">
                  <c:v>36145</c:v>
                </c:pt>
                <c:pt idx="11400">
                  <c:v>36146</c:v>
                </c:pt>
                <c:pt idx="11401">
                  <c:v>36147</c:v>
                </c:pt>
                <c:pt idx="11402">
                  <c:v>36148</c:v>
                </c:pt>
                <c:pt idx="11403">
                  <c:v>36149</c:v>
                </c:pt>
                <c:pt idx="11404">
                  <c:v>36150</c:v>
                </c:pt>
                <c:pt idx="11405">
                  <c:v>36151</c:v>
                </c:pt>
                <c:pt idx="11406">
                  <c:v>36152</c:v>
                </c:pt>
                <c:pt idx="11407">
                  <c:v>36153</c:v>
                </c:pt>
                <c:pt idx="11408">
                  <c:v>36154</c:v>
                </c:pt>
                <c:pt idx="11409">
                  <c:v>36155</c:v>
                </c:pt>
                <c:pt idx="11410">
                  <c:v>36156</c:v>
                </c:pt>
                <c:pt idx="11411">
                  <c:v>36157</c:v>
                </c:pt>
                <c:pt idx="11412">
                  <c:v>36158</c:v>
                </c:pt>
                <c:pt idx="11413">
                  <c:v>36159</c:v>
                </c:pt>
                <c:pt idx="11414">
                  <c:v>36160</c:v>
                </c:pt>
                <c:pt idx="11415">
                  <c:v>36161</c:v>
                </c:pt>
                <c:pt idx="11416">
                  <c:v>36162</c:v>
                </c:pt>
                <c:pt idx="11417">
                  <c:v>36163</c:v>
                </c:pt>
                <c:pt idx="11418">
                  <c:v>36164</c:v>
                </c:pt>
                <c:pt idx="11419">
                  <c:v>36165</c:v>
                </c:pt>
                <c:pt idx="11420">
                  <c:v>36166</c:v>
                </c:pt>
                <c:pt idx="11421">
                  <c:v>36167</c:v>
                </c:pt>
                <c:pt idx="11422">
                  <c:v>36168</c:v>
                </c:pt>
                <c:pt idx="11423">
                  <c:v>36169</c:v>
                </c:pt>
                <c:pt idx="11424">
                  <c:v>36170</c:v>
                </c:pt>
                <c:pt idx="11425">
                  <c:v>36171</c:v>
                </c:pt>
                <c:pt idx="11426">
                  <c:v>36172</c:v>
                </c:pt>
                <c:pt idx="11427">
                  <c:v>36173</c:v>
                </c:pt>
                <c:pt idx="11428">
                  <c:v>36174</c:v>
                </c:pt>
                <c:pt idx="11429">
                  <c:v>36175</c:v>
                </c:pt>
                <c:pt idx="11430">
                  <c:v>36176</c:v>
                </c:pt>
                <c:pt idx="11431">
                  <c:v>36177</c:v>
                </c:pt>
                <c:pt idx="11432">
                  <c:v>36178</c:v>
                </c:pt>
                <c:pt idx="11433">
                  <c:v>36179</c:v>
                </c:pt>
                <c:pt idx="11434">
                  <c:v>36180</c:v>
                </c:pt>
                <c:pt idx="11435">
                  <c:v>36181</c:v>
                </c:pt>
                <c:pt idx="11436">
                  <c:v>36182</c:v>
                </c:pt>
                <c:pt idx="11437">
                  <c:v>36183</c:v>
                </c:pt>
                <c:pt idx="11438">
                  <c:v>36184</c:v>
                </c:pt>
                <c:pt idx="11439">
                  <c:v>36185</c:v>
                </c:pt>
                <c:pt idx="11440">
                  <c:v>36186</c:v>
                </c:pt>
                <c:pt idx="11441">
                  <c:v>36187</c:v>
                </c:pt>
                <c:pt idx="11442">
                  <c:v>36188</c:v>
                </c:pt>
                <c:pt idx="11443">
                  <c:v>36189</c:v>
                </c:pt>
                <c:pt idx="11444">
                  <c:v>36190</c:v>
                </c:pt>
                <c:pt idx="11445">
                  <c:v>36191</c:v>
                </c:pt>
                <c:pt idx="11446">
                  <c:v>36192</c:v>
                </c:pt>
                <c:pt idx="11447">
                  <c:v>36193</c:v>
                </c:pt>
                <c:pt idx="11448">
                  <c:v>36194</c:v>
                </c:pt>
                <c:pt idx="11449">
                  <c:v>36195</c:v>
                </c:pt>
                <c:pt idx="11450">
                  <c:v>36196</c:v>
                </c:pt>
                <c:pt idx="11451">
                  <c:v>36197</c:v>
                </c:pt>
                <c:pt idx="11452">
                  <c:v>36198</c:v>
                </c:pt>
                <c:pt idx="11453">
                  <c:v>36199</c:v>
                </c:pt>
                <c:pt idx="11454">
                  <c:v>36200</c:v>
                </c:pt>
                <c:pt idx="11455">
                  <c:v>36201</c:v>
                </c:pt>
                <c:pt idx="11456">
                  <c:v>36202</c:v>
                </c:pt>
                <c:pt idx="11457">
                  <c:v>36203</c:v>
                </c:pt>
                <c:pt idx="11458">
                  <c:v>36204</c:v>
                </c:pt>
                <c:pt idx="11459">
                  <c:v>36205</c:v>
                </c:pt>
                <c:pt idx="11460">
                  <c:v>36206</c:v>
                </c:pt>
                <c:pt idx="11461">
                  <c:v>36207</c:v>
                </c:pt>
                <c:pt idx="11462">
                  <c:v>36208</c:v>
                </c:pt>
                <c:pt idx="11463">
                  <c:v>36209</c:v>
                </c:pt>
                <c:pt idx="11464">
                  <c:v>36210</c:v>
                </c:pt>
                <c:pt idx="11465">
                  <c:v>36211</c:v>
                </c:pt>
                <c:pt idx="11466">
                  <c:v>36212</c:v>
                </c:pt>
                <c:pt idx="11467">
                  <c:v>36213</c:v>
                </c:pt>
                <c:pt idx="11468">
                  <c:v>36214</c:v>
                </c:pt>
                <c:pt idx="11469">
                  <c:v>36215</c:v>
                </c:pt>
                <c:pt idx="11470">
                  <c:v>36216</c:v>
                </c:pt>
                <c:pt idx="11471">
                  <c:v>36217</c:v>
                </c:pt>
                <c:pt idx="11472">
                  <c:v>36218</c:v>
                </c:pt>
                <c:pt idx="11473">
                  <c:v>36219</c:v>
                </c:pt>
                <c:pt idx="11474">
                  <c:v>36220</c:v>
                </c:pt>
                <c:pt idx="11475">
                  <c:v>36221</c:v>
                </c:pt>
                <c:pt idx="11476">
                  <c:v>36222</c:v>
                </c:pt>
                <c:pt idx="11477">
                  <c:v>36223</c:v>
                </c:pt>
                <c:pt idx="11478">
                  <c:v>36224</c:v>
                </c:pt>
                <c:pt idx="11479">
                  <c:v>36225</c:v>
                </c:pt>
                <c:pt idx="11480">
                  <c:v>36226</c:v>
                </c:pt>
                <c:pt idx="11481">
                  <c:v>36227</c:v>
                </c:pt>
                <c:pt idx="11482">
                  <c:v>36228</c:v>
                </c:pt>
                <c:pt idx="11483">
                  <c:v>36229</c:v>
                </c:pt>
                <c:pt idx="11484">
                  <c:v>36230</c:v>
                </c:pt>
                <c:pt idx="11485">
                  <c:v>36231</c:v>
                </c:pt>
                <c:pt idx="11486">
                  <c:v>36232</c:v>
                </c:pt>
                <c:pt idx="11487">
                  <c:v>36233</c:v>
                </c:pt>
                <c:pt idx="11488">
                  <c:v>36234</c:v>
                </c:pt>
                <c:pt idx="11489">
                  <c:v>36235</c:v>
                </c:pt>
                <c:pt idx="11490">
                  <c:v>36236</c:v>
                </c:pt>
                <c:pt idx="11491">
                  <c:v>36237</c:v>
                </c:pt>
                <c:pt idx="11492">
                  <c:v>36238</c:v>
                </c:pt>
                <c:pt idx="11493">
                  <c:v>36239</c:v>
                </c:pt>
                <c:pt idx="11494">
                  <c:v>36240</c:v>
                </c:pt>
                <c:pt idx="11495">
                  <c:v>36241</c:v>
                </c:pt>
                <c:pt idx="11496">
                  <c:v>36242</c:v>
                </c:pt>
                <c:pt idx="11497">
                  <c:v>36243</c:v>
                </c:pt>
                <c:pt idx="11498">
                  <c:v>36244</c:v>
                </c:pt>
                <c:pt idx="11499">
                  <c:v>36245</c:v>
                </c:pt>
                <c:pt idx="11500">
                  <c:v>36246</c:v>
                </c:pt>
                <c:pt idx="11501">
                  <c:v>36247</c:v>
                </c:pt>
                <c:pt idx="11502">
                  <c:v>36248</c:v>
                </c:pt>
                <c:pt idx="11503">
                  <c:v>36249</c:v>
                </c:pt>
                <c:pt idx="11504">
                  <c:v>36250</c:v>
                </c:pt>
                <c:pt idx="11505">
                  <c:v>36251</c:v>
                </c:pt>
                <c:pt idx="11506">
                  <c:v>36252</c:v>
                </c:pt>
                <c:pt idx="11507">
                  <c:v>36253</c:v>
                </c:pt>
                <c:pt idx="11508">
                  <c:v>36254</c:v>
                </c:pt>
                <c:pt idx="11509">
                  <c:v>36255</c:v>
                </c:pt>
                <c:pt idx="11510">
                  <c:v>36256</c:v>
                </c:pt>
                <c:pt idx="11511">
                  <c:v>36257</c:v>
                </c:pt>
                <c:pt idx="11512">
                  <c:v>36258</c:v>
                </c:pt>
                <c:pt idx="11513">
                  <c:v>36259</c:v>
                </c:pt>
                <c:pt idx="11514">
                  <c:v>36260</c:v>
                </c:pt>
                <c:pt idx="11515">
                  <c:v>36261</c:v>
                </c:pt>
                <c:pt idx="11516">
                  <c:v>36262</c:v>
                </c:pt>
                <c:pt idx="11517">
                  <c:v>36263</c:v>
                </c:pt>
                <c:pt idx="11518">
                  <c:v>36264</c:v>
                </c:pt>
                <c:pt idx="11519">
                  <c:v>36265</c:v>
                </c:pt>
                <c:pt idx="11520">
                  <c:v>36266</c:v>
                </c:pt>
                <c:pt idx="11521">
                  <c:v>36267</c:v>
                </c:pt>
                <c:pt idx="11522">
                  <c:v>36268</c:v>
                </c:pt>
                <c:pt idx="11523">
                  <c:v>36269</c:v>
                </c:pt>
                <c:pt idx="11524">
                  <c:v>36270</c:v>
                </c:pt>
                <c:pt idx="11525">
                  <c:v>36271</c:v>
                </c:pt>
                <c:pt idx="11526">
                  <c:v>36272</c:v>
                </c:pt>
                <c:pt idx="11527">
                  <c:v>36273</c:v>
                </c:pt>
                <c:pt idx="11528">
                  <c:v>36274</c:v>
                </c:pt>
                <c:pt idx="11529">
                  <c:v>36275</c:v>
                </c:pt>
                <c:pt idx="11530">
                  <c:v>36276</c:v>
                </c:pt>
                <c:pt idx="11531">
                  <c:v>36277</c:v>
                </c:pt>
                <c:pt idx="11532">
                  <c:v>36278</c:v>
                </c:pt>
                <c:pt idx="11533">
                  <c:v>36279</c:v>
                </c:pt>
                <c:pt idx="11534">
                  <c:v>36280</c:v>
                </c:pt>
                <c:pt idx="11535">
                  <c:v>36281</c:v>
                </c:pt>
                <c:pt idx="11536">
                  <c:v>36282</c:v>
                </c:pt>
                <c:pt idx="11537">
                  <c:v>36283</c:v>
                </c:pt>
                <c:pt idx="11538">
                  <c:v>36284</c:v>
                </c:pt>
                <c:pt idx="11539">
                  <c:v>36285</c:v>
                </c:pt>
                <c:pt idx="11540">
                  <c:v>36286</c:v>
                </c:pt>
                <c:pt idx="11541">
                  <c:v>36287</c:v>
                </c:pt>
                <c:pt idx="11542">
                  <c:v>36288</c:v>
                </c:pt>
                <c:pt idx="11543">
                  <c:v>36289</c:v>
                </c:pt>
                <c:pt idx="11544">
                  <c:v>36290</c:v>
                </c:pt>
                <c:pt idx="11545">
                  <c:v>36291</c:v>
                </c:pt>
                <c:pt idx="11546">
                  <c:v>36292</c:v>
                </c:pt>
                <c:pt idx="11547">
                  <c:v>36293</c:v>
                </c:pt>
                <c:pt idx="11548">
                  <c:v>36294</c:v>
                </c:pt>
                <c:pt idx="11549">
                  <c:v>36295</c:v>
                </c:pt>
                <c:pt idx="11550">
                  <c:v>36296</c:v>
                </c:pt>
                <c:pt idx="11551">
                  <c:v>36297</c:v>
                </c:pt>
                <c:pt idx="11552">
                  <c:v>36298</c:v>
                </c:pt>
                <c:pt idx="11553">
                  <c:v>36299</c:v>
                </c:pt>
                <c:pt idx="11554">
                  <c:v>36300</c:v>
                </c:pt>
                <c:pt idx="11555">
                  <c:v>36301</c:v>
                </c:pt>
                <c:pt idx="11556">
                  <c:v>36302</c:v>
                </c:pt>
                <c:pt idx="11557">
                  <c:v>36303</c:v>
                </c:pt>
                <c:pt idx="11558">
                  <c:v>36304</c:v>
                </c:pt>
                <c:pt idx="11559">
                  <c:v>36305</c:v>
                </c:pt>
                <c:pt idx="11560">
                  <c:v>36306</c:v>
                </c:pt>
                <c:pt idx="11561">
                  <c:v>36307</c:v>
                </c:pt>
                <c:pt idx="11562">
                  <c:v>36308</c:v>
                </c:pt>
                <c:pt idx="11563">
                  <c:v>36309</c:v>
                </c:pt>
                <c:pt idx="11564">
                  <c:v>36310</c:v>
                </c:pt>
                <c:pt idx="11565">
                  <c:v>36311</c:v>
                </c:pt>
                <c:pt idx="11566">
                  <c:v>36312</c:v>
                </c:pt>
                <c:pt idx="11567">
                  <c:v>36313</c:v>
                </c:pt>
                <c:pt idx="11568">
                  <c:v>36314</c:v>
                </c:pt>
                <c:pt idx="11569">
                  <c:v>36315</c:v>
                </c:pt>
                <c:pt idx="11570">
                  <c:v>36316</c:v>
                </c:pt>
                <c:pt idx="11571">
                  <c:v>36317</c:v>
                </c:pt>
                <c:pt idx="11572">
                  <c:v>36318</c:v>
                </c:pt>
                <c:pt idx="11573">
                  <c:v>36319</c:v>
                </c:pt>
                <c:pt idx="11574">
                  <c:v>36320</c:v>
                </c:pt>
                <c:pt idx="11575">
                  <c:v>36321</c:v>
                </c:pt>
                <c:pt idx="11576">
                  <c:v>36322</c:v>
                </c:pt>
                <c:pt idx="11577">
                  <c:v>36323</c:v>
                </c:pt>
                <c:pt idx="11578">
                  <c:v>36324</c:v>
                </c:pt>
                <c:pt idx="11579">
                  <c:v>36325</c:v>
                </c:pt>
                <c:pt idx="11580">
                  <c:v>36326</c:v>
                </c:pt>
                <c:pt idx="11581">
                  <c:v>36327</c:v>
                </c:pt>
                <c:pt idx="11582">
                  <c:v>36328</c:v>
                </c:pt>
                <c:pt idx="11583">
                  <c:v>36329</c:v>
                </c:pt>
                <c:pt idx="11584">
                  <c:v>36330</c:v>
                </c:pt>
                <c:pt idx="11585">
                  <c:v>36331</c:v>
                </c:pt>
                <c:pt idx="11586">
                  <c:v>36332</c:v>
                </c:pt>
                <c:pt idx="11587">
                  <c:v>36333</c:v>
                </c:pt>
                <c:pt idx="11588">
                  <c:v>36334</c:v>
                </c:pt>
                <c:pt idx="11589">
                  <c:v>36335</c:v>
                </c:pt>
                <c:pt idx="11590">
                  <c:v>36336</c:v>
                </c:pt>
                <c:pt idx="11591">
                  <c:v>36337</c:v>
                </c:pt>
                <c:pt idx="11592">
                  <c:v>36338</c:v>
                </c:pt>
                <c:pt idx="11593">
                  <c:v>36339</c:v>
                </c:pt>
                <c:pt idx="11594">
                  <c:v>36340</c:v>
                </c:pt>
                <c:pt idx="11595">
                  <c:v>36341</c:v>
                </c:pt>
                <c:pt idx="11596">
                  <c:v>36342</c:v>
                </c:pt>
                <c:pt idx="11597">
                  <c:v>36343</c:v>
                </c:pt>
                <c:pt idx="11598">
                  <c:v>36344</c:v>
                </c:pt>
                <c:pt idx="11599">
                  <c:v>36345</c:v>
                </c:pt>
                <c:pt idx="11600">
                  <c:v>36346</c:v>
                </c:pt>
                <c:pt idx="11601">
                  <c:v>36347</c:v>
                </c:pt>
                <c:pt idx="11602">
                  <c:v>36348</c:v>
                </c:pt>
                <c:pt idx="11603">
                  <c:v>36349</c:v>
                </c:pt>
                <c:pt idx="11604">
                  <c:v>36350</c:v>
                </c:pt>
                <c:pt idx="11605">
                  <c:v>36351</c:v>
                </c:pt>
                <c:pt idx="11606">
                  <c:v>36352</c:v>
                </c:pt>
                <c:pt idx="11607">
                  <c:v>36353</c:v>
                </c:pt>
                <c:pt idx="11608">
                  <c:v>36354</c:v>
                </c:pt>
                <c:pt idx="11609">
                  <c:v>36355</c:v>
                </c:pt>
                <c:pt idx="11610">
                  <c:v>36356</c:v>
                </c:pt>
                <c:pt idx="11611">
                  <c:v>36357</c:v>
                </c:pt>
                <c:pt idx="11612">
                  <c:v>36358</c:v>
                </c:pt>
                <c:pt idx="11613">
                  <c:v>36359</c:v>
                </c:pt>
                <c:pt idx="11614">
                  <c:v>36360</c:v>
                </c:pt>
                <c:pt idx="11615">
                  <c:v>36361</c:v>
                </c:pt>
                <c:pt idx="11616">
                  <c:v>36362</c:v>
                </c:pt>
                <c:pt idx="11617">
                  <c:v>36363</c:v>
                </c:pt>
                <c:pt idx="11618">
                  <c:v>36364</c:v>
                </c:pt>
                <c:pt idx="11619">
                  <c:v>36365</c:v>
                </c:pt>
                <c:pt idx="11620">
                  <c:v>36366</c:v>
                </c:pt>
                <c:pt idx="11621">
                  <c:v>36367</c:v>
                </c:pt>
                <c:pt idx="11622">
                  <c:v>36368</c:v>
                </c:pt>
                <c:pt idx="11623">
                  <c:v>36369</c:v>
                </c:pt>
                <c:pt idx="11624">
                  <c:v>36370</c:v>
                </c:pt>
                <c:pt idx="11625">
                  <c:v>36371</c:v>
                </c:pt>
                <c:pt idx="11626">
                  <c:v>36372</c:v>
                </c:pt>
                <c:pt idx="11627">
                  <c:v>36373</c:v>
                </c:pt>
                <c:pt idx="11628">
                  <c:v>36374</c:v>
                </c:pt>
                <c:pt idx="11629">
                  <c:v>36375</c:v>
                </c:pt>
                <c:pt idx="11630">
                  <c:v>36376</c:v>
                </c:pt>
                <c:pt idx="11631">
                  <c:v>36377</c:v>
                </c:pt>
                <c:pt idx="11632">
                  <c:v>36378</c:v>
                </c:pt>
                <c:pt idx="11633">
                  <c:v>36379</c:v>
                </c:pt>
                <c:pt idx="11634">
                  <c:v>36380</c:v>
                </c:pt>
                <c:pt idx="11635">
                  <c:v>36381</c:v>
                </c:pt>
                <c:pt idx="11636">
                  <c:v>36382</c:v>
                </c:pt>
                <c:pt idx="11637">
                  <c:v>36383</c:v>
                </c:pt>
                <c:pt idx="11638">
                  <c:v>36384</c:v>
                </c:pt>
                <c:pt idx="11639">
                  <c:v>36385</c:v>
                </c:pt>
                <c:pt idx="11640">
                  <c:v>36386</c:v>
                </c:pt>
                <c:pt idx="11641">
                  <c:v>36387</c:v>
                </c:pt>
                <c:pt idx="11642">
                  <c:v>36388</c:v>
                </c:pt>
                <c:pt idx="11643">
                  <c:v>36389</c:v>
                </c:pt>
                <c:pt idx="11644">
                  <c:v>36390</c:v>
                </c:pt>
                <c:pt idx="11645">
                  <c:v>36391</c:v>
                </c:pt>
                <c:pt idx="11646">
                  <c:v>36392</c:v>
                </c:pt>
                <c:pt idx="11647">
                  <c:v>36393</c:v>
                </c:pt>
                <c:pt idx="11648">
                  <c:v>36394</c:v>
                </c:pt>
                <c:pt idx="11649">
                  <c:v>36395</c:v>
                </c:pt>
                <c:pt idx="11650">
                  <c:v>36396</c:v>
                </c:pt>
                <c:pt idx="11651">
                  <c:v>36397</c:v>
                </c:pt>
                <c:pt idx="11652">
                  <c:v>36398</c:v>
                </c:pt>
                <c:pt idx="11653">
                  <c:v>36399</c:v>
                </c:pt>
                <c:pt idx="11654">
                  <c:v>36400</c:v>
                </c:pt>
                <c:pt idx="11655">
                  <c:v>36401</c:v>
                </c:pt>
                <c:pt idx="11656">
                  <c:v>36402</c:v>
                </c:pt>
                <c:pt idx="11657">
                  <c:v>36403</c:v>
                </c:pt>
                <c:pt idx="11658">
                  <c:v>36404</c:v>
                </c:pt>
                <c:pt idx="11659">
                  <c:v>36405</c:v>
                </c:pt>
                <c:pt idx="11660">
                  <c:v>36406</c:v>
                </c:pt>
                <c:pt idx="11661">
                  <c:v>36407</c:v>
                </c:pt>
                <c:pt idx="11662">
                  <c:v>36408</c:v>
                </c:pt>
                <c:pt idx="11663">
                  <c:v>36409</c:v>
                </c:pt>
                <c:pt idx="11664">
                  <c:v>36410</c:v>
                </c:pt>
                <c:pt idx="11665">
                  <c:v>36411</c:v>
                </c:pt>
                <c:pt idx="11666">
                  <c:v>36412</c:v>
                </c:pt>
                <c:pt idx="11667">
                  <c:v>36413</c:v>
                </c:pt>
                <c:pt idx="11668">
                  <c:v>36414</c:v>
                </c:pt>
                <c:pt idx="11669">
                  <c:v>36415</c:v>
                </c:pt>
                <c:pt idx="11670">
                  <c:v>36416</c:v>
                </c:pt>
                <c:pt idx="11671">
                  <c:v>36417</c:v>
                </c:pt>
                <c:pt idx="11672">
                  <c:v>36418</c:v>
                </c:pt>
                <c:pt idx="11673">
                  <c:v>36419</c:v>
                </c:pt>
                <c:pt idx="11674">
                  <c:v>36420</c:v>
                </c:pt>
                <c:pt idx="11675">
                  <c:v>36421</c:v>
                </c:pt>
                <c:pt idx="11676">
                  <c:v>36422</c:v>
                </c:pt>
                <c:pt idx="11677">
                  <c:v>36423</c:v>
                </c:pt>
                <c:pt idx="11678">
                  <c:v>36424</c:v>
                </c:pt>
                <c:pt idx="11679">
                  <c:v>36425</c:v>
                </c:pt>
                <c:pt idx="11680">
                  <c:v>36426</c:v>
                </c:pt>
                <c:pt idx="11681">
                  <c:v>36427</c:v>
                </c:pt>
                <c:pt idx="11682">
                  <c:v>36428</c:v>
                </c:pt>
                <c:pt idx="11683">
                  <c:v>36429</c:v>
                </c:pt>
                <c:pt idx="11684">
                  <c:v>36430</c:v>
                </c:pt>
                <c:pt idx="11685">
                  <c:v>36431</c:v>
                </c:pt>
                <c:pt idx="11686">
                  <c:v>36432</c:v>
                </c:pt>
                <c:pt idx="11687">
                  <c:v>36433</c:v>
                </c:pt>
                <c:pt idx="11688">
                  <c:v>36434</c:v>
                </c:pt>
                <c:pt idx="11689">
                  <c:v>36435</c:v>
                </c:pt>
                <c:pt idx="11690">
                  <c:v>36436</c:v>
                </c:pt>
                <c:pt idx="11691">
                  <c:v>36437</c:v>
                </c:pt>
                <c:pt idx="11692">
                  <c:v>36438</c:v>
                </c:pt>
                <c:pt idx="11693">
                  <c:v>36439</c:v>
                </c:pt>
                <c:pt idx="11694">
                  <c:v>36440</c:v>
                </c:pt>
                <c:pt idx="11695">
                  <c:v>36441</c:v>
                </c:pt>
                <c:pt idx="11696">
                  <c:v>36442</c:v>
                </c:pt>
                <c:pt idx="11697">
                  <c:v>36443</c:v>
                </c:pt>
                <c:pt idx="11698">
                  <c:v>36444</c:v>
                </c:pt>
                <c:pt idx="11699">
                  <c:v>36445</c:v>
                </c:pt>
                <c:pt idx="11700">
                  <c:v>36446</c:v>
                </c:pt>
                <c:pt idx="11701">
                  <c:v>36447</c:v>
                </c:pt>
                <c:pt idx="11702">
                  <c:v>36448</c:v>
                </c:pt>
                <c:pt idx="11703">
                  <c:v>36449</c:v>
                </c:pt>
                <c:pt idx="11704">
                  <c:v>36450</c:v>
                </c:pt>
                <c:pt idx="11705">
                  <c:v>36451</c:v>
                </c:pt>
                <c:pt idx="11706">
                  <c:v>36452</c:v>
                </c:pt>
                <c:pt idx="11707">
                  <c:v>36453</c:v>
                </c:pt>
                <c:pt idx="11708">
                  <c:v>36454</c:v>
                </c:pt>
                <c:pt idx="11709">
                  <c:v>36455</c:v>
                </c:pt>
                <c:pt idx="11710">
                  <c:v>36456</c:v>
                </c:pt>
                <c:pt idx="11711">
                  <c:v>36457</c:v>
                </c:pt>
                <c:pt idx="11712">
                  <c:v>36458</c:v>
                </c:pt>
                <c:pt idx="11713">
                  <c:v>36459</c:v>
                </c:pt>
                <c:pt idx="11714">
                  <c:v>36460</c:v>
                </c:pt>
                <c:pt idx="11715">
                  <c:v>36461</c:v>
                </c:pt>
                <c:pt idx="11716">
                  <c:v>36462</c:v>
                </c:pt>
                <c:pt idx="11717">
                  <c:v>36463</c:v>
                </c:pt>
                <c:pt idx="11718">
                  <c:v>36464</c:v>
                </c:pt>
                <c:pt idx="11719">
                  <c:v>36465</c:v>
                </c:pt>
                <c:pt idx="11720">
                  <c:v>36466</c:v>
                </c:pt>
                <c:pt idx="11721">
                  <c:v>36467</c:v>
                </c:pt>
                <c:pt idx="11722">
                  <c:v>36468</c:v>
                </c:pt>
                <c:pt idx="11723">
                  <c:v>36469</c:v>
                </c:pt>
                <c:pt idx="11724">
                  <c:v>36470</c:v>
                </c:pt>
                <c:pt idx="11725">
                  <c:v>36471</c:v>
                </c:pt>
                <c:pt idx="11726">
                  <c:v>36472</c:v>
                </c:pt>
                <c:pt idx="11727">
                  <c:v>36473</c:v>
                </c:pt>
                <c:pt idx="11728">
                  <c:v>36474</c:v>
                </c:pt>
                <c:pt idx="11729">
                  <c:v>36475</c:v>
                </c:pt>
                <c:pt idx="11730">
                  <c:v>36476</c:v>
                </c:pt>
                <c:pt idx="11731">
                  <c:v>36477</c:v>
                </c:pt>
                <c:pt idx="11732">
                  <c:v>36478</c:v>
                </c:pt>
                <c:pt idx="11733">
                  <c:v>36479</c:v>
                </c:pt>
                <c:pt idx="11734">
                  <c:v>36480</c:v>
                </c:pt>
                <c:pt idx="11735">
                  <c:v>36481</c:v>
                </c:pt>
                <c:pt idx="11736">
                  <c:v>36482</c:v>
                </c:pt>
                <c:pt idx="11737">
                  <c:v>36483</c:v>
                </c:pt>
                <c:pt idx="11738">
                  <c:v>36484</c:v>
                </c:pt>
                <c:pt idx="11739">
                  <c:v>36485</c:v>
                </c:pt>
                <c:pt idx="11740">
                  <c:v>36486</c:v>
                </c:pt>
                <c:pt idx="11741">
                  <c:v>36487</c:v>
                </c:pt>
                <c:pt idx="11742">
                  <c:v>36488</c:v>
                </c:pt>
                <c:pt idx="11743">
                  <c:v>36489</c:v>
                </c:pt>
                <c:pt idx="11744">
                  <c:v>36490</c:v>
                </c:pt>
                <c:pt idx="11745">
                  <c:v>36491</c:v>
                </c:pt>
                <c:pt idx="11746">
                  <c:v>36492</c:v>
                </c:pt>
                <c:pt idx="11747">
                  <c:v>36493</c:v>
                </c:pt>
                <c:pt idx="11748">
                  <c:v>36494</c:v>
                </c:pt>
                <c:pt idx="11749">
                  <c:v>36495</c:v>
                </c:pt>
                <c:pt idx="11750">
                  <c:v>36496</c:v>
                </c:pt>
                <c:pt idx="11751">
                  <c:v>36497</c:v>
                </c:pt>
                <c:pt idx="11752">
                  <c:v>36498</c:v>
                </c:pt>
                <c:pt idx="11753">
                  <c:v>36499</c:v>
                </c:pt>
                <c:pt idx="11754">
                  <c:v>36500</c:v>
                </c:pt>
                <c:pt idx="11755">
                  <c:v>36501</c:v>
                </c:pt>
                <c:pt idx="11756">
                  <c:v>36502</c:v>
                </c:pt>
                <c:pt idx="11757">
                  <c:v>36503</c:v>
                </c:pt>
                <c:pt idx="11758">
                  <c:v>36504</c:v>
                </c:pt>
                <c:pt idx="11759">
                  <c:v>36505</c:v>
                </c:pt>
                <c:pt idx="11760">
                  <c:v>36506</c:v>
                </c:pt>
                <c:pt idx="11761">
                  <c:v>36507</c:v>
                </c:pt>
                <c:pt idx="11762">
                  <c:v>36508</c:v>
                </c:pt>
                <c:pt idx="11763">
                  <c:v>36509</c:v>
                </c:pt>
                <c:pt idx="11764">
                  <c:v>36510</c:v>
                </c:pt>
                <c:pt idx="11765">
                  <c:v>36511</c:v>
                </c:pt>
                <c:pt idx="11766">
                  <c:v>36512</c:v>
                </c:pt>
                <c:pt idx="11767">
                  <c:v>36513</c:v>
                </c:pt>
                <c:pt idx="11768">
                  <c:v>36514</c:v>
                </c:pt>
                <c:pt idx="11769">
                  <c:v>36515</c:v>
                </c:pt>
                <c:pt idx="11770">
                  <c:v>36516</c:v>
                </c:pt>
                <c:pt idx="11771">
                  <c:v>36517</c:v>
                </c:pt>
                <c:pt idx="11772">
                  <c:v>36518</c:v>
                </c:pt>
                <c:pt idx="11773">
                  <c:v>36519</c:v>
                </c:pt>
                <c:pt idx="11774">
                  <c:v>36520</c:v>
                </c:pt>
                <c:pt idx="11775">
                  <c:v>36521</c:v>
                </c:pt>
                <c:pt idx="11776">
                  <c:v>36522</c:v>
                </c:pt>
                <c:pt idx="11777">
                  <c:v>36523</c:v>
                </c:pt>
                <c:pt idx="11778">
                  <c:v>36524</c:v>
                </c:pt>
                <c:pt idx="11779">
                  <c:v>36525</c:v>
                </c:pt>
                <c:pt idx="11780">
                  <c:v>36526</c:v>
                </c:pt>
                <c:pt idx="11781">
                  <c:v>36527</c:v>
                </c:pt>
                <c:pt idx="11782">
                  <c:v>36528</c:v>
                </c:pt>
                <c:pt idx="11783">
                  <c:v>36529</c:v>
                </c:pt>
                <c:pt idx="11784">
                  <c:v>36530</c:v>
                </c:pt>
                <c:pt idx="11785">
                  <c:v>36531</c:v>
                </c:pt>
                <c:pt idx="11786">
                  <c:v>36532</c:v>
                </c:pt>
                <c:pt idx="11787">
                  <c:v>36533</c:v>
                </c:pt>
                <c:pt idx="11788">
                  <c:v>36534</c:v>
                </c:pt>
                <c:pt idx="11789">
                  <c:v>36535</c:v>
                </c:pt>
                <c:pt idx="11790">
                  <c:v>36536</c:v>
                </c:pt>
                <c:pt idx="11791">
                  <c:v>36537</c:v>
                </c:pt>
                <c:pt idx="11792">
                  <c:v>36538</c:v>
                </c:pt>
                <c:pt idx="11793">
                  <c:v>36539</c:v>
                </c:pt>
                <c:pt idx="11794">
                  <c:v>36540</c:v>
                </c:pt>
                <c:pt idx="11795">
                  <c:v>36541</c:v>
                </c:pt>
                <c:pt idx="11796">
                  <c:v>36542</c:v>
                </c:pt>
                <c:pt idx="11797">
                  <c:v>36543</c:v>
                </c:pt>
                <c:pt idx="11798">
                  <c:v>36544</c:v>
                </c:pt>
                <c:pt idx="11799">
                  <c:v>36545</c:v>
                </c:pt>
                <c:pt idx="11800">
                  <c:v>36546</c:v>
                </c:pt>
                <c:pt idx="11801">
                  <c:v>36547</c:v>
                </c:pt>
                <c:pt idx="11802">
                  <c:v>36548</c:v>
                </c:pt>
                <c:pt idx="11803">
                  <c:v>36549</c:v>
                </c:pt>
                <c:pt idx="11804">
                  <c:v>36550</c:v>
                </c:pt>
                <c:pt idx="11805">
                  <c:v>36551</c:v>
                </c:pt>
                <c:pt idx="11806">
                  <c:v>36552</c:v>
                </c:pt>
                <c:pt idx="11807">
                  <c:v>36553</c:v>
                </c:pt>
                <c:pt idx="11808">
                  <c:v>36554</c:v>
                </c:pt>
                <c:pt idx="11809">
                  <c:v>36555</c:v>
                </c:pt>
                <c:pt idx="11810">
                  <c:v>36556</c:v>
                </c:pt>
                <c:pt idx="11811">
                  <c:v>36557</c:v>
                </c:pt>
                <c:pt idx="11812">
                  <c:v>36558</c:v>
                </c:pt>
                <c:pt idx="11813">
                  <c:v>36559</c:v>
                </c:pt>
                <c:pt idx="11814">
                  <c:v>36560</c:v>
                </c:pt>
                <c:pt idx="11815">
                  <c:v>36561</c:v>
                </c:pt>
                <c:pt idx="11816">
                  <c:v>36562</c:v>
                </c:pt>
                <c:pt idx="11817">
                  <c:v>36563</c:v>
                </c:pt>
                <c:pt idx="11818">
                  <c:v>36564</c:v>
                </c:pt>
                <c:pt idx="11819">
                  <c:v>36565</c:v>
                </c:pt>
                <c:pt idx="11820">
                  <c:v>36566</c:v>
                </c:pt>
                <c:pt idx="11821">
                  <c:v>36567</c:v>
                </c:pt>
                <c:pt idx="11822">
                  <c:v>36568</c:v>
                </c:pt>
                <c:pt idx="11823">
                  <c:v>36569</c:v>
                </c:pt>
                <c:pt idx="11824">
                  <c:v>36570</c:v>
                </c:pt>
                <c:pt idx="11825">
                  <c:v>36571</c:v>
                </c:pt>
                <c:pt idx="11826">
                  <c:v>36572</c:v>
                </c:pt>
                <c:pt idx="11827">
                  <c:v>36573</c:v>
                </c:pt>
                <c:pt idx="11828">
                  <c:v>36574</c:v>
                </c:pt>
                <c:pt idx="11829">
                  <c:v>36575</c:v>
                </c:pt>
                <c:pt idx="11830">
                  <c:v>36576</c:v>
                </c:pt>
                <c:pt idx="11831">
                  <c:v>36577</c:v>
                </c:pt>
                <c:pt idx="11832">
                  <c:v>36578</c:v>
                </c:pt>
                <c:pt idx="11833">
                  <c:v>36579</c:v>
                </c:pt>
                <c:pt idx="11834">
                  <c:v>36580</c:v>
                </c:pt>
                <c:pt idx="11835">
                  <c:v>36581</c:v>
                </c:pt>
                <c:pt idx="11836">
                  <c:v>36582</c:v>
                </c:pt>
                <c:pt idx="11837">
                  <c:v>36583</c:v>
                </c:pt>
                <c:pt idx="11838">
                  <c:v>36584</c:v>
                </c:pt>
                <c:pt idx="11839">
                  <c:v>36585</c:v>
                </c:pt>
                <c:pt idx="11840">
                  <c:v>36586</c:v>
                </c:pt>
                <c:pt idx="11841">
                  <c:v>36587</c:v>
                </c:pt>
                <c:pt idx="11842">
                  <c:v>36588</c:v>
                </c:pt>
                <c:pt idx="11843">
                  <c:v>36589</c:v>
                </c:pt>
                <c:pt idx="11844">
                  <c:v>36590</c:v>
                </c:pt>
                <c:pt idx="11845">
                  <c:v>36591</c:v>
                </c:pt>
                <c:pt idx="11846">
                  <c:v>36592</c:v>
                </c:pt>
                <c:pt idx="11847">
                  <c:v>36593</c:v>
                </c:pt>
                <c:pt idx="11848">
                  <c:v>36594</c:v>
                </c:pt>
                <c:pt idx="11849">
                  <c:v>36595</c:v>
                </c:pt>
                <c:pt idx="11850">
                  <c:v>36596</c:v>
                </c:pt>
                <c:pt idx="11851">
                  <c:v>36597</c:v>
                </c:pt>
                <c:pt idx="11852">
                  <c:v>36598</c:v>
                </c:pt>
                <c:pt idx="11853">
                  <c:v>36599</c:v>
                </c:pt>
                <c:pt idx="11854">
                  <c:v>36600</c:v>
                </c:pt>
                <c:pt idx="11855">
                  <c:v>36601</c:v>
                </c:pt>
                <c:pt idx="11856">
                  <c:v>36602</c:v>
                </c:pt>
                <c:pt idx="11857">
                  <c:v>36603</c:v>
                </c:pt>
                <c:pt idx="11858">
                  <c:v>36604</c:v>
                </c:pt>
                <c:pt idx="11859">
                  <c:v>36605</c:v>
                </c:pt>
                <c:pt idx="11860">
                  <c:v>36606</c:v>
                </c:pt>
                <c:pt idx="11861">
                  <c:v>36607</c:v>
                </c:pt>
                <c:pt idx="11862">
                  <c:v>36608</c:v>
                </c:pt>
                <c:pt idx="11863">
                  <c:v>36609</c:v>
                </c:pt>
                <c:pt idx="11864">
                  <c:v>36610</c:v>
                </c:pt>
                <c:pt idx="11865">
                  <c:v>36611</c:v>
                </c:pt>
                <c:pt idx="11866">
                  <c:v>36612</c:v>
                </c:pt>
                <c:pt idx="11867">
                  <c:v>36613</c:v>
                </c:pt>
                <c:pt idx="11868">
                  <c:v>36614</c:v>
                </c:pt>
                <c:pt idx="11869">
                  <c:v>36615</c:v>
                </c:pt>
                <c:pt idx="11870">
                  <c:v>36616</c:v>
                </c:pt>
                <c:pt idx="11871">
                  <c:v>36617</c:v>
                </c:pt>
                <c:pt idx="11872">
                  <c:v>36618</c:v>
                </c:pt>
                <c:pt idx="11873">
                  <c:v>36619</c:v>
                </c:pt>
                <c:pt idx="11874">
                  <c:v>36620</c:v>
                </c:pt>
                <c:pt idx="11875">
                  <c:v>36621</c:v>
                </c:pt>
                <c:pt idx="11876">
                  <c:v>36622</c:v>
                </c:pt>
                <c:pt idx="11877">
                  <c:v>36623</c:v>
                </c:pt>
                <c:pt idx="11878">
                  <c:v>36624</c:v>
                </c:pt>
                <c:pt idx="11879">
                  <c:v>36625</c:v>
                </c:pt>
                <c:pt idx="11880">
                  <c:v>36626</c:v>
                </c:pt>
                <c:pt idx="11881">
                  <c:v>36627</c:v>
                </c:pt>
                <c:pt idx="11882">
                  <c:v>36628</c:v>
                </c:pt>
                <c:pt idx="11883">
                  <c:v>36629</c:v>
                </c:pt>
                <c:pt idx="11884">
                  <c:v>36630</c:v>
                </c:pt>
                <c:pt idx="11885">
                  <c:v>36631</c:v>
                </c:pt>
                <c:pt idx="11886">
                  <c:v>36632</c:v>
                </c:pt>
                <c:pt idx="11887">
                  <c:v>36633</c:v>
                </c:pt>
                <c:pt idx="11888">
                  <c:v>36634</c:v>
                </c:pt>
                <c:pt idx="11889">
                  <c:v>36635</c:v>
                </c:pt>
                <c:pt idx="11890">
                  <c:v>36636</c:v>
                </c:pt>
                <c:pt idx="11891">
                  <c:v>36637</c:v>
                </c:pt>
                <c:pt idx="11892">
                  <c:v>36638</c:v>
                </c:pt>
                <c:pt idx="11893">
                  <c:v>36639</c:v>
                </c:pt>
                <c:pt idx="11894">
                  <c:v>36640</c:v>
                </c:pt>
                <c:pt idx="11895">
                  <c:v>36641</c:v>
                </c:pt>
                <c:pt idx="11896">
                  <c:v>36642</c:v>
                </c:pt>
                <c:pt idx="11897">
                  <c:v>36643</c:v>
                </c:pt>
                <c:pt idx="11898">
                  <c:v>36644</c:v>
                </c:pt>
                <c:pt idx="11899">
                  <c:v>36645</c:v>
                </c:pt>
                <c:pt idx="11900">
                  <c:v>36646</c:v>
                </c:pt>
                <c:pt idx="11901">
                  <c:v>36647</c:v>
                </c:pt>
                <c:pt idx="11902">
                  <c:v>36648</c:v>
                </c:pt>
                <c:pt idx="11903">
                  <c:v>36649</c:v>
                </c:pt>
                <c:pt idx="11904">
                  <c:v>36650</c:v>
                </c:pt>
                <c:pt idx="11905">
                  <c:v>36651</c:v>
                </c:pt>
                <c:pt idx="11906">
                  <c:v>36652</c:v>
                </c:pt>
                <c:pt idx="11907">
                  <c:v>36653</c:v>
                </c:pt>
                <c:pt idx="11908">
                  <c:v>36654</c:v>
                </c:pt>
                <c:pt idx="11909">
                  <c:v>36655</c:v>
                </c:pt>
                <c:pt idx="11910">
                  <c:v>36656</c:v>
                </c:pt>
                <c:pt idx="11911">
                  <c:v>36657</c:v>
                </c:pt>
                <c:pt idx="11912">
                  <c:v>36658</c:v>
                </c:pt>
                <c:pt idx="11913">
                  <c:v>36659</c:v>
                </c:pt>
                <c:pt idx="11914">
                  <c:v>36660</c:v>
                </c:pt>
                <c:pt idx="11915">
                  <c:v>36661</c:v>
                </c:pt>
                <c:pt idx="11916">
                  <c:v>36662</c:v>
                </c:pt>
                <c:pt idx="11917">
                  <c:v>36663</c:v>
                </c:pt>
                <c:pt idx="11918">
                  <c:v>36664</c:v>
                </c:pt>
                <c:pt idx="11919">
                  <c:v>36665</c:v>
                </c:pt>
                <c:pt idx="11920">
                  <c:v>36666</c:v>
                </c:pt>
                <c:pt idx="11921">
                  <c:v>36667</c:v>
                </c:pt>
                <c:pt idx="11922">
                  <c:v>36668</c:v>
                </c:pt>
                <c:pt idx="11923">
                  <c:v>36669</c:v>
                </c:pt>
                <c:pt idx="11924">
                  <c:v>36670</c:v>
                </c:pt>
                <c:pt idx="11925">
                  <c:v>36671</c:v>
                </c:pt>
                <c:pt idx="11926">
                  <c:v>36672</c:v>
                </c:pt>
                <c:pt idx="11927">
                  <c:v>36673</c:v>
                </c:pt>
                <c:pt idx="11928">
                  <c:v>36674</c:v>
                </c:pt>
                <c:pt idx="11929">
                  <c:v>36675</c:v>
                </c:pt>
                <c:pt idx="11930">
                  <c:v>36676</c:v>
                </c:pt>
                <c:pt idx="11931">
                  <c:v>36677</c:v>
                </c:pt>
                <c:pt idx="11932">
                  <c:v>36678</c:v>
                </c:pt>
                <c:pt idx="11933">
                  <c:v>36679</c:v>
                </c:pt>
                <c:pt idx="11934">
                  <c:v>36680</c:v>
                </c:pt>
                <c:pt idx="11935">
                  <c:v>36681</c:v>
                </c:pt>
                <c:pt idx="11936">
                  <c:v>36682</c:v>
                </c:pt>
                <c:pt idx="11937">
                  <c:v>36683</c:v>
                </c:pt>
                <c:pt idx="11938">
                  <c:v>36684</c:v>
                </c:pt>
                <c:pt idx="11939">
                  <c:v>36685</c:v>
                </c:pt>
                <c:pt idx="11940">
                  <c:v>36686</c:v>
                </c:pt>
                <c:pt idx="11941">
                  <c:v>36687</c:v>
                </c:pt>
                <c:pt idx="11942">
                  <c:v>36688</c:v>
                </c:pt>
                <c:pt idx="11943">
                  <c:v>36689</c:v>
                </c:pt>
                <c:pt idx="11944">
                  <c:v>36690</c:v>
                </c:pt>
                <c:pt idx="11945">
                  <c:v>36691</c:v>
                </c:pt>
                <c:pt idx="11946">
                  <c:v>36692</c:v>
                </c:pt>
                <c:pt idx="11947">
                  <c:v>36693</c:v>
                </c:pt>
                <c:pt idx="11948">
                  <c:v>36694</c:v>
                </c:pt>
                <c:pt idx="11949">
                  <c:v>36695</c:v>
                </c:pt>
                <c:pt idx="11950">
                  <c:v>36696</c:v>
                </c:pt>
                <c:pt idx="11951">
                  <c:v>36697</c:v>
                </c:pt>
                <c:pt idx="11952">
                  <c:v>36698</c:v>
                </c:pt>
                <c:pt idx="11953">
                  <c:v>36699</c:v>
                </c:pt>
                <c:pt idx="11954">
                  <c:v>36700</c:v>
                </c:pt>
                <c:pt idx="11955">
                  <c:v>36701</c:v>
                </c:pt>
                <c:pt idx="11956">
                  <c:v>36702</c:v>
                </c:pt>
                <c:pt idx="11957">
                  <c:v>36703</c:v>
                </c:pt>
                <c:pt idx="11958">
                  <c:v>36704</c:v>
                </c:pt>
                <c:pt idx="11959">
                  <c:v>36705</c:v>
                </c:pt>
                <c:pt idx="11960">
                  <c:v>36706</c:v>
                </c:pt>
                <c:pt idx="11961">
                  <c:v>36707</c:v>
                </c:pt>
                <c:pt idx="11962">
                  <c:v>36708</c:v>
                </c:pt>
                <c:pt idx="11963">
                  <c:v>36709</c:v>
                </c:pt>
                <c:pt idx="11964">
                  <c:v>36710</c:v>
                </c:pt>
                <c:pt idx="11965">
                  <c:v>36711</c:v>
                </c:pt>
                <c:pt idx="11966">
                  <c:v>36712</c:v>
                </c:pt>
                <c:pt idx="11967">
                  <c:v>36713</c:v>
                </c:pt>
                <c:pt idx="11968">
                  <c:v>36714</c:v>
                </c:pt>
                <c:pt idx="11969">
                  <c:v>36715</c:v>
                </c:pt>
                <c:pt idx="11970">
                  <c:v>36716</c:v>
                </c:pt>
                <c:pt idx="11971">
                  <c:v>36717</c:v>
                </c:pt>
                <c:pt idx="11972">
                  <c:v>36718</c:v>
                </c:pt>
                <c:pt idx="11973">
                  <c:v>36719</c:v>
                </c:pt>
                <c:pt idx="11974">
                  <c:v>36720</c:v>
                </c:pt>
                <c:pt idx="11975">
                  <c:v>36721</c:v>
                </c:pt>
                <c:pt idx="11976">
                  <c:v>36722</c:v>
                </c:pt>
                <c:pt idx="11977">
                  <c:v>36723</c:v>
                </c:pt>
                <c:pt idx="11978">
                  <c:v>36724</c:v>
                </c:pt>
                <c:pt idx="11979">
                  <c:v>36725</c:v>
                </c:pt>
                <c:pt idx="11980">
                  <c:v>36726</c:v>
                </c:pt>
                <c:pt idx="11981">
                  <c:v>36727</c:v>
                </c:pt>
                <c:pt idx="11982">
                  <c:v>36728</c:v>
                </c:pt>
                <c:pt idx="11983">
                  <c:v>36729</c:v>
                </c:pt>
                <c:pt idx="11984">
                  <c:v>36730</c:v>
                </c:pt>
                <c:pt idx="11985">
                  <c:v>36731</c:v>
                </c:pt>
                <c:pt idx="11986">
                  <c:v>36732</c:v>
                </c:pt>
                <c:pt idx="11987">
                  <c:v>36733</c:v>
                </c:pt>
                <c:pt idx="11988">
                  <c:v>36734</c:v>
                </c:pt>
                <c:pt idx="11989">
                  <c:v>36735</c:v>
                </c:pt>
                <c:pt idx="11990">
                  <c:v>36736</c:v>
                </c:pt>
                <c:pt idx="11991">
                  <c:v>36737</c:v>
                </c:pt>
                <c:pt idx="11992">
                  <c:v>36738</c:v>
                </c:pt>
                <c:pt idx="11993">
                  <c:v>36739</c:v>
                </c:pt>
                <c:pt idx="11994">
                  <c:v>36740</c:v>
                </c:pt>
                <c:pt idx="11995">
                  <c:v>36741</c:v>
                </c:pt>
                <c:pt idx="11996">
                  <c:v>36742</c:v>
                </c:pt>
                <c:pt idx="11997">
                  <c:v>36743</c:v>
                </c:pt>
                <c:pt idx="11998">
                  <c:v>36744</c:v>
                </c:pt>
                <c:pt idx="11999">
                  <c:v>36745</c:v>
                </c:pt>
                <c:pt idx="12000">
                  <c:v>36746</c:v>
                </c:pt>
                <c:pt idx="12001">
                  <c:v>36747</c:v>
                </c:pt>
                <c:pt idx="12002">
                  <c:v>36748</c:v>
                </c:pt>
                <c:pt idx="12003">
                  <c:v>36749</c:v>
                </c:pt>
                <c:pt idx="12004">
                  <c:v>36750</c:v>
                </c:pt>
                <c:pt idx="12005">
                  <c:v>36751</c:v>
                </c:pt>
                <c:pt idx="12006">
                  <c:v>36752</c:v>
                </c:pt>
                <c:pt idx="12007">
                  <c:v>36753</c:v>
                </c:pt>
                <c:pt idx="12008">
                  <c:v>36754</c:v>
                </c:pt>
                <c:pt idx="12009">
                  <c:v>36755</c:v>
                </c:pt>
                <c:pt idx="12010">
                  <c:v>36756</c:v>
                </c:pt>
                <c:pt idx="12011">
                  <c:v>36757</c:v>
                </c:pt>
                <c:pt idx="12012">
                  <c:v>36758</c:v>
                </c:pt>
                <c:pt idx="12013">
                  <c:v>36759</c:v>
                </c:pt>
                <c:pt idx="12014">
                  <c:v>36760</c:v>
                </c:pt>
                <c:pt idx="12015">
                  <c:v>36761</c:v>
                </c:pt>
                <c:pt idx="12016">
                  <c:v>36762</c:v>
                </c:pt>
                <c:pt idx="12017">
                  <c:v>36763</c:v>
                </c:pt>
                <c:pt idx="12018">
                  <c:v>36764</c:v>
                </c:pt>
                <c:pt idx="12019">
                  <c:v>36765</c:v>
                </c:pt>
                <c:pt idx="12020">
                  <c:v>36766</c:v>
                </c:pt>
                <c:pt idx="12021">
                  <c:v>36767</c:v>
                </c:pt>
                <c:pt idx="12022">
                  <c:v>36768</c:v>
                </c:pt>
                <c:pt idx="12023">
                  <c:v>36769</c:v>
                </c:pt>
                <c:pt idx="12024">
                  <c:v>36770</c:v>
                </c:pt>
                <c:pt idx="12025">
                  <c:v>36771</c:v>
                </c:pt>
                <c:pt idx="12026">
                  <c:v>36772</c:v>
                </c:pt>
                <c:pt idx="12027">
                  <c:v>36773</c:v>
                </c:pt>
                <c:pt idx="12028">
                  <c:v>36774</c:v>
                </c:pt>
                <c:pt idx="12029">
                  <c:v>36775</c:v>
                </c:pt>
                <c:pt idx="12030">
                  <c:v>36776</c:v>
                </c:pt>
                <c:pt idx="12031">
                  <c:v>36777</c:v>
                </c:pt>
                <c:pt idx="12032">
                  <c:v>36778</c:v>
                </c:pt>
                <c:pt idx="12033">
                  <c:v>36779</c:v>
                </c:pt>
                <c:pt idx="12034">
                  <c:v>36780</c:v>
                </c:pt>
                <c:pt idx="12035">
                  <c:v>36781</c:v>
                </c:pt>
                <c:pt idx="12036">
                  <c:v>36782</c:v>
                </c:pt>
                <c:pt idx="12037">
                  <c:v>36783</c:v>
                </c:pt>
                <c:pt idx="12038">
                  <c:v>36784</c:v>
                </c:pt>
                <c:pt idx="12039">
                  <c:v>36785</c:v>
                </c:pt>
                <c:pt idx="12040">
                  <c:v>36786</c:v>
                </c:pt>
                <c:pt idx="12041">
                  <c:v>36787</c:v>
                </c:pt>
                <c:pt idx="12042">
                  <c:v>36788</c:v>
                </c:pt>
                <c:pt idx="12043">
                  <c:v>36789</c:v>
                </c:pt>
                <c:pt idx="12044">
                  <c:v>36790</c:v>
                </c:pt>
                <c:pt idx="12045">
                  <c:v>36791</c:v>
                </c:pt>
                <c:pt idx="12046">
                  <c:v>36792</c:v>
                </c:pt>
                <c:pt idx="12047">
                  <c:v>36793</c:v>
                </c:pt>
                <c:pt idx="12048">
                  <c:v>36794</c:v>
                </c:pt>
                <c:pt idx="12049">
                  <c:v>36795</c:v>
                </c:pt>
                <c:pt idx="12050">
                  <c:v>36796</c:v>
                </c:pt>
                <c:pt idx="12051">
                  <c:v>36797</c:v>
                </c:pt>
                <c:pt idx="12052">
                  <c:v>36798</c:v>
                </c:pt>
                <c:pt idx="12053">
                  <c:v>36799</c:v>
                </c:pt>
                <c:pt idx="12054">
                  <c:v>36800</c:v>
                </c:pt>
                <c:pt idx="12055">
                  <c:v>36801</c:v>
                </c:pt>
                <c:pt idx="12056">
                  <c:v>36802</c:v>
                </c:pt>
                <c:pt idx="12057">
                  <c:v>36803</c:v>
                </c:pt>
                <c:pt idx="12058">
                  <c:v>36804</c:v>
                </c:pt>
                <c:pt idx="12059">
                  <c:v>36805</c:v>
                </c:pt>
                <c:pt idx="12060">
                  <c:v>36806</c:v>
                </c:pt>
                <c:pt idx="12061">
                  <c:v>36807</c:v>
                </c:pt>
                <c:pt idx="12062">
                  <c:v>36808</c:v>
                </c:pt>
                <c:pt idx="12063">
                  <c:v>36809</c:v>
                </c:pt>
                <c:pt idx="12064">
                  <c:v>36810</c:v>
                </c:pt>
                <c:pt idx="12065">
                  <c:v>36811</c:v>
                </c:pt>
                <c:pt idx="12066">
                  <c:v>36812</c:v>
                </c:pt>
                <c:pt idx="12067">
                  <c:v>36813</c:v>
                </c:pt>
                <c:pt idx="12068">
                  <c:v>36814</c:v>
                </c:pt>
                <c:pt idx="12069">
                  <c:v>36815</c:v>
                </c:pt>
                <c:pt idx="12070">
                  <c:v>36816</c:v>
                </c:pt>
                <c:pt idx="12071">
                  <c:v>36817</c:v>
                </c:pt>
                <c:pt idx="12072">
                  <c:v>36818</c:v>
                </c:pt>
                <c:pt idx="12073">
                  <c:v>36819</c:v>
                </c:pt>
                <c:pt idx="12074">
                  <c:v>36820</c:v>
                </c:pt>
                <c:pt idx="12075">
                  <c:v>36821</c:v>
                </c:pt>
                <c:pt idx="12076">
                  <c:v>36822</c:v>
                </c:pt>
                <c:pt idx="12077">
                  <c:v>36823</c:v>
                </c:pt>
                <c:pt idx="12078">
                  <c:v>36824</c:v>
                </c:pt>
                <c:pt idx="12079">
                  <c:v>36825</c:v>
                </c:pt>
                <c:pt idx="12080">
                  <c:v>36826</c:v>
                </c:pt>
                <c:pt idx="12081">
                  <c:v>36827</c:v>
                </c:pt>
                <c:pt idx="12082">
                  <c:v>36828</c:v>
                </c:pt>
                <c:pt idx="12083">
                  <c:v>36829</c:v>
                </c:pt>
                <c:pt idx="12084">
                  <c:v>36830</c:v>
                </c:pt>
                <c:pt idx="12085">
                  <c:v>36831</c:v>
                </c:pt>
                <c:pt idx="12086">
                  <c:v>36832</c:v>
                </c:pt>
                <c:pt idx="12087">
                  <c:v>36833</c:v>
                </c:pt>
                <c:pt idx="12088">
                  <c:v>36834</c:v>
                </c:pt>
                <c:pt idx="12089">
                  <c:v>36835</c:v>
                </c:pt>
                <c:pt idx="12090">
                  <c:v>36836</c:v>
                </c:pt>
                <c:pt idx="12091">
                  <c:v>36837</c:v>
                </c:pt>
                <c:pt idx="12092">
                  <c:v>36838</c:v>
                </c:pt>
                <c:pt idx="12093">
                  <c:v>36839</c:v>
                </c:pt>
                <c:pt idx="12094">
                  <c:v>36840</c:v>
                </c:pt>
                <c:pt idx="12095">
                  <c:v>36841</c:v>
                </c:pt>
                <c:pt idx="12096">
                  <c:v>36842</c:v>
                </c:pt>
                <c:pt idx="12097">
                  <c:v>36843</c:v>
                </c:pt>
                <c:pt idx="12098">
                  <c:v>36844</c:v>
                </c:pt>
                <c:pt idx="12099">
                  <c:v>36845</c:v>
                </c:pt>
                <c:pt idx="12100">
                  <c:v>36846</c:v>
                </c:pt>
                <c:pt idx="12101">
                  <c:v>36847</c:v>
                </c:pt>
                <c:pt idx="12102">
                  <c:v>36848</c:v>
                </c:pt>
                <c:pt idx="12103">
                  <c:v>36849</c:v>
                </c:pt>
                <c:pt idx="12104">
                  <c:v>36850</c:v>
                </c:pt>
                <c:pt idx="12105">
                  <c:v>36851</c:v>
                </c:pt>
                <c:pt idx="12106">
                  <c:v>36852</c:v>
                </c:pt>
                <c:pt idx="12107">
                  <c:v>36853</c:v>
                </c:pt>
                <c:pt idx="12108">
                  <c:v>36854</c:v>
                </c:pt>
                <c:pt idx="12109">
                  <c:v>36855</c:v>
                </c:pt>
                <c:pt idx="12110">
                  <c:v>36856</c:v>
                </c:pt>
                <c:pt idx="12111">
                  <c:v>36857</c:v>
                </c:pt>
                <c:pt idx="12112">
                  <c:v>36858</c:v>
                </c:pt>
                <c:pt idx="12113">
                  <c:v>36859</c:v>
                </c:pt>
                <c:pt idx="12114">
                  <c:v>36860</c:v>
                </c:pt>
                <c:pt idx="12115">
                  <c:v>36861</c:v>
                </c:pt>
                <c:pt idx="12116">
                  <c:v>36862</c:v>
                </c:pt>
                <c:pt idx="12117">
                  <c:v>36863</c:v>
                </c:pt>
                <c:pt idx="12118">
                  <c:v>36864</c:v>
                </c:pt>
                <c:pt idx="12119">
                  <c:v>36865</c:v>
                </c:pt>
                <c:pt idx="12120">
                  <c:v>36866</c:v>
                </c:pt>
                <c:pt idx="12121">
                  <c:v>36867</c:v>
                </c:pt>
                <c:pt idx="12122">
                  <c:v>36868</c:v>
                </c:pt>
                <c:pt idx="12123">
                  <c:v>36869</c:v>
                </c:pt>
                <c:pt idx="12124">
                  <c:v>36870</c:v>
                </c:pt>
                <c:pt idx="12125">
                  <c:v>36871</c:v>
                </c:pt>
                <c:pt idx="12126">
                  <c:v>36872</c:v>
                </c:pt>
                <c:pt idx="12127">
                  <c:v>36873</c:v>
                </c:pt>
                <c:pt idx="12128">
                  <c:v>36874</c:v>
                </c:pt>
                <c:pt idx="12129">
                  <c:v>36875</c:v>
                </c:pt>
                <c:pt idx="12130">
                  <c:v>36876</c:v>
                </c:pt>
                <c:pt idx="12131">
                  <c:v>36877</c:v>
                </c:pt>
                <c:pt idx="12132">
                  <c:v>36878</c:v>
                </c:pt>
                <c:pt idx="12133">
                  <c:v>36879</c:v>
                </c:pt>
                <c:pt idx="12134">
                  <c:v>36880</c:v>
                </c:pt>
                <c:pt idx="12135">
                  <c:v>36881</c:v>
                </c:pt>
                <c:pt idx="12136">
                  <c:v>36882</c:v>
                </c:pt>
                <c:pt idx="12137">
                  <c:v>36883</c:v>
                </c:pt>
                <c:pt idx="12138">
                  <c:v>36884</c:v>
                </c:pt>
                <c:pt idx="12139">
                  <c:v>36885</c:v>
                </c:pt>
                <c:pt idx="12140">
                  <c:v>36886</c:v>
                </c:pt>
                <c:pt idx="12141">
                  <c:v>36887</c:v>
                </c:pt>
                <c:pt idx="12142">
                  <c:v>36888</c:v>
                </c:pt>
                <c:pt idx="12143">
                  <c:v>36889</c:v>
                </c:pt>
                <c:pt idx="12144">
                  <c:v>36890</c:v>
                </c:pt>
                <c:pt idx="12145">
                  <c:v>36891</c:v>
                </c:pt>
                <c:pt idx="12146">
                  <c:v>36892</c:v>
                </c:pt>
                <c:pt idx="12147">
                  <c:v>36893</c:v>
                </c:pt>
                <c:pt idx="12148">
                  <c:v>36894</c:v>
                </c:pt>
                <c:pt idx="12149">
                  <c:v>36895</c:v>
                </c:pt>
                <c:pt idx="12150">
                  <c:v>36896</c:v>
                </c:pt>
                <c:pt idx="12151">
                  <c:v>36897</c:v>
                </c:pt>
                <c:pt idx="12152">
                  <c:v>36898</c:v>
                </c:pt>
                <c:pt idx="12153">
                  <c:v>36899</c:v>
                </c:pt>
                <c:pt idx="12154">
                  <c:v>36900</c:v>
                </c:pt>
                <c:pt idx="12155">
                  <c:v>36901</c:v>
                </c:pt>
                <c:pt idx="12156">
                  <c:v>36902</c:v>
                </c:pt>
                <c:pt idx="12157">
                  <c:v>36903</c:v>
                </c:pt>
                <c:pt idx="12158">
                  <c:v>36904</c:v>
                </c:pt>
                <c:pt idx="12159">
                  <c:v>36905</c:v>
                </c:pt>
                <c:pt idx="12160">
                  <c:v>36906</c:v>
                </c:pt>
                <c:pt idx="12161">
                  <c:v>36907</c:v>
                </c:pt>
                <c:pt idx="12162">
                  <c:v>36908</c:v>
                </c:pt>
                <c:pt idx="12163">
                  <c:v>36909</c:v>
                </c:pt>
                <c:pt idx="12164">
                  <c:v>36910</c:v>
                </c:pt>
                <c:pt idx="12165">
                  <c:v>36911</c:v>
                </c:pt>
                <c:pt idx="12166">
                  <c:v>36912</c:v>
                </c:pt>
                <c:pt idx="12167">
                  <c:v>36913</c:v>
                </c:pt>
                <c:pt idx="12168">
                  <c:v>36914</c:v>
                </c:pt>
                <c:pt idx="12169">
                  <c:v>36915</c:v>
                </c:pt>
                <c:pt idx="12170">
                  <c:v>36916</c:v>
                </c:pt>
                <c:pt idx="12171">
                  <c:v>36917</c:v>
                </c:pt>
                <c:pt idx="12172">
                  <c:v>36918</c:v>
                </c:pt>
                <c:pt idx="12173">
                  <c:v>36919</c:v>
                </c:pt>
                <c:pt idx="12174">
                  <c:v>36920</c:v>
                </c:pt>
                <c:pt idx="12175">
                  <c:v>36921</c:v>
                </c:pt>
                <c:pt idx="12176">
                  <c:v>36922</c:v>
                </c:pt>
                <c:pt idx="12177">
                  <c:v>36923</c:v>
                </c:pt>
                <c:pt idx="12178">
                  <c:v>36924</c:v>
                </c:pt>
                <c:pt idx="12179">
                  <c:v>36925</c:v>
                </c:pt>
                <c:pt idx="12180">
                  <c:v>36926</c:v>
                </c:pt>
                <c:pt idx="12181">
                  <c:v>36927</c:v>
                </c:pt>
                <c:pt idx="12182">
                  <c:v>36928</c:v>
                </c:pt>
                <c:pt idx="12183">
                  <c:v>36929</c:v>
                </c:pt>
                <c:pt idx="12184">
                  <c:v>36930</c:v>
                </c:pt>
                <c:pt idx="12185">
                  <c:v>36931</c:v>
                </c:pt>
                <c:pt idx="12186">
                  <c:v>36932</c:v>
                </c:pt>
                <c:pt idx="12187">
                  <c:v>36933</c:v>
                </c:pt>
                <c:pt idx="12188">
                  <c:v>36934</c:v>
                </c:pt>
                <c:pt idx="12189">
                  <c:v>36935</c:v>
                </c:pt>
                <c:pt idx="12190">
                  <c:v>36936</c:v>
                </c:pt>
                <c:pt idx="12191">
                  <c:v>36937</c:v>
                </c:pt>
                <c:pt idx="12192">
                  <c:v>36938</c:v>
                </c:pt>
                <c:pt idx="12193">
                  <c:v>36939</c:v>
                </c:pt>
                <c:pt idx="12194">
                  <c:v>36940</c:v>
                </c:pt>
                <c:pt idx="12195">
                  <c:v>36941</c:v>
                </c:pt>
                <c:pt idx="12196">
                  <c:v>36942</c:v>
                </c:pt>
                <c:pt idx="12197">
                  <c:v>36943</c:v>
                </c:pt>
                <c:pt idx="12198">
                  <c:v>36944</c:v>
                </c:pt>
                <c:pt idx="12199">
                  <c:v>36945</c:v>
                </c:pt>
                <c:pt idx="12200">
                  <c:v>36946</c:v>
                </c:pt>
                <c:pt idx="12201">
                  <c:v>36947</c:v>
                </c:pt>
                <c:pt idx="12202">
                  <c:v>36948</c:v>
                </c:pt>
                <c:pt idx="12203">
                  <c:v>36949</c:v>
                </c:pt>
                <c:pt idx="12204">
                  <c:v>36950</c:v>
                </c:pt>
                <c:pt idx="12205">
                  <c:v>36951</c:v>
                </c:pt>
                <c:pt idx="12206">
                  <c:v>36952</c:v>
                </c:pt>
                <c:pt idx="12207">
                  <c:v>36953</c:v>
                </c:pt>
                <c:pt idx="12208">
                  <c:v>36954</c:v>
                </c:pt>
                <c:pt idx="12209">
                  <c:v>36955</c:v>
                </c:pt>
                <c:pt idx="12210">
                  <c:v>36956</c:v>
                </c:pt>
                <c:pt idx="12211">
                  <c:v>36957</c:v>
                </c:pt>
                <c:pt idx="12212">
                  <c:v>36958</c:v>
                </c:pt>
                <c:pt idx="12213">
                  <c:v>36959</c:v>
                </c:pt>
                <c:pt idx="12214">
                  <c:v>36960</c:v>
                </c:pt>
                <c:pt idx="12215">
                  <c:v>36961</c:v>
                </c:pt>
                <c:pt idx="12216">
                  <c:v>36962</c:v>
                </c:pt>
                <c:pt idx="12217">
                  <c:v>36963</c:v>
                </c:pt>
                <c:pt idx="12218">
                  <c:v>36964</c:v>
                </c:pt>
                <c:pt idx="12219">
                  <c:v>36965</c:v>
                </c:pt>
                <c:pt idx="12220">
                  <c:v>36966</c:v>
                </c:pt>
                <c:pt idx="12221">
                  <c:v>36967</c:v>
                </c:pt>
                <c:pt idx="12222">
                  <c:v>36968</c:v>
                </c:pt>
                <c:pt idx="12223">
                  <c:v>36969</c:v>
                </c:pt>
                <c:pt idx="12224">
                  <c:v>36970</c:v>
                </c:pt>
                <c:pt idx="12225">
                  <c:v>36971</c:v>
                </c:pt>
                <c:pt idx="12226">
                  <c:v>36972</c:v>
                </c:pt>
                <c:pt idx="12227">
                  <c:v>36973</c:v>
                </c:pt>
                <c:pt idx="12228">
                  <c:v>36974</c:v>
                </c:pt>
                <c:pt idx="12229">
                  <c:v>36975</c:v>
                </c:pt>
                <c:pt idx="12230">
                  <c:v>36976</c:v>
                </c:pt>
                <c:pt idx="12231">
                  <c:v>36977</c:v>
                </c:pt>
                <c:pt idx="12232">
                  <c:v>36978</c:v>
                </c:pt>
                <c:pt idx="12233">
                  <c:v>36979</c:v>
                </c:pt>
                <c:pt idx="12234">
                  <c:v>36980</c:v>
                </c:pt>
                <c:pt idx="12235">
                  <c:v>36981</c:v>
                </c:pt>
                <c:pt idx="12236">
                  <c:v>36982</c:v>
                </c:pt>
                <c:pt idx="12237">
                  <c:v>36983</c:v>
                </c:pt>
                <c:pt idx="12238">
                  <c:v>36984</c:v>
                </c:pt>
                <c:pt idx="12239">
                  <c:v>36985</c:v>
                </c:pt>
                <c:pt idx="12240">
                  <c:v>36986</c:v>
                </c:pt>
                <c:pt idx="12241">
                  <c:v>36987</c:v>
                </c:pt>
                <c:pt idx="12242">
                  <c:v>36988</c:v>
                </c:pt>
                <c:pt idx="12243">
                  <c:v>36989</c:v>
                </c:pt>
                <c:pt idx="12244">
                  <c:v>36990</c:v>
                </c:pt>
                <c:pt idx="12245">
                  <c:v>36991</c:v>
                </c:pt>
                <c:pt idx="12246">
                  <c:v>36992</c:v>
                </c:pt>
                <c:pt idx="12247">
                  <c:v>36993</c:v>
                </c:pt>
                <c:pt idx="12248">
                  <c:v>36994</c:v>
                </c:pt>
                <c:pt idx="12249">
                  <c:v>36995</c:v>
                </c:pt>
                <c:pt idx="12250">
                  <c:v>36996</c:v>
                </c:pt>
                <c:pt idx="12251">
                  <c:v>36997</c:v>
                </c:pt>
                <c:pt idx="12252">
                  <c:v>36998</c:v>
                </c:pt>
                <c:pt idx="12253">
                  <c:v>36999</c:v>
                </c:pt>
                <c:pt idx="12254">
                  <c:v>37000</c:v>
                </c:pt>
                <c:pt idx="12255">
                  <c:v>37001</c:v>
                </c:pt>
                <c:pt idx="12256">
                  <c:v>37002</c:v>
                </c:pt>
                <c:pt idx="12257">
                  <c:v>37003</c:v>
                </c:pt>
                <c:pt idx="12258">
                  <c:v>37004</c:v>
                </c:pt>
                <c:pt idx="12259">
                  <c:v>37005</c:v>
                </c:pt>
                <c:pt idx="12260">
                  <c:v>37006</c:v>
                </c:pt>
                <c:pt idx="12261">
                  <c:v>37007</c:v>
                </c:pt>
                <c:pt idx="12262">
                  <c:v>37008</c:v>
                </c:pt>
                <c:pt idx="12263">
                  <c:v>37009</c:v>
                </c:pt>
                <c:pt idx="12264">
                  <c:v>37010</c:v>
                </c:pt>
                <c:pt idx="12265">
                  <c:v>37011</c:v>
                </c:pt>
                <c:pt idx="12266">
                  <c:v>37012</c:v>
                </c:pt>
                <c:pt idx="12267">
                  <c:v>37013</c:v>
                </c:pt>
                <c:pt idx="12268">
                  <c:v>37014</c:v>
                </c:pt>
                <c:pt idx="12269">
                  <c:v>37015</c:v>
                </c:pt>
                <c:pt idx="12270">
                  <c:v>37016</c:v>
                </c:pt>
                <c:pt idx="12271">
                  <c:v>37017</c:v>
                </c:pt>
                <c:pt idx="12272">
                  <c:v>37018</c:v>
                </c:pt>
                <c:pt idx="12273">
                  <c:v>37019</c:v>
                </c:pt>
                <c:pt idx="12274">
                  <c:v>37020</c:v>
                </c:pt>
                <c:pt idx="12275">
                  <c:v>37021</c:v>
                </c:pt>
                <c:pt idx="12276">
                  <c:v>37022</c:v>
                </c:pt>
                <c:pt idx="12277">
                  <c:v>37023</c:v>
                </c:pt>
                <c:pt idx="12278">
                  <c:v>37024</c:v>
                </c:pt>
                <c:pt idx="12279">
                  <c:v>37025</c:v>
                </c:pt>
                <c:pt idx="12280">
                  <c:v>37026</c:v>
                </c:pt>
                <c:pt idx="12281">
                  <c:v>37027</c:v>
                </c:pt>
                <c:pt idx="12282">
                  <c:v>37028</c:v>
                </c:pt>
                <c:pt idx="12283">
                  <c:v>37029</c:v>
                </c:pt>
                <c:pt idx="12284">
                  <c:v>37030</c:v>
                </c:pt>
                <c:pt idx="12285">
                  <c:v>37031</c:v>
                </c:pt>
                <c:pt idx="12286">
                  <c:v>37032</c:v>
                </c:pt>
                <c:pt idx="12287">
                  <c:v>37033</c:v>
                </c:pt>
                <c:pt idx="12288">
                  <c:v>37034</c:v>
                </c:pt>
                <c:pt idx="12289">
                  <c:v>37035</c:v>
                </c:pt>
                <c:pt idx="12290">
                  <c:v>37036</c:v>
                </c:pt>
                <c:pt idx="12291">
                  <c:v>37037</c:v>
                </c:pt>
                <c:pt idx="12292">
                  <c:v>37038</c:v>
                </c:pt>
                <c:pt idx="12293">
                  <c:v>37039</c:v>
                </c:pt>
                <c:pt idx="12294">
                  <c:v>37040</c:v>
                </c:pt>
                <c:pt idx="12295">
                  <c:v>37041</c:v>
                </c:pt>
                <c:pt idx="12296">
                  <c:v>37042</c:v>
                </c:pt>
                <c:pt idx="12297">
                  <c:v>37043</c:v>
                </c:pt>
                <c:pt idx="12298">
                  <c:v>37044</c:v>
                </c:pt>
                <c:pt idx="12299">
                  <c:v>37045</c:v>
                </c:pt>
                <c:pt idx="12300">
                  <c:v>37046</c:v>
                </c:pt>
                <c:pt idx="12301">
                  <c:v>37047</c:v>
                </c:pt>
                <c:pt idx="12302">
                  <c:v>37048</c:v>
                </c:pt>
                <c:pt idx="12303">
                  <c:v>37049</c:v>
                </c:pt>
                <c:pt idx="12304">
                  <c:v>37050</c:v>
                </c:pt>
                <c:pt idx="12305">
                  <c:v>37051</c:v>
                </c:pt>
                <c:pt idx="12306">
                  <c:v>37052</c:v>
                </c:pt>
                <c:pt idx="12307">
                  <c:v>37053</c:v>
                </c:pt>
                <c:pt idx="12308">
                  <c:v>37054</c:v>
                </c:pt>
                <c:pt idx="12309">
                  <c:v>37055</c:v>
                </c:pt>
                <c:pt idx="12310">
                  <c:v>37056</c:v>
                </c:pt>
                <c:pt idx="12311">
                  <c:v>37057</c:v>
                </c:pt>
                <c:pt idx="12312">
                  <c:v>37058</c:v>
                </c:pt>
                <c:pt idx="12313">
                  <c:v>37059</c:v>
                </c:pt>
                <c:pt idx="12314">
                  <c:v>37060</c:v>
                </c:pt>
                <c:pt idx="12315">
                  <c:v>37061</c:v>
                </c:pt>
                <c:pt idx="12316">
                  <c:v>37062</c:v>
                </c:pt>
                <c:pt idx="12317">
                  <c:v>37063</c:v>
                </c:pt>
                <c:pt idx="12318">
                  <c:v>37064</c:v>
                </c:pt>
                <c:pt idx="12319">
                  <c:v>37065</c:v>
                </c:pt>
                <c:pt idx="12320">
                  <c:v>37066</c:v>
                </c:pt>
                <c:pt idx="12321">
                  <c:v>37067</c:v>
                </c:pt>
                <c:pt idx="12322">
                  <c:v>37068</c:v>
                </c:pt>
                <c:pt idx="12323">
                  <c:v>37069</c:v>
                </c:pt>
                <c:pt idx="12324">
                  <c:v>37070</c:v>
                </c:pt>
                <c:pt idx="12325">
                  <c:v>37071</c:v>
                </c:pt>
                <c:pt idx="12326">
                  <c:v>37072</c:v>
                </c:pt>
                <c:pt idx="12327">
                  <c:v>37073</c:v>
                </c:pt>
                <c:pt idx="12328">
                  <c:v>37074</c:v>
                </c:pt>
                <c:pt idx="12329">
                  <c:v>37075</c:v>
                </c:pt>
                <c:pt idx="12330">
                  <c:v>37076</c:v>
                </c:pt>
                <c:pt idx="12331">
                  <c:v>37077</c:v>
                </c:pt>
                <c:pt idx="12332">
                  <c:v>37078</c:v>
                </c:pt>
                <c:pt idx="12333">
                  <c:v>37079</c:v>
                </c:pt>
                <c:pt idx="12334">
                  <c:v>37080</c:v>
                </c:pt>
                <c:pt idx="12335">
                  <c:v>37081</c:v>
                </c:pt>
                <c:pt idx="12336">
                  <c:v>37082</c:v>
                </c:pt>
                <c:pt idx="12337">
                  <c:v>37083</c:v>
                </c:pt>
                <c:pt idx="12338">
                  <c:v>37084</c:v>
                </c:pt>
                <c:pt idx="12339">
                  <c:v>37085</c:v>
                </c:pt>
                <c:pt idx="12340">
                  <c:v>37086</c:v>
                </c:pt>
                <c:pt idx="12341">
                  <c:v>37087</c:v>
                </c:pt>
                <c:pt idx="12342">
                  <c:v>37088</c:v>
                </c:pt>
                <c:pt idx="12343">
                  <c:v>37089</c:v>
                </c:pt>
                <c:pt idx="12344">
                  <c:v>37090</c:v>
                </c:pt>
                <c:pt idx="12345">
                  <c:v>37091</c:v>
                </c:pt>
                <c:pt idx="12346">
                  <c:v>37092</c:v>
                </c:pt>
                <c:pt idx="12347">
                  <c:v>37093</c:v>
                </c:pt>
                <c:pt idx="12348">
                  <c:v>37094</c:v>
                </c:pt>
                <c:pt idx="12349">
                  <c:v>37095</c:v>
                </c:pt>
                <c:pt idx="12350">
                  <c:v>37096</c:v>
                </c:pt>
                <c:pt idx="12351">
                  <c:v>37097</c:v>
                </c:pt>
                <c:pt idx="12352">
                  <c:v>37098</c:v>
                </c:pt>
                <c:pt idx="12353">
                  <c:v>37099</c:v>
                </c:pt>
                <c:pt idx="12354">
                  <c:v>37100</c:v>
                </c:pt>
                <c:pt idx="12355">
                  <c:v>37101</c:v>
                </c:pt>
                <c:pt idx="12356">
                  <c:v>37102</c:v>
                </c:pt>
                <c:pt idx="12357">
                  <c:v>37103</c:v>
                </c:pt>
                <c:pt idx="12358">
                  <c:v>37104</c:v>
                </c:pt>
                <c:pt idx="12359">
                  <c:v>37105</c:v>
                </c:pt>
                <c:pt idx="12360">
                  <c:v>37106</c:v>
                </c:pt>
                <c:pt idx="12361">
                  <c:v>37107</c:v>
                </c:pt>
                <c:pt idx="12362">
                  <c:v>37108</c:v>
                </c:pt>
                <c:pt idx="12363">
                  <c:v>37109</c:v>
                </c:pt>
                <c:pt idx="12364">
                  <c:v>37110</c:v>
                </c:pt>
                <c:pt idx="12365">
                  <c:v>37111</c:v>
                </c:pt>
                <c:pt idx="12366">
                  <c:v>37112</c:v>
                </c:pt>
                <c:pt idx="12367">
                  <c:v>37113</c:v>
                </c:pt>
                <c:pt idx="12368">
                  <c:v>37114</c:v>
                </c:pt>
                <c:pt idx="12369">
                  <c:v>37115</c:v>
                </c:pt>
                <c:pt idx="12370">
                  <c:v>37116</c:v>
                </c:pt>
                <c:pt idx="12371">
                  <c:v>37117</c:v>
                </c:pt>
                <c:pt idx="12372">
                  <c:v>37118</c:v>
                </c:pt>
                <c:pt idx="12373">
                  <c:v>37119</c:v>
                </c:pt>
                <c:pt idx="12374">
                  <c:v>37120</c:v>
                </c:pt>
                <c:pt idx="12375">
                  <c:v>37121</c:v>
                </c:pt>
                <c:pt idx="12376">
                  <c:v>37122</c:v>
                </c:pt>
                <c:pt idx="12377">
                  <c:v>37123</c:v>
                </c:pt>
                <c:pt idx="12378">
                  <c:v>37124</c:v>
                </c:pt>
                <c:pt idx="12379">
                  <c:v>37125</c:v>
                </c:pt>
                <c:pt idx="12380">
                  <c:v>37126</c:v>
                </c:pt>
                <c:pt idx="12381">
                  <c:v>37127</c:v>
                </c:pt>
                <c:pt idx="12382">
                  <c:v>37128</c:v>
                </c:pt>
                <c:pt idx="12383">
                  <c:v>37129</c:v>
                </c:pt>
                <c:pt idx="12384">
                  <c:v>37130</c:v>
                </c:pt>
                <c:pt idx="12385">
                  <c:v>37131</c:v>
                </c:pt>
                <c:pt idx="12386">
                  <c:v>37132</c:v>
                </c:pt>
                <c:pt idx="12387">
                  <c:v>37133</c:v>
                </c:pt>
                <c:pt idx="12388">
                  <c:v>37134</c:v>
                </c:pt>
                <c:pt idx="12389">
                  <c:v>37135</c:v>
                </c:pt>
                <c:pt idx="12390">
                  <c:v>37136</c:v>
                </c:pt>
                <c:pt idx="12391">
                  <c:v>37137</c:v>
                </c:pt>
                <c:pt idx="12392">
                  <c:v>37138</c:v>
                </c:pt>
                <c:pt idx="12393">
                  <c:v>37139</c:v>
                </c:pt>
                <c:pt idx="12394">
                  <c:v>37140</c:v>
                </c:pt>
                <c:pt idx="12395">
                  <c:v>37141</c:v>
                </c:pt>
                <c:pt idx="12396">
                  <c:v>37142</c:v>
                </c:pt>
                <c:pt idx="12397">
                  <c:v>37143</c:v>
                </c:pt>
                <c:pt idx="12398">
                  <c:v>37144</c:v>
                </c:pt>
                <c:pt idx="12399">
                  <c:v>37145</c:v>
                </c:pt>
                <c:pt idx="12400">
                  <c:v>37146</c:v>
                </c:pt>
                <c:pt idx="12401">
                  <c:v>37147</c:v>
                </c:pt>
                <c:pt idx="12402">
                  <c:v>37148</c:v>
                </c:pt>
                <c:pt idx="12403">
                  <c:v>37149</c:v>
                </c:pt>
                <c:pt idx="12404">
                  <c:v>37150</c:v>
                </c:pt>
                <c:pt idx="12405">
                  <c:v>37151</c:v>
                </c:pt>
                <c:pt idx="12406">
                  <c:v>37152</c:v>
                </c:pt>
                <c:pt idx="12407">
                  <c:v>37153</c:v>
                </c:pt>
                <c:pt idx="12408">
                  <c:v>37154</c:v>
                </c:pt>
                <c:pt idx="12409">
                  <c:v>37155</c:v>
                </c:pt>
                <c:pt idx="12410">
                  <c:v>37156</c:v>
                </c:pt>
                <c:pt idx="12411">
                  <c:v>37157</c:v>
                </c:pt>
                <c:pt idx="12412">
                  <c:v>37158</c:v>
                </c:pt>
                <c:pt idx="12413">
                  <c:v>37159</c:v>
                </c:pt>
                <c:pt idx="12414">
                  <c:v>37160</c:v>
                </c:pt>
                <c:pt idx="12415">
                  <c:v>37161</c:v>
                </c:pt>
                <c:pt idx="12416">
                  <c:v>37162</c:v>
                </c:pt>
                <c:pt idx="12417">
                  <c:v>37163</c:v>
                </c:pt>
                <c:pt idx="12418">
                  <c:v>37164</c:v>
                </c:pt>
                <c:pt idx="12419">
                  <c:v>37165</c:v>
                </c:pt>
                <c:pt idx="12420">
                  <c:v>37166</c:v>
                </c:pt>
                <c:pt idx="12421">
                  <c:v>37167</c:v>
                </c:pt>
                <c:pt idx="12422">
                  <c:v>37168</c:v>
                </c:pt>
                <c:pt idx="12423">
                  <c:v>37169</c:v>
                </c:pt>
                <c:pt idx="12424">
                  <c:v>37170</c:v>
                </c:pt>
                <c:pt idx="12425">
                  <c:v>37171</c:v>
                </c:pt>
                <c:pt idx="12426">
                  <c:v>37172</c:v>
                </c:pt>
                <c:pt idx="12427">
                  <c:v>37173</c:v>
                </c:pt>
                <c:pt idx="12428">
                  <c:v>37174</c:v>
                </c:pt>
                <c:pt idx="12429">
                  <c:v>37175</c:v>
                </c:pt>
                <c:pt idx="12430">
                  <c:v>37176</c:v>
                </c:pt>
                <c:pt idx="12431">
                  <c:v>37177</c:v>
                </c:pt>
                <c:pt idx="12432">
                  <c:v>37178</c:v>
                </c:pt>
                <c:pt idx="12433">
                  <c:v>37179</c:v>
                </c:pt>
                <c:pt idx="12434">
                  <c:v>37180</c:v>
                </c:pt>
                <c:pt idx="12435">
                  <c:v>37181</c:v>
                </c:pt>
                <c:pt idx="12436">
                  <c:v>37182</c:v>
                </c:pt>
                <c:pt idx="12437">
                  <c:v>37183</c:v>
                </c:pt>
                <c:pt idx="12438">
                  <c:v>37184</c:v>
                </c:pt>
                <c:pt idx="12439">
                  <c:v>37185</c:v>
                </c:pt>
                <c:pt idx="12440">
                  <c:v>37186</c:v>
                </c:pt>
                <c:pt idx="12441">
                  <c:v>37187</c:v>
                </c:pt>
                <c:pt idx="12442">
                  <c:v>37188</c:v>
                </c:pt>
                <c:pt idx="12443">
                  <c:v>37189</c:v>
                </c:pt>
                <c:pt idx="12444">
                  <c:v>37190</c:v>
                </c:pt>
                <c:pt idx="12445">
                  <c:v>37191</c:v>
                </c:pt>
                <c:pt idx="12446">
                  <c:v>37192</c:v>
                </c:pt>
                <c:pt idx="12447">
                  <c:v>37193</c:v>
                </c:pt>
                <c:pt idx="12448">
                  <c:v>37194</c:v>
                </c:pt>
                <c:pt idx="12449">
                  <c:v>37195</c:v>
                </c:pt>
                <c:pt idx="12450">
                  <c:v>37196</c:v>
                </c:pt>
                <c:pt idx="12451">
                  <c:v>37197</c:v>
                </c:pt>
                <c:pt idx="12452">
                  <c:v>37198</c:v>
                </c:pt>
                <c:pt idx="12453">
                  <c:v>37199</c:v>
                </c:pt>
                <c:pt idx="12454">
                  <c:v>37200</c:v>
                </c:pt>
                <c:pt idx="12455">
                  <c:v>37201</c:v>
                </c:pt>
                <c:pt idx="12456">
                  <c:v>37202</c:v>
                </c:pt>
                <c:pt idx="12457">
                  <c:v>37203</c:v>
                </c:pt>
                <c:pt idx="12458">
                  <c:v>37204</c:v>
                </c:pt>
                <c:pt idx="12459">
                  <c:v>37205</c:v>
                </c:pt>
                <c:pt idx="12460">
                  <c:v>37206</c:v>
                </c:pt>
                <c:pt idx="12461">
                  <c:v>37207</c:v>
                </c:pt>
                <c:pt idx="12462">
                  <c:v>37208</c:v>
                </c:pt>
                <c:pt idx="12463">
                  <c:v>37209</c:v>
                </c:pt>
                <c:pt idx="12464">
                  <c:v>37210</c:v>
                </c:pt>
                <c:pt idx="12465">
                  <c:v>37211</c:v>
                </c:pt>
                <c:pt idx="12466">
                  <c:v>37212</c:v>
                </c:pt>
                <c:pt idx="12467">
                  <c:v>37213</c:v>
                </c:pt>
                <c:pt idx="12468">
                  <c:v>37214</c:v>
                </c:pt>
                <c:pt idx="12469">
                  <c:v>37215</c:v>
                </c:pt>
                <c:pt idx="12470">
                  <c:v>37216</c:v>
                </c:pt>
                <c:pt idx="12471">
                  <c:v>37217</c:v>
                </c:pt>
                <c:pt idx="12472">
                  <c:v>37218</c:v>
                </c:pt>
                <c:pt idx="12473">
                  <c:v>37219</c:v>
                </c:pt>
                <c:pt idx="12474">
                  <c:v>37220</c:v>
                </c:pt>
                <c:pt idx="12475">
                  <c:v>37221</c:v>
                </c:pt>
                <c:pt idx="12476">
                  <c:v>37222</c:v>
                </c:pt>
                <c:pt idx="12477">
                  <c:v>37223</c:v>
                </c:pt>
                <c:pt idx="12478">
                  <c:v>37224</c:v>
                </c:pt>
                <c:pt idx="12479">
                  <c:v>37225</c:v>
                </c:pt>
                <c:pt idx="12480">
                  <c:v>37226</c:v>
                </c:pt>
                <c:pt idx="12481">
                  <c:v>37227</c:v>
                </c:pt>
                <c:pt idx="12482">
                  <c:v>37228</c:v>
                </c:pt>
                <c:pt idx="12483">
                  <c:v>37229</c:v>
                </c:pt>
                <c:pt idx="12484">
                  <c:v>37230</c:v>
                </c:pt>
                <c:pt idx="12485">
                  <c:v>37231</c:v>
                </c:pt>
                <c:pt idx="12486">
                  <c:v>37232</c:v>
                </c:pt>
                <c:pt idx="12487">
                  <c:v>37233</c:v>
                </c:pt>
                <c:pt idx="12488">
                  <c:v>37234</c:v>
                </c:pt>
                <c:pt idx="12489">
                  <c:v>37235</c:v>
                </c:pt>
                <c:pt idx="12490">
                  <c:v>37236</c:v>
                </c:pt>
                <c:pt idx="12491">
                  <c:v>37237</c:v>
                </c:pt>
                <c:pt idx="12492">
                  <c:v>37238</c:v>
                </c:pt>
                <c:pt idx="12493">
                  <c:v>37239</c:v>
                </c:pt>
                <c:pt idx="12494">
                  <c:v>37240</c:v>
                </c:pt>
                <c:pt idx="12495">
                  <c:v>37241</c:v>
                </c:pt>
                <c:pt idx="12496">
                  <c:v>37242</c:v>
                </c:pt>
                <c:pt idx="12497">
                  <c:v>37243</c:v>
                </c:pt>
                <c:pt idx="12498">
                  <c:v>37244</c:v>
                </c:pt>
                <c:pt idx="12499">
                  <c:v>37245</c:v>
                </c:pt>
                <c:pt idx="12500">
                  <c:v>37246</c:v>
                </c:pt>
                <c:pt idx="12501">
                  <c:v>37247</c:v>
                </c:pt>
                <c:pt idx="12502">
                  <c:v>37248</c:v>
                </c:pt>
                <c:pt idx="12503">
                  <c:v>37249</c:v>
                </c:pt>
                <c:pt idx="12504">
                  <c:v>37250</c:v>
                </c:pt>
                <c:pt idx="12505">
                  <c:v>37251</c:v>
                </c:pt>
                <c:pt idx="12506">
                  <c:v>37252</c:v>
                </c:pt>
                <c:pt idx="12507">
                  <c:v>37253</c:v>
                </c:pt>
                <c:pt idx="12508">
                  <c:v>37254</c:v>
                </c:pt>
                <c:pt idx="12509">
                  <c:v>37255</c:v>
                </c:pt>
                <c:pt idx="12510">
                  <c:v>37256</c:v>
                </c:pt>
                <c:pt idx="12511">
                  <c:v>37257</c:v>
                </c:pt>
                <c:pt idx="12512">
                  <c:v>37258</c:v>
                </c:pt>
                <c:pt idx="12513">
                  <c:v>37259</c:v>
                </c:pt>
                <c:pt idx="12514">
                  <c:v>37260</c:v>
                </c:pt>
                <c:pt idx="12515">
                  <c:v>37261</c:v>
                </c:pt>
                <c:pt idx="12516">
                  <c:v>37262</c:v>
                </c:pt>
                <c:pt idx="12517">
                  <c:v>37263</c:v>
                </c:pt>
                <c:pt idx="12518">
                  <c:v>37264</c:v>
                </c:pt>
                <c:pt idx="12519">
                  <c:v>37265</c:v>
                </c:pt>
                <c:pt idx="12520">
                  <c:v>37266</c:v>
                </c:pt>
                <c:pt idx="12521">
                  <c:v>37267</c:v>
                </c:pt>
                <c:pt idx="12522">
                  <c:v>37268</c:v>
                </c:pt>
                <c:pt idx="12523">
                  <c:v>37269</c:v>
                </c:pt>
                <c:pt idx="12524">
                  <c:v>37270</c:v>
                </c:pt>
                <c:pt idx="12525">
                  <c:v>37271</c:v>
                </c:pt>
                <c:pt idx="12526">
                  <c:v>37272</c:v>
                </c:pt>
                <c:pt idx="12527">
                  <c:v>37273</c:v>
                </c:pt>
                <c:pt idx="12528">
                  <c:v>37274</c:v>
                </c:pt>
                <c:pt idx="12529">
                  <c:v>37275</c:v>
                </c:pt>
                <c:pt idx="12530">
                  <c:v>37276</c:v>
                </c:pt>
                <c:pt idx="12531">
                  <c:v>37277</c:v>
                </c:pt>
                <c:pt idx="12532">
                  <c:v>37278</c:v>
                </c:pt>
                <c:pt idx="12533">
                  <c:v>37279</c:v>
                </c:pt>
                <c:pt idx="12534">
                  <c:v>37280</c:v>
                </c:pt>
                <c:pt idx="12535">
                  <c:v>37281</c:v>
                </c:pt>
                <c:pt idx="12536">
                  <c:v>37282</c:v>
                </c:pt>
                <c:pt idx="12537">
                  <c:v>37283</c:v>
                </c:pt>
                <c:pt idx="12538">
                  <c:v>37284</c:v>
                </c:pt>
                <c:pt idx="12539">
                  <c:v>37285</c:v>
                </c:pt>
                <c:pt idx="12540">
                  <c:v>37286</c:v>
                </c:pt>
                <c:pt idx="12541">
                  <c:v>37287</c:v>
                </c:pt>
                <c:pt idx="12542">
                  <c:v>37288</c:v>
                </c:pt>
                <c:pt idx="12543">
                  <c:v>37289</c:v>
                </c:pt>
                <c:pt idx="12544">
                  <c:v>37290</c:v>
                </c:pt>
                <c:pt idx="12545">
                  <c:v>37291</c:v>
                </c:pt>
                <c:pt idx="12546">
                  <c:v>37292</c:v>
                </c:pt>
                <c:pt idx="12547">
                  <c:v>37293</c:v>
                </c:pt>
                <c:pt idx="12548">
                  <c:v>37294</c:v>
                </c:pt>
                <c:pt idx="12549">
                  <c:v>37295</c:v>
                </c:pt>
                <c:pt idx="12550">
                  <c:v>37296</c:v>
                </c:pt>
                <c:pt idx="12551">
                  <c:v>37297</c:v>
                </c:pt>
                <c:pt idx="12552">
                  <c:v>37298</c:v>
                </c:pt>
                <c:pt idx="12553">
                  <c:v>37299</c:v>
                </c:pt>
                <c:pt idx="12554">
                  <c:v>37300</c:v>
                </c:pt>
                <c:pt idx="12555">
                  <c:v>37301</c:v>
                </c:pt>
                <c:pt idx="12556">
                  <c:v>37302</c:v>
                </c:pt>
                <c:pt idx="12557">
                  <c:v>37303</c:v>
                </c:pt>
                <c:pt idx="12558">
                  <c:v>37304</c:v>
                </c:pt>
                <c:pt idx="12559">
                  <c:v>37305</c:v>
                </c:pt>
                <c:pt idx="12560">
                  <c:v>37306</c:v>
                </c:pt>
                <c:pt idx="12561">
                  <c:v>37307</c:v>
                </c:pt>
                <c:pt idx="12562">
                  <c:v>37308</c:v>
                </c:pt>
                <c:pt idx="12563">
                  <c:v>37309</c:v>
                </c:pt>
                <c:pt idx="12564">
                  <c:v>37310</c:v>
                </c:pt>
                <c:pt idx="12565">
                  <c:v>37311</c:v>
                </c:pt>
                <c:pt idx="12566">
                  <c:v>37312</c:v>
                </c:pt>
                <c:pt idx="12567">
                  <c:v>37313</c:v>
                </c:pt>
                <c:pt idx="12568">
                  <c:v>37314</c:v>
                </c:pt>
                <c:pt idx="12569">
                  <c:v>37315</c:v>
                </c:pt>
                <c:pt idx="12570">
                  <c:v>37316</c:v>
                </c:pt>
                <c:pt idx="12571">
                  <c:v>37317</c:v>
                </c:pt>
                <c:pt idx="12572">
                  <c:v>37318</c:v>
                </c:pt>
                <c:pt idx="12573">
                  <c:v>37319</c:v>
                </c:pt>
                <c:pt idx="12574">
                  <c:v>37320</c:v>
                </c:pt>
                <c:pt idx="12575">
                  <c:v>37321</c:v>
                </c:pt>
                <c:pt idx="12576">
                  <c:v>37322</c:v>
                </c:pt>
                <c:pt idx="12577">
                  <c:v>37323</c:v>
                </c:pt>
                <c:pt idx="12578">
                  <c:v>37324</c:v>
                </c:pt>
                <c:pt idx="12579">
                  <c:v>37325</c:v>
                </c:pt>
                <c:pt idx="12580">
                  <c:v>37326</c:v>
                </c:pt>
                <c:pt idx="12581">
                  <c:v>37327</c:v>
                </c:pt>
                <c:pt idx="12582">
                  <c:v>37328</c:v>
                </c:pt>
                <c:pt idx="12583">
                  <c:v>37329</c:v>
                </c:pt>
                <c:pt idx="12584">
                  <c:v>37330</c:v>
                </c:pt>
                <c:pt idx="12585">
                  <c:v>37331</c:v>
                </c:pt>
                <c:pt idx="12586">
                  <c:v>37332</c:v>
                </c:pt>
                <c:pt idx="12587">
                  <c:v>37333</c:v>
                </c:pt>
                <c:pt idx="12588">
                  <c:v>37334</c:v>
                </c:pt>
                <c:pt idx="12589">
                  <c:v>37335</c:v>
                </c:pt>
                <c:pt idx="12590">
                  <c:v>37336</c:v>
                </c:pt>
                <c:pt idx="12591">
                  <c:v>37337</c:v>
                </c:pt>
                <c:pt idx="12592">
                  <c:v>37338</c:v>
                </c:pt>
                <c:pt idx="12593">
                  <c:v>37339</c:v>
                </c:pt>
                <c:pt idx="12594">
                  <c:v>37340</c:v>
                </c:pt>
                <c:pt idx="12595">
                  <c:v>37341</c:v>
                </c:pt>
                <c:pt idx="12596">
                  <c:v>37342</c:v>
                </c:pt>
                <c:pt idx="12597">
                  <c:v>37343</c:v>
                </c:pt>
                <c:pt idx="12598">
                  <c:v>37344</c:v>
                </c:pt>
                <c:pt idx="12599">
                  <c:v>37345</c:v>
                </c:pt>
                <c:pt idx="12600">
                  <c:v>37346</c:v>
                </c:pt>
                <c:pt idx="12601">
                  <c:v>37347</c:v>
                </c:pt>
                <c:pt idx="12602">
                  <c:v>37348</c:v>
                </c:pt>
                <c:pt idx="12603">
                  <c:v>37349</c:v>
                </c:pt>
                <c:pt idx="12604">
                  <c:v>37350</c:v>
                </c:pt>
                <c:pt idx="12605">
                  <c:v>37351</c:v>
                </c:pt>
                <c:pt idx="12606">
                  <c:v>37352</c:v>
                </c:pt>
                <c:pt idx="12607">
                  <c:v>37353</c:v>
                </c:pt>
                <c:pt idx="12608">
                  <c:v>37354</c:v>
                </c:pt>
                <c:pt idx="12609">
                  <c:v>37355</c:v>
                </c:pt>
                <c:pt idx="12610">
                  <c:v>37356</c:v>
                </c:pt>
                <c:pt idx="12611">
                  <c:v>37357</c:v>
                </c:pt>
                <c:pt idx="12612">
                  <c:v>37358</c:v>
                </c:pt>
                <c:pt idx="12613">
                  <c:v>37359</c:v>
                </c:pt>
                <c:pt idx="12614">
                  <c:v>37360</c:v>
                </c:pt>
                <c:pt idx="12615">
                  <c:v>37361</c:v>
                </c:pt>
                <c:pt idx="12616">
                  <c:v>37362</c:v>
                </c:pt>
                <c:pt idx="12617">
                  <c:v>37363</c:v>
                </c:pt>
                <c:pt idx="12618">
                  <c:v>37364</c:v>
                </c:pt>
                <c:pt idx="12619">
                  <c:v>37365</c:v>
                </c:pt>
                <c:pt idx="12620">
                  <c:v>37366</c:v>
                </c:pt>
                <c:pt idx="12621">
                  <c:v>37367</c:v>
                </c:pt>
                <c:pt idx="12622">
                  <c:v>37368</c:v>
                </c:pt>
                <c:pt idx="12623">
                  <c:v>37369</c:v>
                </c:pt>
                <c:pt idx="12624">
                  <c:v>37370</c:v>
                </c:pt>
                <c:pt idx="12625">
                  <c:v>37371</c:v>
                </c:pt>
                <c:pt idx="12626">
                  <c:v>37372</c:v>
                </c:pt>
                <c:pt idx="12627">
                  <c:v>37373</c:v>
                </c:pt>
                <c:pt idx="12628">
                  <c:v>37374</c:v>
                </c:pt>
                <c:pt idx="12629">
                  <c:v>37375</c:v>
                </c:pt>
                <c:pt idx="12630">
                  <c:v>37376</c:v>
                </c:pt>
                <c:pt idx="12631">
                  <c:v>37377</c:v>
                </c:pt>
                <c:pt idx="12632">
                  <c:v>37378</c:v>
                </c:pt>
                <c:pt idx="12633">
                  <c:v>37379</c:v>
                </c:pt>
                <c:pt idx="12634">
                  <c:v>37380</c:v>
                </c:pt>
                <c:pt idx="12635">
                  <c:v>37381</c:v>
                </c:pt>
                <c:pt idx="12636">
                  <c:v>37382</c:v>
                </c:pt>
                <c:pt idx="12637">
                  <c:v>37383</c:v>
                </c:pt>
                <c:pt idx="12638">
                  <c:v>37384</c:v>
                </c:pt>
                <c:pt idx="12639">
                  <c:v>37385</c:v>
                </c:pt>
                <c:pt idx="12640">
                  <c:v>37386</c:v>
                </c:pt>
                <c:pt idx="12641">
                  <c:v>37387</c:v>
                </c:pt>
                <c:pt idx="12642">
                  <c:v>37388</c:v>
                </c:pt>
                <c:pt idx="12643">
                  <c:v>37389</c:v>
                </c:pt>
                <c:pt idx="12644">
                  <c:v>37390</c:v>
                </c:pt>
                <c:pt idx="12645">
                  <c:v>37391</c:v>
                </c:pt>
                <c:pt idx="12646">
                  <c:v>37392</c:v>
                </c:pt>
                <c:pt idx="12647">
                  <c:v>37393</c:v>
                </c:pt>
                <c:pt idx="12648">
                  <c:v>37394</c:v>
                </c:pt>
                <c:pt idx="12649">
                  <c:v>37395</c:v>
                </c:pt>
                <c:pt idx="12650">
                  <c:v>37396</c:v>
                </c:pt>
                <c:pt idx="12651">
                  <c:v>37397</c:v>
                </c:pt>
                <c:pt idx="12652">
                  <c:v>37398</c:v>
                </c:pt>
                <c:pt idx="12653">
                  <c:v>37399</c:v>
                </c:pt>
                <c:pt idx="12654">
                  <c:v>37400</c:v>
                </c:pt>
                <c:pt idx="12655">
                  <c:v>37401</c:v>
                </c:pt>
                <c:pt idx="12656">
                  <c:v>37402</c:v>
                </c:pt>
                <c:pt idx="12657">
                  <c:v>37403</c:v>
                </c:pt>
                <c:pt idx="12658">
                  <c:v>37404</c:v>
                </c:pt>
                <c:pt idx="12659">
                  <c:v>37405</c:v>
                </c:pt>
                <c:pt idx="12660">
                  <c:v>37406</c:v>
                </c:pt>
                <c:pt idx="12661">
                  <c:v>37407</c:v>
                </c:pt>
                <c:pt idx="12662">
                  <c:v>37408</c:v>
                </c:pt>
                <c:pt idx="12663">
                  <c:v>37409</c:v>
                </c:pt>
                <c:pt idx="12664">
                  <c:v>37410</c:v>
                </c:pt>
                <c:pt idx="12665">
                  <c:v>37411</c:v>
                </c:pt>
                <c:pt idx="12666">
                  <c:v>37412</c:v>
                </c:pt>
                <c:pt idx="12667">
                  <c:v>37413</c:v>
                </c:pt>
                <c:pt idx="12668">
                  <c:v>37414</c:v>
                </c:pt>
                <c:pt idx="12669">
                  <c:v>37415</c:v>
                </c:pt>
                <c:pt idx="12670">
                  <c:v>37416</c:v>
                </c:pt>
                <c:pt idx="12671">
                  <c:v>37417</c:v>
                </c:pt>
                <c:pt idx="12672">
                  <c:v>37418</c:v>
                </c:pt>
                <c:pt idx="12673">
                  <c:v>37419</c:v>
                </c:pt>
                <c:pt idx="12674">
                  <c:v>37420</c:v>
                </c:pt>
                <c:pt idx="12675">
                  <c:v>37421</c:v>
                </c:pt>
                <c:pt idx="12676">
                  <c:v>37422</c:v>
                </c:pt>
                <c:pt idx="12677">
                  <c:v>37423</c:v>
                </c:pt>
                <c:pt idx="12678">
                  <c:v>37424</c:v>
                </c:pt>
                <c:pt idx="12679">
                  <c:v>37425</c:v>
                </c:pt>
                <c:pt idx="12680">
                  <c:v>37426</c:v>
                </c:pt>
                <c:pt idx="12681">
                  <c:v>37427</c:v>
                </c:pt>
                <c:pt idx="12682">
                  <c:v>37428</c:v>
                </c:pt>
                <c:pt idx="12683">
                  <c:v>37429</c:v>
                </c:pt>
                <c:pt idx="12684">
                  <c:v>37430</c:v>
                </c:pt>
                <c:pt idx="12685">
                  <c:v>37431</c:v>
                </c:pt>
                <c:pt idx="12686">
                  <c:v>37432</c:v>
                </c:pt>
                <c:pt idx="12687">
                  <c:v>37433</c:v>
                </c:pt>
                <c:pt idx="12688">
                  <c:v>37434</c:v>
                </c:pt>
                <c:pt idx="12689">
                  <c:v>37435</c:v>
                </c:pt>
                <c:pt idx="12690">
                  <c:v>37436</c:v>
                </c:pt>
                <c:pt idx="12691">
                  <c:v>37437</c:v>
                </c:pt>
                <c:pt idx="12692">
                  <c:v>37438</c:v>
                </c:pt>
                <c:pt idx="12693">
                  <c:v>37439</c:v>
                </c:pt>
                <c:pt idx="12694">
                  <c:v>37440</c:v>
                </c:pt>
                <c:pt idx="12695">
                  <c:v>37441</c:v>
                </c:pt>
                <c:pt idx="12696">
                  <c:v>37442</c:v>
                </c:pt>
                <c:pt idx="12697">
                  <c:v>37443</c:v>
                </c:pt>
                <c:pt idx="12698">
                  <c:v>37444</c:v>
                </c:pt>
                <c:pt idx="12699">
                  <c:v>37445</c:v>
                </c:pt>
                <c:pt idx="12700">
                  <c:v>37446</c:v>
                </c:pt>
                <c:pt idx="12701">
                  <c:v>37447</c:v>
                </c:pt>
                <c:pt idx="12702">
                  <c:v>37448</c:v>
                </c:pt>
                <c:pt idx="12703">
                  <c:v>37449</c:v>
                </c:pt>
                <c:pt idx="12704">
                  <c:v>37450</c:v>
                </c:pt>
                <c:pt idx="12705">
                  <c:v>37451</c:v>
                </c:pt>
                <c:pt idx="12706">
                  <c:v>37452</c:v>
                </c:pt>
                <c:pt idx="12707">
                  <c:v>37453</c:v>
                </c:pt>
                <c:pt idx="12708">
                  <c:v>37454</c:v>
                </c:pt>
                <c:pt idx="12709">
                  <c:v>37455</c:v>
                </c:pt>
                <c:pt idx="12710">
                  <c:v>37456</c:v>
                </c:pt>
                <c:pt idx="12711">
                  <c:v>37457</c:v>
                </c:pt>
                <c:pt idx="12712">
                  <c:v>37458</c:v>
                </c:pt>
                <c:pt idx="12713">
                  <c:v>37459</c:v>
                </c:pt>
                <c:pt idx="12714">
                  <c:v>37460</c:v>
                </c:pt>
                <c:pt idx="12715">
                  <c:v>37461</c:v>
                </c:pt>
                <c:pt idx="12716">
                  <c:v>37462</c:v>
                </c:pt>
                <c:pt idx="12717">
                  <c:v>37463</c:v>
                </c:pt>
                <c:pt idx="12718">
                  <c:v>37464</c:v>
                </c:pt>
                <c:pt idx="12719">
                  <c:v>37465</c:v>
                </c:pt>
                <c:pt idx="12720">
                  <c:v>37466</c:v>
                </c:pt>
                <c:pt idx="12721">
                  <c:v>37467</c:v>
                </c:pt>
                <c:pt idx="12722">
                  <c:v>37468</c:v>
                </c:pt>
                <c:pt idx="12723">
                  <c:v>37469</c:v>
                </c:pt>
                <c:pt idx="12724">
                  <c:v>37470</c:v>
                </c:pt>
                <c:pt idx="12725">
                  <c:v>37471</c:v>
                </c:pt>
                <c:pt idx="12726">
                  <c:v>37472</c:v>
                </c:pt>
                <c:pt idx="12727">
                  <c:v>37473</c:v>
                </c:pt>
                <c:pt idx="12728">
                  <c:v>37474</c:v>
                </c:pt>
                <c:pt idx="12729">
                  <c:v>37475</c:v>
                </c:pt>
                <c:pt idx="12730">
                  <c:v>37476</c:v>
                </c:pt>
                <c:pt idx="12731">
                  <c:v>37477</c:v>
                </c:pt>
                <c:pt idx="12732">
                  <c:v>37478</c:v>
                </c:pt>
                <c:pt idx="12733">
                  <c:v>37479</c:v>
                </c:pt>
                <c:pt idx="12734">
                  <c:v>37480</c:v>
                </c:pt>
                <c:pt idx="12735">
                  <c:v>37481</c:v>
                </c:pt>
                <c:pt idx="12736">
                  <c:v>37482</c:v>
                </c:pt>
                <c:pt idx="12737">
                  <c:v>37483</c:v>
                </c:pt>
                <c:pt idx="12738">
                  <c:v>37484</c:v>
                </c:pt>
                <c:pt idx="12739">
                  <c:v>37485</c:v>
                </c:pt>
                <c:pt idx="12740">
                  <c:v>37486</c:v>
                </c:pt>
                <c:pt idx="12741">
                  <c:v>37487</c:v>
                </c:pt>
                <c:pt idx="12742">
                  <c:v>37488</c:v>
                </c:pt>
                <c:pt idx="12743">
                  <c:v>37489</c:v>
                </c:pt>
                <c:pt idx="12744">
                  <c:v>37490</c:v>
                </c:pt>
                <c:pt idx="12745">
                  <c:v>37491</c:v>
                </c:pt>
                <c:pt idx="12746">
                  <c:v>37492</c:v>
                </c:pt>
                <c:pt idx="12747">
                  <c:v>37493</c:v>
                </c:pt>
                <c:pt idx="12748">
                  <c:v>37494</c:v>
                </c:pt>
                <c:pt idx="12749">
                  <c:v>37495</c:v>
                </c:pt>
                <c:pt idx="12750">
                  <c:v>37496</c:v>
                </c:pt>
                <c:pt idx="12751">
                  <c:v>37497</c:v>
                </c:pt>
                <c:pt idx="12752">
                  <c:v>37498</c:v>
                </c:pt>
                <c:pt idx="12753">
                  <c:v>37499</c:v>
                </c:pt>
                <c:pt idx="12754">
                  <c:v>37500</c:v>
                </c:pt>
                <c:pt idx="12755">
                  <c:v>37501</c:v>
                </c:pt>
                <c:pt idx="12756">
                  <c:v>37502</c:v>
                </c:pt>
                <c:pt idx="12757">
                  <c:v>37503</c:v>
                </c:pt>
                <c:pt idx="12758">
                  <c:v>37504</c:v>
                </c:pt>
                <c:pt idx="12759">
                  <c:v>37505</c:v>
                </c:pt>
                <c:pt idx="12760">
                  <c:v>37506</c:v>
                </c:pt>
                <c:pt idx="12761">
                  <c:v>37507</c:v>
                </c:pt>
                <c:pt idx="12762">
                  <c:v>37508</c:v>
                </c:pt>
                <c:pt idx="12763">
                  <c:v>37509</c:v>
                </c:pt>
                <c:pt idx="12764">
                  <c:v>37510</c:v>
                </c:pt>
                <c:pt idx="12765">
                  <c:v>37511</c:v>
                </c:pt>
                <c:pt idx="12766">
                  <c:v>37512</c:v>
                </c:pt>
                <c:pt idx="12767">
                  <c:v>37513</c:v>
                </c:pt>
                <c:pt idx="12768">
                  <c:v>37514</c:v>
                </c:pt>
                <c:pt idx="12769">
                  <c:v>37515</c:v>
                </c:pt>
                <c:pt idx="12770">
                  <c:v>37516</c:v>
                </c:pt>
                <c:pt idx="12771">
                  <c:v>37517</c:v>
                </c:pt>
                <c:pt idx="12772">
                  <c:v>37518</c:v>
                </c:pt>
                <c:pt idx="12773">
                  <c:v>37519</c:v>
                </c:pt>
                <c:pt idx="12774">
                  <c:v>37520</c:v>
                </c:pt>
                <c:pt idx="12775">
                  <c:v>37521</c:v>
                </c:pt>
                <c:pt idx="12776">
                  <c:v>37522</c:v>
                </c:pt>
                <c:pt idx="12777">
                  <c:v>37523</c:v>
                </c:pt>
                <c:pt idx="12778">
                  <c:v>37524</c:v>
                </c:pt>
                <c:pt idx="12779">
                  <c:v>37525</c:v>
                </c:pt>
                <c:pt idx="12780">
                  <c:v>37526</c:v>
                </c:pt>
                <c:pt idx="12781">
                  <c:v>37527</c:v>
                </c:pt>
                <c:pt idx="12782">
                  <c:v>37528</c:v>
                </c:pt>
                <c:pt idx="12783">
                  <c:v>37529</c:v>
                </c:pt>
                <c:pt idx="12784">
                  <c:v>37530</c:v>
                </c:pt>
                <c:pt idx="12785">
                  <c:v>37531</c:v>
                </c:pt>
                <c:pt idx="12786">
                  <c:v>37532</c:v>
                </c:pt>
                <c:pt idx="12787">
                  <c:v>37533</c:v>
                </c:pt>
                <c:pt idx="12788">
                  <c:v>37534</c:v>
                </c:pt>
                <c:pt idx="12789">
                  <c:v>37535</c:v>
                </c:pt>
                <c:pt idx="12790">
                  <c:v>37536</c:v>
                </c:pt>
                <c:pt idx="12791">
                  <c:v>37537</c:v>
                </c:pt>
                <c:pt idx="12792">
                  <c:v>37538</c:v>
                </c:pt>
                <c:pt idx="12793">
                  <c:v>37539</c:v>
                </c:pt>
                <c:pt idx="12794">
                  <c:v>37540</c:v>
                </c:pt>
                <c:pt idx="12795">
                  <c:v>37541</c:v>
                </c:pt>
                <c:pt idx="12796">
                  <c:v>37542</c:v>
                </c:pt>
                <c:pt idx="12797">
                  <c:v>37543</c:v>
                </c:pt>
                <c:pt idx="12798">
                  <c:v>37544</c:v>
                </c:pt>
                <c:pt idx="12799">
                  <c:v>37545</c:v>
                </c:pt>
                <c:pt idx="12800">
                  <c:v>37546</c:v>
                </c:pt>
                <c:pt idx="12801">
                  <c:v>37547</c:v>
                </c:pt>
                <c:pt idx="12802">
                  <c:v>37548</c:v>
                </c:pt>
                <c:pt idx="12803">
                  <c:v>37549</c:v>
                </c:pt>
                <c:pt idx="12804">
                  <c:v>37550</c:v>
                </c:pt>
                <c:pt idx="12805">
                  <c:v>37551</c:v>
                </c:pt>
                <c:pt idx="12806">
                  <c:v>37552</c:v>
                </c:pt>
                <c:pt idx="12807">
                  <c:v>37553</c:v>
                </c:pt>
                <c:pt idx="12808">
                  <c:v>37554</c:v>
                </c:pt>
                <c:pt idx="12809">
                  <c:v>37555</c:v>
                </c:pt>
                <c:pt idx="12810">
                  <c:v>37556</c:v>
                </c:pt>
                <c:pt idx="12811">
                  <c:v>37557</c:v>
                </c:pt>
                <c:pt idx="12812">
                  <c:v>37558</c:v>
                </c:pt>
                <c:pt idx="12813">
                  <c:v>37559</c:v>
                </c:pt>
                <c:pt idx="12814">
                  <c:v>37560</c:v>
                </c:pt>
                <c:pt idx="12815">
                  <c:v>37561</c:v>
                </c:pt>
                <c:pt idx="12816">
                  <c:v>37562</c:v>
                </c:pt>
                <c:pt idx="12817">
                  <c:v>37563</c:v>
                </c:pt>
                <c:pt idx="12818">
                  <c:v>37564</c:v>
                </c:pt>
                <c:pt idx="12819">
                  <c:v>37565</c:v>
                </c:pt>
                <c:pt idx="12820">
                  <c:v>37566</c:v>
                </c:pt>
                <c:pt idx="12821">
                  <c:v>37567</c:v>
                </c:pt>
                <c:pt idx="12822">
                  <c:v>37568</c:v>
                </c:pt>
                <c:pt idx="12823">
                  <c:v>37569</c:v>
                </c:pt>
                <c:pt idx="12824">
                  <c:v>37570</c:v>
                </c:pt>
                <c:pt idx="12825">
                  <c:v>37571</c:v>
                </c:pt>
                <c:pt idx="12826">
                  <c:v>37572</c:v>
                </c:pt>
                <c:pt idx="12827">
                  <c:v>37573</c:v>
                </c:pt>
                <c:pt idx="12828">
                  <c:v>37574</c:v>
                </c:pt>
                <c:pt idx="12829">
                  <c:v>37575</c:v>
                </c:pt>
                <c:pt idx="12830">
                  <c:v>37576</c:v>
                </c:pt>
                <c:pt idx="12831">
                  <c:v>37577</c:v>
                </c:pt>
                <c:pt idx="12832">
                  <c:v>37578</c:v>
                </c:pt>
                <c:pt idx="12833">
                  <c:v>37579</c:v>
                </c:pt>
                <c:pt idx="12834">
                  <c:v>37580</c:v>
                </c:pt>
                <c:pt idx="12835">
                  <c:v>37581</c:v>
                </c:pt>
                <c:pt idx="12836">
                  <c:v>37582</c:v>
                </c:pt>
                <c:pt idx="12837">
                  <c:v>37583</c:v>
                </c:pt>
                <c:pt idx="12838">
                  <c:v>37584</c:v>
                </c:pt>
                <c:pt idx="12839">
                  <c:v>37585</c:v>
                </c:pt>
                <c:pt idx="12840">
                  <c:v>37586</c:v>
                </c:pt>
                <c:pt idx="12841">
                  <c:v>37587</c:v>
                </c:pt>
                <c:pt idx="12842">
                  <c:v>37588</c:v>
                </c:pt>
                <c:pt idx="12843">
                  <c:v>37589</c:v>
                </c:pt>
                <c:pt idx="12844">
                  <c:v>37590</c:v>
                </c:pt>
                <c:pt idx="12845">
                  <c:v>37591</c:v>
                </c:pt>
                <c:pt idx="12846">
                  <c:v>37592</c:v>
                </c:pt>
                <c:pt idx="12847">
                  <c:v>37593</c:v>
                </c:pt>
                <c:pt idx="12848">
                  <c:v>37594</c:v>
                </c:pt>
                <c:pt idx="12849">
                  <c:v>37595</c:v>
                </c:pt>
                <c:pt idx="12850">
                  <c:v>37596</c:v>
                </c:pt>
                <c:pt idx="12851">
                  <c:v>37597</c:v>
                </c:pt>
                <c:pt idx="12852">
                  <c:v>37598</c:v>
                </c:pt>
                <c:pt idx="12853">
                  <c:v>37599</c:v>
                </c:pt>
                <c:pt idx="12854">
                  <c:v>37600</c:v>
                </c:pt>
                <c:pt idx="12855">
                  <c:v>37601</c:v>
                </c:pt>
                <c:pt idx="12856">
                  <c:v>37602</c:v>
                </c:pt>
                <c:pt idx="12857">
                  <c:v>37603</c:v>
                </c:pt>
                <c:pt idx="12858">
                  <c:v>37604</c:v>
                </c:pt>
                <c:pt idx="12859">
                  <c:v>37605</c:v>
                </c:pt>
                <c:pt idx="12860">
                  <c:v>37606</c:v>
                </c:pt>
                <c:pt idx="12861">
                  <c:v>37607</c:v>
                </c:pt>
                <c:pt idx="12862">
                  <c:v>37608</c:v>
                </c:pt>
                <c:pt idx="12863">
                  <c:v>37609</c:v>
                </c:pt>
                <c:pt idx="12864">
                  <c:v>37610</c:v>
                </c:pt>
                <c:pt idx="12865">
                  <c:v>37611</c:v>
                </c:pt>
                <c:pt idx="12866">
                  <c:v>37612</c:v>
                </c:pt>
                <c:pt idx="12867">
                  <c:v>37613</c:v>
                </c:pt>
                <c:pt idx="12868">
                  <c:v>37614</c:v>
                </c:pt>
                <c:pt idx="12869">
                  <c:v>37615</c:v>
                </c:pt>
                <c:pt idx="12870">
                  <c:v>37616</c:v>
                </c:pt>
                <c:pt idx="12871">
                  <c:v>37617</c:v>
                </c:pt>
                <c:pt idx="12872">
                  <c:v>37618</c:v>
                </c:pt>
                <c:pt idx="12873">
                  <c:v>37619</c:v>
                </c:pt>
                <c:pt idx="12874">
                  <c:v>37620</c:v>
                </c:pt>
                <c:pt idx="12875">
                  <c:v>37621</c:v>
                </c:pt>
                <c:pt idx="12876">
                  <c:v>37622</c:v>
                </c:pt>
                <c:pt idx="12877">
                  <c:v>37623</c:v>
                </c:pt>
                <c:pt idx="12878">
                  <c:v>37624</c:v>
                </c:pt>
                <c:pt idx="12879">
                  <c:v>37625</c:v>
                </c:pt>
                <c:pt idx="12880">
                  <c:v>37626</c:v>
                </c:pt>
                <c:pt idx="12881">
                  <c:v>37627</c:v>
                </c:pt>
                <c:pt idx="12882">
                  <c:v>37628</c:v>
                </c:pt>
                <c:pt idx="12883">
                  <c:v>37629</c:v>
                </c:pt>
                <c:pt idx="12884">
                  <c:v>37630</c:v>
                </c:pt>
                <c:pt idx="12885">
                  <c:v>37631</c:v>
                </c:pt>
                <c:pt idx="12886">
                  <c:v>37632</c:v>
                </c:pt>
                <c:pt idx="12887">
                  <c:v>37633</c:v>
                </c:pt>
                <c:pt idx="12888">
                  <c:v>37634</c:v>
                </c:pt>
                <c:pt idx="12889">
                  <c:v>37635</c:v>
                </c:pt>
                <c:pt idx="12890">
                  <c:v>37636</c:v>
                </c:pt>
                <c:pt idx="12891">
                  <c:v>37637</c:v>
                </c:pt>
                <c:pt idx="12892">
                  <c:v>37638</c:v>
                </c:pt>
                <c:pt idx="12893">
                  <c:v>37639</c:v>
                </c:pt>
                <c:pt idx="12894">
                  <c:v>37640</c:v>
                </c:pt>
                <c:pt idx="12895">
                  <c:v>37641</c:v>
                </c:pt>
                <c:pt idx="12896">
                  <c:v>37642</c:v>
                </c:pt>
                <c:pt idx="12897">
                  <c:v>37643</c:v>
                </c:pt>
                <c:pt idx="12898">
                  <c:v>37644</c:v>
                </c:pt>
                <c:pt idx="12899">
                  <c:v>37645</c:v>
                </c:pt>
                <c:pt idx="12900">
                  <c:v>37646</c:v>
                </c:pt>
                <c:pt idx="12901">
                  <c:v>37647</c:v>
                </c:pt>
                <c:pt idx="12902">
                  <c:v>37648</c:v>
                </c:pt>
                <c:pt idx="12903">
                  <c:v>37649</c:v>
                </c:pt>
                <c:pt idx="12904">
                  <c:v>37650</c:v>
                </c:pt>
                <c:pt idx="12905">
                  <c:v>37651</c:v>
                </c:pt>
                <c:pt idx="12906">
                  <c:v>37652</c:v>
                </c:pt>
                <c:pt idx="12907">
                  <c:v>37653</c:v>
                </c:pt>
                <c:pt idx="12908">
                  <c:v>37654</c:v>
                </c:pt>
                <c:pt idx="12909">
                  <c:v>37655</c:v>
                </c:pt>
                <c:pt idx="12910">
                  <c:v>37656</c:v>
                </c:pt>
                <c:pt idx="12911">
                  <c:v>37657</c:v>
                </c:pt>
                <c:pt idx="12912">
                  <c:v>37658</c:v>
                </c:pt>
                <c:pt idx="12913">
                  <c:v>37659</c:v>
                </c:pt>
                <c:pt idx="12914">
                  <c:v>37660</c:v>
                </c:pt>
                <c:pt idx="12915">
                  <c:v>37661</c:v>
                </c:pt>
                <c:pt idx="12916">
                  <c:v>37662</c:v>
                </c:pt>
                <c:pt idx="12917">
                  <c:v>37663</c:v>
                </c:pt>
                <c:pt idx="12918">
                  <c:v>37664</c:v>
                </c:pt>
                <c:pt idx="12919">
                  <c:v>37665</c:v>
                </c:pt>
                <c:pt idx="12920">
                  <c:v>37666</c:v>
                </c:pt>
                <c:pt idx="12921">
                  <c:v>37667</c:v>
                </c:pt>
                <c:pt idx="12922">
                  <c:v>37668</c:v>
                </c:pt>
                <c:pt idx="12923">
                  <c:v>37669</c:v>
                </c:pt>
                <c:pt idx="12924">
                  <c:v>37670</c:v>
                </c:pt>
                <c:pt idx="12925">
                  <c:v>37671</c:v>
                </c:pt>
                <c:pt idx="12926">
                  <c:v>37672</c:v>
                </c:pt>
                <c:pt idx="12927">
                  <c:v>37673</c:v>
                </c:pt>
                <c:pt idx="12928">
                  <c:v>37674</c:v>
                </c:pt>
                <c:pt idx="12929">
                  <c:v>37675</c:v>
                </c:pt>
                <c:pt idx="12930">
                  <c:v>37676</c:v>
                </c:pt>
                <c:pt idx="12931">
                  <c:v>37677</c:v>
                </c:pt>
                <c:pt idx="12932">
                  <c:v>37678</c:v>
                </c:pt>
                <c:pt idx="12933">
                  <c:v>37679</c:v>
                </c:pt>
                <c:pt idx="12934">
                  <c:v>37680</c:v>
                </c:pt>
                <c:pt idx="12935">
                  <c:v>37681</c:v>
                </c:pt>
                <c:pt idx="12936">
                  <c:v>37682</c:v>
                </c:pt>
                <c:pt idx="12937">
                  <c:v>37683</c:v>
                </c:pt>
                <c:pt idx="12938">
                  <c:v>37684</c:v>
                </c:pt>
                <c:pt idx="12939">
                  <c:v>37685</c:v>
                </c:pt>
                <c:pt idx="12940">
                  <c:v>37686</c:v>
                </c:pt>
                <c:pt idx="12941">
                  <c:v>37687</c:v>
                </c:pt>
                <c:pt idx="12942">
                  <c:v>37688</c:v>
                </c:pt>
                <c:pt idx="12943">
                  <c:v>37689</c:v>
                </c:pt>
                <c:pt idx="12944">
                  <c:v>37690</c:v>
                </c:pt>
                <c:pt idx="12945">
                  <c:v>37691</c:v>
                </c:pt>
                <c:pt idx="12946">
                  <c:v>37692</c:v>
                </c:pt>
                <c:pt idx="12947">
                  <c:v>37693</c:v>
                </c:pt>
                <c:pt idx="12948">
                  <c:v>37694</c:v>
                </c:pt>
                <c:pt idx="12949">
                  <c:v>37695</c:v>
                </c:pt>
                <c:pt idx="12950">
                  <c:v>37696</c:v>
                </c:pt>
                <c:pt idx="12951">
                  <c:v>37697</c:v>
                </c:pt>
                <c:pt idx="12952">
                  <c:v>37698</c:v>
                </c:pt>
                <c:pt idx="12953">
                  <c:v>37699</c:v>
                </c:pt>
                <c:pt idx="12954">
                  <c:v>37700</c:v>
                </c:pt>
                <c:pt idx="12955">
                  <c:v>37701</c:v>
                </c:pt>
                <c:pt idx="12956">
                  <c:v>37702</c:v>
                </c:pt>
                <c:pt idx="12957">
                  <c:v>37703</c:v>
                </c:pt>
                <c:pt idx="12958">
                  <c:v>37704</c:v>
                </c:pt>
                <c:pt idx="12959">
                  <c:v>37705</c:v>
                </c:pt>
                <c:pt idx="12960">
                  <c:v>37706</c:v>
                </c:pt>
                <c:pt idx="12961">
                  <c:v>37707</c:v>
                </c:pt>
                <c:pt idx="12962">
                  <c:v>37708</c:v>
                </c:pt>
                <c:pt idx="12963">
                  <c:v>37709</c:v>
                </c:pt>
                <c:pt idx="12964">
                  <c:v>37710</c:v>
                </c:pt>
                <c:pt idx="12965">
                  <c:v>37711</c:v>
                </c:pt>
                <c:pt idx="12966">
                  <c:v>37712</c:v>
                </c:pt>
                <c:pt idx="12967">
                  <c:v>37713</c:v>
                </c:pt>
                <c:pt idx="12968">
                  <c:v>37714</c:v>
                </c:pt>
                <c:pt idx="12969">
                  <c:v>37715</c:v>
                </c:pt>
                <c:pt idx="12970">
                  <c:v>37716</c:v>
                </c:pt>
                <c:pt idx="12971">
                  <c:v>37717</c:v>
                </c:pt>
                <c:pt idx="12972">
                  <c:v>37718</c:v>
                </c:pt>
                <c:pt idx="12973">
                  <c:v>37719</c:v>
                </c:pt>
                <c:pt idx="12974">
                  <c:v>37720</c:v>
                </c:pt>
                <c:pt idx="12975">
                  <c:v>37721</c:v>
                </c:pt>
                <c:pt idx="12976">
                  <c:v>37722</c:v>
                </c:pt>
                <c:pt idx="12977">
                  <c:v>37723</c:v>
                </c:pt>
                <c:pt idx="12978">
                  <c:v>37724</c:v>
                </c:pt>
                <c:pt idx="12979">
                  <c:v>37725</c:v>
                </c:pt>
                <c:pt idx="12980">
                  <c:v>37726</c:v>
                </c:pt>
                <c:pt idx="12981">
                  <c:v>37727</c:v>
                </c:pt>
                <c:pt idx="12982">
                  <c:v>37728</c:v>
                </c:pt>
                <c:pt idx="12983">
                  <c:v>37729</c:v>
                </c:pt>
                <c:pt idx="12984">
                  <c:v>37730</c:v>
                </c:pt>
                <c:pt idx="12985">
                  <c:v>37731</c:v>
                </c:pt>
                <c:pt idx="12986">
                  <c:v>37732</c:v>
                </c:pt>
                <c:pt idx="12987">
                  <c:v>37733</c:v>
                </c:pt>
                <c:pt idx="12988">
                  <c:v>37734</c:v>
                </c:pt>
                <c:pt idx="12989">
                  <c:v>37735</c:v>
                </c:pt>
                <c:pt idx="12990">
                  <c:v>37736</c:v>
                </c:pt>
                <c:pt idx="12991">
                  <c:v>37737</c:v>
                </c:pt>
                <c:pt idx="12992">
                  <c:v>37738</c:v>
                </c:pt>
                <c:pt idx="12993">
                  <c:v>37739</c:v>
                </c:pt>
                <c:pt idx="12994">
                  <c:v>37740</c:v>
                </c:pt>
                <c:pt idx="12995">
                  <c:v>37741</c:v>
                </c:pt>
                <c:pt idx="12996">
                  <c:v>37742</c:v>
                </c:pt>
                <c:pt idx="12997">
                  <c:v>37743</c:v>
                </c:pt>
                <c:pt idx="12998">
                  <c:v>37744</c:v>
                </c:pt>
                <c:pt idx="12999">
                  <c:v>37745</c:v>
                </c:pt>
                <c:pt idx="13000">
                  <c:v>37746</c:v>
                </c:pt>
                <c:pt idx="13001">
                  <c:v>37747</c:v>
                </c:pt>
                <c:pt idx="13002">
                  <c:v>37748</c:v>
                </c:pt>
                <c:pt idx="13003">
                  <c:v>37749</c:v>
                </c:pt>
                <c:pt idx="13004">
                  <c:v>37750</c:v>
                </c:pt>
                <c:pt idx="13005">
                  <c:v>37751</c:v>
                </c:pt>
                <c:pt idx="13006">
                  <c:v>37752</c:v>
                </c:pt>
                <c:pt idx="13007">
                  <c:v>37753</c:v>
                </c:pt>
                <c:pt idx="13008">
                  <c:v>37754</c:v>
                </c:pt>
                <c:pt idx="13009">
                  <c:v>37755</c:v>
                </c:pt>
                <c:pt idx="13010">
                  <c:v>37756</c:v>
                </c:pt>
                <c:pt idx="13011">
                  <c:v>37757</c:v>
                </c:pt>
                <c:pt idx="13012">
                  <c:v>37758</c:v>
                </c:pt>
                <c:pt idx="13013">
                  <c:v>37759</c:v>
                </c:pt>
                <c:pt idx="13014">
                  <c:v>37760</c:v>
                </c:pt>
                <c:pt idx="13015">
                  <c:v>37761</c:v>
                </c:pt>
                <c:pt idx="13016">
                  <c:v>37762</c:v>
                </c:pt>
                <c:pt idx="13017">
                  <c:v>37763</c:v>
                </c:pt>
                <c:pt idx="13018">
                  <c:v>37764</c:v>
                </c:pt>
                <c:pt idx="13019">
                  <c:v>37765</c:v>
                </c:pt>
                <c:pt idx="13020">
                  <c:v>37766</c:v>
                </c:pt>
                <c:pt idx="13021">
                  <c:v>37767</c:v>
                </c:pt>
                <c:pt idx="13022">
                  <c:v>37768</c:v>
                </c:pt>
                <c:pt idx="13023">
                  <c:v>37769</c:v>
                </c:pt>
                <c:pt idx="13024">
                  <c:v>37770</c:v>
                </c:pt>
                <c:pt idx="13025">
                  <c:v>37771</c:v>
                </c:pt>
                <c:pt idx="13026">
                  <c:v>37772</c:v>
                </c:pt>
                <c:pt idx="13027">
                  <c:v>37773</c:v>
                </c:pt>
                <c:pt idx="13028">
                  <c:v>37774</c:v>
                </c:pt>
                <c:pt idx="13029">
                  <c:v>37775</c:v>
                </c:pt>
                <c:pt idx="13030">
                  <c:v>37776</c:v>
                </c:pt>
                <c:pt idx="13031">
                  <c:v>37777</c:v>
                </c:pt>
                <c:pt idx="13032">
                  <c:v>37778</c:v>
                </c:pt>
                <c:pt idx="13033">
                  <c:v>37779</c:v>
                </c:pt>
                <c:pt idx="13034">
                  <c:v>37780</c:v>
                </c:pt>
                <c:pt idx="13035">
                  <c:v>37781</c:v>
                </c:pt>
                <c:pt idx="13036">
                  <c:v>37782</c:v>
                </c:pt>
                <c:pt idx="13037">
                  <c:v>37783</c:v>
                </c:pt>
                <c:pt idx="13038">
                  <c:v>37784</c:v>
                </c:pt>
                <c:pt idx="13039">
                  <c:v>37785</c:v>
                </c:pt>
                <c:pt idx="13040">
                  <c:v>37786</c:v>
                </c:pt>
                <c:pt idx="13041">
                  <c:v>37787</c:v>
                </c:pt>
                <c:pt idx="13042">
                  <c:v>37788</c:v>
                </c:pt>
                <c:pt idx="13043">
                  <c:v>37789</c:v>
                </c:pt>
                <c:pt idx="13044">
                  <c:v>37790</c:v>
                </c:pt>
                <c:pt idx="13045">
                  <c:v>37791</c:v>
                </c:pt>
                <c:pt idx="13046">
                  <c:v>37792</c:v>
                </c:pt>
                <c:pt idx="13047">
                  <c:v>37793</c:v>
                </c:pt>
                <c:pt idx="13048">
                  <c:v>37794</c:v>
                </c:pt>
                <c:pt idx="13049">
                  <c:v>37795</c:v>
                </c:pt>
                <c:pt idx="13050">
                  <c:v>37796</c:v>
                </c:pt>
                <c:pt idx="13051">
                  <c:v>37797</c:v>
                </c:pt>
                <c:pt idx="13052">
                  <c:v>37798</c:v>
                </c:pt>
                <c:pt idx="13053">
                  <c:v>37799</c:v>
                </c:pt>
                <c:pt idx="13054">
                  <c:v>37800</c:v>
                </c:pt>
                <c:pt idx="13055">
                  <c:v>37801</c:v>
                </c:pt>
                <c:pt idx="13056">
                  <c:v>37802</c:v>
                </c:pt>
                <c:pt idx="13057">
                  <c:v>37803</c:v>
                </c:pt>
                <c:pt idx="13058">
                  <c:v>37804</c:v>
                </c:pt>
                <c:pt idx="13059">
                  <c:v>37805</c:v>
                </c:pt>
                <c:pt idx="13060">
                  <c:v>37806</c:v>
                </c:pt>
                <c:pt idx="13061">
                  <c:v>37807</c:v>
                </c:pt>
                <c:pt idx="13062">
                  <c:v>37808</c:v>
                </c:pt>
                <c:pt idx="13063">
                  <c:v>37809</c:v>
                </c:pt>
                <c:pt idx="13064">
                  <c:v>37810</c:v>
                </c:pt>
                <c:pt idx="13065">
                  <c:v>37811</c:v>
                </c:pt>
                <c:pt idx="13066">
                  <c:v>37812</c:v>
                </c:pt>
                <c:pt idx="13067">
                  <c:v>37813</c:v>
                </c:pt>
                <c:pt idx="13068">
                  <c:v>37814</c:v>
                </c:pt>
                <c:pt idx="13069">
                  <c:v>37815</c:v>
                </c:pt>
                <c:pt idx="13070">
                  <c:v>37816</c:v>
                </c:pt>
                <c:pt idx="13071">
                  <c:v>37817</c:v>
                </c:pt>
                <c:pt idx="13072">
                  <c:v>37818</c:v>
                </c:pt>
                <c:pt idx="13073">
                  <c:v>37819</c:v>
                </c:pt>
                <c:pt idx="13074">
                  <c:v>37820</c:v>
                </c:pt>
                <c:pt idx="13075">
                  <c:v>37821</c:v>
                </c:pt>
                <c:pt idx="13076">
                  <c:v>37822</c:v>
                </c:pt>
                <c:pt idx="13077">
                  <c:v>37823</c:v>
                </c:pt>
                <c:pt idx="13078">
                  <c:v>37824</c:v>
                </c:pt>
                <c:pt idx="13079">
                  <c:v>37825</c:v>
                </c:pt>
                <c:pt idx="13080">
                  <c:v>37826</c:v>
                </c:pt>
                <c:pt idx="13081">
                  <c:v>37827</c:v>
                </c:pt>
                <c:pt idx="13082">
                  <c:v>37828</c:v>
                </c:pt>
                <c:pt idx="13083">
                  <c:v>37829</c:v>
                </c:pt>
                <c:pt idx="13084">
                  <c:v>37830</c:v>
                </c:pt>
                <c:pt idx="13085">
                  <c:v>37831</c:v>
                </c:pt>
                <c:pt idx="13086">
                  <c:v>37832</c:v>
                </c:pt>
                <c:pt idx="13087">
                  <c:v>37833</c:v>
                </c:pt>
                <c:pt idx="13088">
                  <c:v>37834</c:v>
                </c:pt>
                <c:pt idx="13089">
                  <c:v>37835</c:v>
                </c:pt>
                <c:pt idx="13090">
                  <c:v>37836</c:v>
                </c:pt>
                <c:pt idx="13091">
                  <c:v>37837</c:v>
                </c:pt>
                <c:pt idx="13092">
                  <c:v>37838</c:v>
                </c:pt>
                <c:pt idx="13093">
                  <c:v>37839</c:v>
                </c:pt>
                <c:pt idx="13094">
                  <c:v>37840</c:v>
                </c:pt>
                <c:pt idx="13095">
                  <c:v>37841</c:v>
                </c:pt>
                <c:pt idx="13096">
                  <c:v>37842</c:v>
                </c:pt>
                <c:pt idx="13097">
                  <c:v>37843</c:v>
                </c:pt>
                <c:pt idx="13098">
                  <c:v>37844</c:v>
                </c:pt>
                <c:pt idx="13099">
                  <c:v>37845</c:v>
                </c:pt>
                <c:pt idx="13100">
                  <c:v>37846</c:v>
                </c:pt>
                <c:pt idx="13101">
                  <c:v>37847</c:v>
                </c:pt>
                <c:pt idx="13102">
                  <c:v>37848</c:v>
                </c:pt>
                <c:pt idx="13103">
                  <c:v>37849</c:v>
                </c:pt>
                <c:pt idx="13104">
                  <c:v>37850</c:v>
                </c:pt>
                <c:pt idx="13105">
                  <c:v>37851</c:v>
                </c:pt>
                <c:pt idx="13106">
                  <c:v>37852</c:v>
                </c:pt>
                <c:pt idx="13107">
                  <c:v>37853</c:v>
                </c:pt>
                <c:pt idx="13108">
                  <c:v>37854</c:v>
                </c:pt>
                <c:pt idx="13109">
                  <c:v>37855</c:v>
                </c:pt>
                <c:pt idx="13110">
                  <c:v>37856</c:v>
                </c:pt>
                <c:pt idx="13111">
                  <c:v>37857</c:v>
                </c:pt>
                <c:pt idx="13112">
                  <c:v>37858</c:v>
                </c:pt>
                <c:pt idx="13113">
                  <c:v>37859</c:v>
                </c:pt>
                <c:pt idx="13114">
                  <c:v>37860</c:v>
                </c:pt>
                <c:pt idx="13115">
                  <c:v>37861</c:v>
                </c:pt>
                <c:pt idx="13116">
                  <c:v>37862</c:v>
                </c:pt>
                <c:pt idx="13117">
                  <c:v>37863</c:v>
                </c:pt>
                <c:pt idx="13118">
                  <c:v>37864</c:v>
                </c:pt>
                <c:pt idx="13119">
                  <c:v>37865</c:v>
                </c:pt>
                <c:pt idx="13120">
                  <c:v>37866</c:v>
                </c:pt>
                <c:pt idx="13121">
                  <c:v>37867</c:v>
                </c:pt>
                <c:pt idx="13122">
                  <c:v>37868</c:v>
                </c:pt>
                <c:pt idx="13123">
                  <c:v>37869</c:v>
                </c:pt>
                <c:pt idx="13124">
                  <c:v>37870</c:v>
                </c:pt>
                <c:pt idx="13125">
                  <c:v>37871</c:v>
                </c:pt>
                <c:pt idx="13126">
                  <c:v>37872</c:v>
                </c:pt>
                <c:pt idx="13127">
                  <c:v>37873</c:v>
                </c:pt>
                <c:pt idx="13128">
                  <c:v>37874</c:v>
                </c:pt>
                <c:pt idx="13129">
                  <c:v>37875</c:v>
                </c:pt>
                <c:pt idx="13130">
                  <c:v>37876</c:v>
                </c:pt>
                <c:pt idx="13131">
                  <c:v>37877</c:v>
                </c:pt>
                <c:pt idx="13132">
                  <c:v>37878</c:v>
                </c:pt>
                <c:pt idx="13133">
                  <c:v>37879</c:v>
                </c:pt>
                <c:pt idx="13134">
                  <c:v>37880</c:v>
                </c:pt>
                <c:pt idx="13135">
                  <c:v>37881</c:v>
                </c:pt>
                <c:pt idx="13136">
                  <c:v>37882</c:v>
                </c:pt>
                <c:pt idx="13137">
                  <c:v>37883</c:v>
                </c:pt>
                <c:pt idx="13138">
                  <c:v>37884</c:v>
                </c:pt>
                <c:pt idx="13139">
                  <c:v>37885</c:v>
                </c:pt>
                <c:pt idx="13140">
                  <c:v>37886</c:v>
                </c:pt>
                <c:pt idx="13141">
                  <c:v>37887</c:v>
                </c:pt>
                <c:pt idx="13142">
                  <c:v>37888</c:v>
                </c:pt>
                <c:pt idx="13143">
                  <c:v>37889</c:v>
                </c:pt>
                <c:pt idx="13144">
                  <c:v>37890</c:v>
                </c:pt>
                <c:pt idx="13145">
                  <c:v>37891</c:v>
                </c:pt>
                <c:pt idx="13146">
                  <c:v>37892</c:v>
                </c:pt>
                <c:pt idx="13147">
                  <c:v>37893</c:v>
                </c:pt>
                <c:pt idx="13148">
                  <c:v>37894</c:v>
                </c:pt>
                <c:pt idx="13149">
                  <c:v>37895</c:v>
                </c:pt>
                <c:pt idx="13150">
                  <c:v>37896</c:v>
                </c:pt>
                <c:pt idx="13151">
                  <c:v>37897</c:v>
                </c:pt>
                <c:pt idx="13152">
                  <c:v>37898</c:v>
                </c:pt>
                <c:pt idx="13153">
                  <c:v>37899</c:v>
                </c:pt>
                <c:pt idx="13154">
                  <c:v>37900</c:v>
                </c:pt>
                <c:pt idx="13155">
                  <c:v>37901</c:v>
                </c:pt>
                <c:pt idx="13156">
                  <c:v>37902</c:v>
                </c:pt>
                <c:pt idx="13157">
                  <c:v>37903</c:v>
                </c:pt>
                <c:pt idx="13158">
                  <c:v>37904</c:v>
                </c:pt>
                <c:pt idx="13159">
                  <c:v>37905</c:v>
                </c:pt>
                <c:pt idx="13160">
                  <c:v>37906</c:v>
                </c:pt>
                <c:pt idx="13161">
                  <c:v>37907</c:v>
                </c:pt>
                <c:pt idx="13162">
                  <c:v>37908</c:v>
                </c:pt>
                <c:pt idx="13163">
                  <c:v>37909</c:v>
                </c:pt>
                <c:pt idx="13164">
                  <c:v>37910</c:v>
                </c:pt>
                <c:pt idx="13165">
                  <c:v>37911</c:v>
                </c:pt>
                <c:pt idx="13166">
                  <c:v>37912</c:v>
                </c:pt>
                <c:pt idx="13167">
                  <c:v>37913</c:v>
                </c:pt>
                <c:pt idx="13168">
                  <c:v>37914</c:v>
                </c:pt>
                <c:pt idx="13169">
                  <c:v>37915</c:v>
                </c:pt>
                <c:pt idx="13170">
                  <c:v>37916</c:v>
                </c:pt>
                <c:pt idx="13171">
                  <c:v>37917</c:v>
                </c:pt>
                <c:pt idx="13172">
                  <c:v>37918</c:v>
                </c:pt>
                <c:pt idx="13173">
                  <c:v>37919</c:v>
                </c:pt>
                <c:pt idx="13174">
                  <c:v>37920</c:v>
                </c:pt>
                <c:pt idx="13175">
                  <c:v>37921</c:v>
                </c:pt>
                <c:pt idx="13176">
                  <c:v>37922</c:v>
                </c:pt>
                <c:pt idx="13177">
                  <c:v>37923</c:v>
                </c:pt>
                <c:pt idx="13178">
                  <c:v>37924</c:v>
                </c:pt>
                <c:pt idx="13179">
                  <c:v>37925</c:v>
                </c:pt>
                <c:pt idx="13180">
                  <c:v>37926</c:v>
                </c:pt>
                <c:pt idx="13181">
                  <c:v>37927</c:v>
                </c:pt>
                <c:pt idx="13182">
                  <c:v>37928</c:v>
                </c:pt>
                <c:pt idx="13183">
                  <c:v>37929</c:v>
                </c:pt>
                <c:pt idx="13184">
                  <c:v>37930</c:v>
                </c:pt>
                <c:pt idx="13185">
                  <c:v>37931</c:v>
                </c:pt>
                <c:pt idx="13186">
                  <c:v>37932</c:v>
                </c:pt>
                <c:pt idx="13187">
                  <c:v>37933</c:v>
                </c:pt>
                <c:pt idx="13188">
                  <c:v>37934</c:v>
                </c:pt>
                <c:pt idx="13189">
                  <c:v>37935</c:v>
                </c:pt>
                <c:pt idx="13190">
                  <c:v>37936</c:v>
                </c:pt>
                <c:pt idx="13191">
                  <c:v>37937</c:v>
                </c:pt>
                <c:pt idx="13192">
                  <c:v>37938</c:v>
                </c:pt>
                <c:pt idx="13193">
                  <c:v>37939</c:v>
                </c:pt>
                <c:pt idx="13194">
                  <c:v>37940</c:v>
                </c:pt>
                <c:pt idx="13195">
                  <c:v>37941</c:v>
                </c:pt>
                <c:pt idx="13196">
                  <c:v>37942</c:v>
                </c:pt>
                <c:pt idx="13197">
                  <c:v>37943</c:v>
                </c:pt>
                <c:pt idx="13198">
                  <c:v>37944</c:v>
                </c:pt>
                <c:pt idx="13199">
                  <c:v>37945</c:v>
                </c:pt>
                <c:pt idx="13200">
                  <c:v>37946</c:v>
                </c:pt>
                <c:pt idx="13201">
                  <c:v>37947</c:v>
                </c:pt>
                <c:pt idx="13202">
                  <c:v>37948</c:v>
                </c:pt>
                <c:pt idx="13203">
                  <c:v>37949</c:v>
                </c:pt>
                <c:pt idx="13204">
                  <c:v>37950</c:v>
                </c:pt>
                <c:pt idx="13205">
                  <c:v>37951</c:v>
                </c:pt>
                <c:pt idx="13206">
                  <c:v>37952</c:v>
                </c:pt>
                <c:pt idx="13207">
                  <c:v>37953</c:v>
                </c:pt>
                <c:pt idx="13208">
                  <c:v>37954</c:v>
                </c:pt>
                <c:pt idx="13209">
                  <c:v>37955</c:v>
                </c:pt>
                <c:pt idx="13210">
                  <c:v>37956</c:v>
                </c:pt>
                <c:pt idx="13211">
                  <c:v>37957</c:v>
                </c:pt>
                <c:pt idx="13212">
                  <c:v>37958</c:v>
                </c:pt>
                <c:pt idx="13213">
                  <c:v>37959</c:v>
                </c:pt>
                <c:pt idx="13214">
                  <c:v>37960</c:v>
                </c:pt>
                <c:pt idx="13215">
                  <c:v>37961</c:v>
                </c:pt>
                <c:pt idx="13216">
                  <c:v>37962</c:v>
                </c:pt>
                <c:pt idx="13217">
                  <c:v>37963</c:v>
                </c:pt>
                <c:pt idx="13218">
                  <c:v>37964</c:v>
                </c:pt>
                <c:pt idx="13219">
                  <c:v>37965</c:v>
                </c:pt>
                <c:pt idx="13220">
                  <c:v>37966</c:v>
                </c:pt>
                <c:pt idx="13221">
                  <c:v>37967</c:v>
                </c:pt>
                <c:pt idx="13222">
                  <c:v>37968</c:v>
                </c:pt>
                <c:pt idx="13223">
                  <c:v>37969</c:v>
                </c:pt>
                <c:pt idx="13224">
                  <c:v>37970</c:v>
                </c:pt>
                <c:pt idx="13225">
                  <c:v>37971</c:v>
                </c:pt>
                <c:pt idx="13226">
                  <c:v>37972</c:v>
                </c:pt>
                <c:pt idx="13227">
                  <c:v>37973</c:v>
                </c:pt>
                <c:pt idx="13228">
                  <c:v>37974</c:v>
                </c:pt>
                <c:pt idx="13229">
                  <c:v>37975</c:v>
                </c:pt>
                <c:pt idx="13230">
                  <c:v>37976</c:v>
                </c:pt>
                <c:pt idx="13231">
                  <c:v>37977</c:v>
                </c:pt>
                <c:pt idx="13232">
                  <c:v>37978</c:v>
                </c:pt>
                <c:pt idx="13233">
                  <c:v>37979</c:v>
                </c:pt>
                <c:pt idx="13234">
                  <c:v>37980</c:v>
                </c:pt>
                <c:pt idx="13235">
                  <c:v>37981</c:v>
                </c:pt>
                <c:pt idx="13236">
                  <c:v>37982</c:v>
                </c:pt>
                <c:pt idx="13237">
                  <c:v>37983</c:v>
                </c:pt>
                <c:pt idx="13238">
                  <c:v>37984</c:v>
                </c:pt>
                <c:pt idx="13239">
                  <c:v>37985</c:v>
                </c:pt>
                <c:pt idx="13240">
                  <c:v>37986</c:v>
                </c:pt>
                <c:pt idx="13241">
                  <c:v>37987</c:v>
                </c:pt>
                <c:pt idx="13242">
                  <c:v>37988</c:v>
                </c:pt>
                <c:pt idx="13243">
                  <c:v>37989</c:v>
                </c:pt>
                <c:pt idx="13244">
                  <c:v>37990</c:v>
                </c:pt>
                <c:pt idx="13245">
                  <c:v>37991</c:v>
                </c:pt>
                <c:pt idx="13246">
                  <c:v>37992</c:v>
                </c:pt>
                <c:pt idx="13247">
                  <c:v>37993</c:v>
                </c:pt>
                <c:pt idx="13248">
                  <c:v>37994</c:v>
                </c:pt>
                <c:pt idx="13249">
                  <c:v>37995</c:v>
                </c:pt>
                <c:pt idx="13250">
                  <c:v>37996</c:v>
                </c:pt>
                <c:pt idx="13251">
                  <c:v>37997</c:v>
                </c:pt>
                <c:pt idx="13252">
                  <c:v>37998</c:v>
                </c:pt>
                <c:pt idx="13253">
                  <c:v>37999</c:v>
                </c:pt>
                <c:pt idx="13254">
                  <c:v>38000</c:v>
                </c:pt>
                <c:pt idx="13255">
                  <c:v>38001</c:v>
                </c:pt>
                <c:pt idx="13256">
                  <c:v>38002</c:v>
                </c:pt>
                <c:pt idx="13257">
                  <c:v>38003</c:v>
                </c:pt>
                <c:pt idx="13258">
                  <c:v>38004</c:v>
                </c:pt>
                <c:pt idx="13259">
                  <c:v>38005</c:v>
                </c:pt>
                <c:pt idx="13260">
                  <c:v>38006</c:v>
                </c:pt>
                <c:pt idx="13261">
                  <c:v>38007</c:v>
                </c:pt>
                <c:pt idx="13262">
                  <c:v>38008</c:v>
                </c:pt>
                <c:pt idx="13263">
                  <c:v>38009</c:v>
                </c:pt>
                <c:pt idx="13264">
                  <c:v>38010</c:v>
                </c:pt>
                <c:pt idx="13265">
                  <c:v>38011</c:v>
                </c:pt>
                <c:pt idx="13266">
                  <c:v>38012</c:v>
                </c:pt>
                <c:pt idx="13267">
                  <c:v>38013</c:v>
                </c:pt>
                <c:pt idx="13268">
                  <c:v>38014</c:v>
                </c:pt>
                <c:pt idx="13269">
                  <c:v>38015</c:v>
                </c:pt>
                <c:pt idx="13270">
                  <c:v>38016</c:v>
                </c:pt>
                <c:pt idx="13271">
                  <c:v>38017</c:v>
                </c:pt>
                <c:pt idx="13272">
                  <c:v>38018</c:v>
                </c:pt>
                <c:pt idx="13273">
                  <c:v>38019</c:v>
                </c:pt>
                <c:pt idx="13274">
                  <c:v>38020</c:v>
                </c:pt>
                <c:pt idx="13275">
                  <c:v>38021</c:v>
                </c:pt>
                <c:pt idx="13276">
                  <c:v>38022</c:v>
                </c:pt>
                <c:pt idx="13277">
                  <c:v>38023</c:v>
                </c:pt>
                <c:pt idx="13278">
                  <c:v>38024</c:v>
                </c:pt>
                <c:pt idx="13279">
                  <c:v>38025</c:v>
                </c:pt>
                <c:pt idx="13280">
                  <c:v>38026</c:v>
                </c:pt>
                <c:pt idx="13281">
                  <c:v>38027</c:v>
                </c:pt>
                <c:pt idx="13282">
                  <c:v>38028</c:v>
                </c:pt>
                <c:pt idx="13283">
                  <c:v>38029</c:v>
                </c:pt>
                <c:pt idx="13284">
                  <c:v>38030</c:v>
                </c:pt>
                <c:pt idx="13285">
                  <c:v>38031</c:v>
                </c:pt>
                <c:pt idx="13286">
                  <c:v>38032</c:v>
                </c:pt>
                <c:pt idx="13287">
                  <c:v>38033</c:v>
                </c:pt>
                <c:pt idx="13288">
                  <c:v>38034</c:v>
                </c:pt>
                <c:pt idx="13289">
                  <c:v>38035</c:v>
                </c:pt>
                <c:pt idx="13290">
                  <c:v>38036</c:v>
                </c:pt>
                <c:pt idx="13291">
                  <c:v>38037</c:v>
                </c:pt>
                <c:pt idx="13292">
                  <c:v>38038</c:v>
                </c:pt>
                <c:pt idx="13293">
                  <c:v>38039</c:v>
                </c:pt>
                <c:pt idx="13294">
                  <c:v>38040</c:v>
                </c:pt>
                <c:pt idx="13295">
                  <c:v>38041</c:v>
                </c:pt>
                <c:pt idx="13296">
                  <c:v>38042</c:v>
                </c:pt>
                <c:pt idx="13297">
                  <c:v>38043</c:v>
                </c:pt>
                <c:pt idx="13298">
                  <c:v>38044</c:v>
                </c:pt>
                <c:pt idx="13299">
                  <c:v>38045</c:v>
                </c:pt>
                <c:pt idx="13300">
                  <c:v>38046</c:v>
                </c:pt>
                <c:pt idx="13301">
                  <c:v>38047</c:v>
                </c:pt>
                <c:pt idx="13302">
                  <c:v>38048</c:v>
                </c:pt>
                <c:pt idx="13303">
                  <c:v>38049</c:v>
                </c:pt>
                <c:pt idx="13304">
                  <c:v>38050</c:v>
                </c:pt>
                <c:pt idx="13305">
                  <c:v>38051</c:v>
                </c:pt>
                <c:pt idx="13306">
                  <c:v>38052</c:v>
                </c:pt>
                <c:pt idx="13307">
                  <c:v>38053</c:v>
                </c:pt>
                <c:pt idx="13308">
                  <c:v>38054</c:v>
                </c:pt>
                <c:pt idx="13309">
                  <c:v>38055</c:v>
                </c:pt>
                <c:pt idx="13310">
                  <c:v>38056</c:v>
                </c:pt>
                <c:pt idx="13311">
                  <c:v>38057</c:v>
                </c:pt>
                <c:pt idx="13312">
                  <c:v>38058</c:v>
                </c:pt>
                <c:pt idx="13313">
                  <c:v>38059</c:v>
                </c:pt>
                <c:pt idx="13314">
                  <c:v>38060</c:v>
                </c:pt>
                <c:pt idx="13315">
                  <c:v>38061</c:v>
                </c:pt>
                <c:pt idx="13316">
                  <c:v>38062</c:v>
                </c:pt>
                <c:pt idx="13317">
                  <c:v>38063</c:v>
                </c:pt>
                <c:pt idx="13318">
                  <c:v>38064</c:v>
                </c:pt>
                <c:pt idx="13319">
                  <c:v>38065</c:v>
                </c:pt>
                <c:pt idx="13320">
                  <c:v>38066</c:v>
                </c:pt>
                <c:pt idx="13321">
                  <c:v>38067</c:v>
                </c:pt>
                <c:pt idx="13322">
                  <c:v>38068</c:v>
                </c:pt>
                <c:pt idx="13323">
                  <c:v>38069</c:v>
                </c:pt>
                <c:pt idx="13324">
                  <c:v>38070</c:v>
                </c:pt>
                <c:pt idx="13325">
                  <c:v>38071</c:v>
                </c:pt>
                <c:pt idx="13326">
                  <c:v>38072</c:v>
                </c:pt>
                <c:pt idx="13327">
                  <c:v>38073</c:v>
                </c:pt>
                <c:pt idx="13328">
                  <c:v>38074</c:v>
                </c:pt>
                <c:pt idx="13329">
                  <c:v>38075</c:v>
                </c:pt>
                <c:pt idx="13330">
                  <c:v>38076</c:v>
                </c:pt>
                <c:pt idx="13331">
                  <c:v>38077</c:v>
                </c:pt>
                <c:pt idx="13332">
                  <c:v>38078</c:v>
                </c:pt>
                <c:pt idx="13333">
                  <c:v>38079</c:v>
                </c:pt>
                <c:pt idx="13334">
                  <c:v>38080</c:v>
                </c:pt>
                <c:pt idx="13335">
                  <c:v>38081</c:v>
                </c:pt>
                <c:pt idx="13336">
                  <c:v>38082</c:v>
                </c:pt>
                <c:pt idx="13337">
                  <c:v>38083</c:v>
                </c:pt>
                <c:pt idx="13338">
                  <c:v>38084</c:v>
                </c:pt>
                <c:pt idx="13339">
                  <c:v>38085</c:v>
                </c:pt>
                <c:pt idx="13340">
                  <c:v>38086</c:v>
                </c:pt>
                <c:pt idx="13341">
                  <c:v>38087</c:v>
                </c:pt>
                <c:pt idx="13342">
                  <c:v>38088</c:v>
                </c:pt>
                <c:pt idx="13343">
                  <c:v>38089</c:v>
                </c:pt>
                <c:pt idx="13344">
                  <c:v>38090</c:v>
                </c:pt>
                <c:pt idx="13345">
                  <c:v>38091</c:v>
                </c:pt>
                <c:pt idx="13346">
                  <c:v>38092</c:v>
                </c:pt>
                <c:pt idx="13347">
                  <c:v>38093</c:v>
                </c:pt>
                <c:pt idx="13348">
                  <c:v>38094</c:v>
                </c:pt>
                <c:pt idx="13349">
                  <c:v>38095</c:v>
                </c:pt>
                <c:pt idx="13350">
                  <c:v>38096</c:v>
                </c:pt>
                <c:pt idx="13351">
                  <c:v>38097</c:v>
                </c:pt>
                <c:pt idx="13352">
                  <c:v>38098</c:v>
                </c:pt>
                <c:pt idx="13353">
                  <c:v>38099</c:v>
                </c:pt>
                <c:pt idx="13354">
                  <c:v>38100</c:v>
                </c:pt>
                <c:pt idx="13355">
                  <c:v>38101</c:v>
                </c:pt>
                <c:pt idx="13356">
                  <c:v>38102</c:v>
                </c:pt>
                <c:pt idx="13357">
                  <c:v>38103</c:v>
                </c:pt>
                <c:pt idx="13358">
                  <c:v>38104</c:v>
                </c:pt>
                <c:pt idx="13359">
                  <c:v>38105</c:v>
                </c:pt>
                <c:pt idx="13360">
                  <c:v>38106</c:v>
                </c:pt>
                <c:pt idx="13361">
                  <c:v>38107</c:v>
                </c:pt>
                <c:pt idx="13362">
                  <c:v>38108</c:v>
                </c:pt>
                <c:pt idx="13363">
                  <c:v>38109</c:v>
                </c:pt>
                <c:pt idx="13364">
                  <c:v>38110</c:v>
                </c:pt>
                <c:pt idx="13365">
                  <c:v>38111</c:v>
                </c:pt>
                <c:pt idx="13366">
                  <c:v>38112</c:v>
                </c:pt>
                <c:pt idx="13367">
                  <c:v>38113</c:v>
                </c:pt>
                <c:pt idx="13368">
                  <c:v>38114</c:v>
                </c:pt>
                <c:pt idx="13369">
                  <c:v>38115</c:v>
                </c:pt>
                <c:pt idx="13370">
                  <c:v>38116</c:v>
                </c:pt>
                <c:pt idx="13371">
                  <c:v>38117</c:v>
                </c:pt>
                <c:pt idx="13372">
                  <c:v>38118</c:v>
                </c:pt>
                <c:pt idx="13373">
                  <c:v>38119</c:v>
                </c:pt>
                <c:pt idx="13374">
                  <c:v>38120</c:v>
                </c:pt>
                <c:pt idx="13375">
                  <c:v>38121</c:v>
                </c:pt>
                <c:pt idx="13376">
                  <c:v>38122</c:v>
                </c:pt>
                <c:pt idx="13377">
                  <c:v>38123</c:v>
                </c:pt>
                <c:pt idx="13378">
                  <c:v>38124</c:v>
                </c:pt>
                <c:pt idx="13379">
                  <c:v>38125</c:v>
                </c:pt>
                <c:pt idx="13380">
                  <c:v>38126</c:v>
                </c:pt>
                <c:pt idx="13381">
                  <c:v>38127</c:v>
                </c:pt>
                <c:pt idx="13382">
                  <c:v>38128</c:v>
                </c:pt>
                <c:pt idx="13383">
                  <c:v>38129</c:v>
                </c:pt>
                <c:pt idx="13384">
                  <c:v>38130</c:v>
                </c:pt>
                <c:pt idx="13385">
                  <c:v>38131</c:v>
                </c:pt>
                <c:pt idx="13386">
                  <c:v>38132</c:v>
                </c:pt>
                <c:pt idx="13387">
                  <c:v>38133</c:v>
                </c:pt>
                <c:pt idx="13388">
                  <c:v>38134</c:v>
                </c:pt>
                <c:pt idx="13389">
                  <c:v>38135</c:v>
                </c:pt>
                <c:pt idx="13390">
                  <c:v>38136</c:v>
                </c:pt>
                <c:pt idx="13391">
                  <c:v>38137</c:v>
                </c:pt>
                <c:pt idx="13392">
                  <c:v>38138</c:v>
                </c:pt>
                <c:pt idx="13393">
                  <c:v>38139</c:v>
                </c:pt>
                <c:pt idx="13394">
                  <c:v>38140</c:v>
                </c:pt>
                <c:pt idx="13395">
                  <c:v>38141</c:v>
                </c:pt>
                <c:pt idx="13396">
                  <c:v>38142</c:v>
                </c:pt>
                <c:pt idx="13397">
                  <c:v>38143</c:v>
                </c:pt>
                <c:pt idx="13398">
                  <c:v>38144</c:v>
                </c:pt>
                <c:pt idx="13399">
                  <c:v>38145</c:v>
                </c:pt>
                <c:pt idx="13400">
                  <c:v>38146</c:v>
                </c:pt>
                <c:pt idx="13401">
                  <c:v>38147</c:v>
                </c:pt>
                <c:pt idx="13402">
                  <c:v>38148</c:v>
                </c:pt>
                <c:pt idx="13403">
                  <c:v>38149</c:v>
                </c:pt>
                <c:pt idx="13404">
                  <c:v>38150</c:v>
                </c:pt>
                <c:pt idx="13405">
                  <c:v>38151</c:v>
                </c:pt>
                <c:pt idx="13406">
                  <c:v>38152</c:v>
                </c:pt>
                <c:pt idx="13407">
                  <c:v>38153</c:v>
                </c:pt>
                <c:pt idx="13408">
                  <c:v>38154</c:v>
                </c:pt>
                <c:pt idx="13409">
                  <c:v>38155</c:v>
                </c:pt>
                <c:pt idx="13410">
                  <c:v>38156</c:v>
                </c:pt>
                <c:pt idx="13411">
                  <c:v>38157</c:v>
                </c:pt>
                <c:pt idx="13412">
                  <c:v>38158</c:v>
                </c:pt>
                <c:pt idx="13413">
                  <c:v>38159</c:v>
                </c:pt>
                <c:pt idx="13414">
                  <c:v>38160</c:v>
                </c:pt>
                <c:pt idx="13415">
                  <c:v>38161</c:v>
                </c:pt>
                <c:pt idx="13416">
                  <c:v>38162</c:v>
                </c:pt>
                <c:pt idx="13417">
                  <c:v>38163</c:v>
                </c:pt>
                <c:pt idx="13418">
                  <c:v>38164</c:v>
                </c:pt>
                <c:pt idx="13419">
                  <c:v>38165</c:v>
                </c:pt>
                <c:pt idx="13420">
                  <c:v>38166</c:v>
                </c:pt>
                <c:pt idx="13421">
                  <c:v>38167</c:v>
                </c:pt>
                <c:pt idx="13422">
                  <c:v>38168</c:v>
                </c:pt>
                <c:pt idx="13423">
                  <c:v>38169</c:v>
                </c:pt>
                <c:pt idx="13424">
                  <c:v>38170</c:v>
                </c:pt>
                <c:pt idx="13425">
                  <c:v>38171</c:v>
                </c:pt>
                <c:pt idx="13426">
                  <c:v>38172</c:v>
                </c:pt>
                <c:pt idx="13427">
                  <c:v>38173</c:v>
                </c:pt>
                <c:pt idx="13428">
                  <c:v>38174</c:v>
                </c:pt>
                <c:pt idx="13429">
                  <c:v>38175</c:v>
                </c:pt>
                <c:pt idx="13430">
                  <c:v>38176</c:v>
                </c:pt>
                <c:pt idx="13431">
                  <c:v>38177</c:v>
                </c:pt>
                <c:pt idx="13432">
                  <c:v>38178</c:v>
                </c:pt>
                <c:pt idx="13433">
                  <c:v>38179</c:v>
                </c:pt>
                <c:pt idx="13434">
                  <c:v>38180</c:v>
                </c:pt>
                <c:pt idx="13435">
                  <c:v>38181</c:v>
                </c:pt>
                <c:pt idx="13436">
                  <c:v>38182</c:v>
                </c:pt>
                <c:pt idx="13437">
                  <c:v>38183</c:v>
                </c:pt>
                <c:pt idx="13438">
                  <c:v>38184</c:v>
                </c:pt>
                <c:pt idx="13439">
                  <c:v>38185</c:v>
                </c:pt>
                <c:pt idx="13440">
                  <c:v>38186</c:v>
                </c:pt>
                <c:pt idx="13441">
                  <c:v>38187</c:v>
                </c:pt>
                <c:pt idx="13442">
                  <c:v>38188</c:v>
                </c:pt>
                <c:pt idx="13443">
                  <c:v>38189</c:v>
                </c:pt>
                <c:pt idx="13444">
                  <c:v>38190</c:v>
                </c:pt>
                <c:pt idx="13445">
                  <c:v>38191</c:v>
                </c:pt>
                <c:pt idx="13446">
                  <c:v>38192</c:v>
                </c:pt>
                <c:pt idx="13447">
                  <c:v>38193</c:v>
                </c:pt>
                <c:pt idx="13448">
                  <c:v>38194</c:v>
                </c:pt>
                <c:pt idx="13449">
                  <c:v>38195</c:v>
                </c:pt>
                <c:pt idx="13450">
                  <c:v>38196</c:v>
                </c:pt>
                <c:pt idx="13451">
                  <c:v>38197</c:v>
                </c:pt>
                <c:pt idx="13452">
                  <c:v>38198</c:v>
                </c:pt>
                <c:pt idx="13453">
                  <c:v>38199</c:v>
                </c:pt>
                <c:pt idx="13454">
                  <c:v>38200</c:v>
                </c:pt>
                <c:pt idx="13455">
                  <c:v>38201</c:v>
                </c:pt>
                <c:pt idx="13456">
                  <c:v>38202</c:v>
                </c:pt>
                <c:pt idx="13457">
                  <c:v>38203</c:v>
                </c:pt>
                <c:pt idx="13458">
                  <c:v>38204</c:v>
                </c:pt>
                <c:pt idx="13459">
                  <c:v>38205</c:v>
                </c:pt>
                <c:pt idx="13460">
                  <c:v>38206</c:v>
                </c:pt>
                <c:pt idx="13461">
                  <c:v>38207</c:v>
                </c:pt>
                <c:pt idx="13462">
                  <c:v>38208</c:v>
                </c:pt>
                <c:pt idx="13463">
                  <c:v>38209</c:v>
                </c:pt>
                <c:pt idx="13464">
                  <c:v>38210</c:v>
                </c:pt>
                <c:pt idx="13465">
                  <c:v>38211</c:v>
                </c:pt>
                <c:pt idx="13466">
                  <c:v>38212</c:v>
                </c:pt>
                <c:pt idx="13467">
                  <c:v>38213</c:v>
                </c:pt>
                <c:pt idx="13468">
                  <c:v>38214</c:v>
                </c:pt>
                <c:pt idx="13469">
                  <c:v>38215</c:v>
                </c:pt>
                <c:pt idx="13470">
                  <c:v>38216</c:v>
                </c:pt>
                <c:pt idx="13471">
                  <c:v>38217</c:v>
                </c:pt>
                <c:pt idx="13472">
                  <c:v>38218</c:v>
                </c:pt>
                <c:pt idx="13473">
                  <c:v>38219</c:v>
                </c:pt>
                <c:pt idx="13474">
                  <c:v>38220</c:v>
                </c:pt>
                <c:pt idx="13475">
                  <c:v>38221</c:v>
                </c:pt>
                <c:pt idx="13476">
                  <c:v>38222</c:v>
                </c:pt>
                <c:pt idx="13477">
                  <c:v>38223</c:v>
                </c:pt>
                <c:pt idx="13478">
                  <c:v>38224</c:v>
                </c:pt>
                <c:pt idx="13479">
                  <c:v>38225</c:v>
                </c:pt>
                <c:pt idx="13480">
                  <c:v>38226</c:v>
                </c:pt>
                <c:pt idx="13481">
                  <c:v>38227</c:v>
                </c:pt>
                <c:pt idx="13482">
                  <c:v>38228</c:v>
                </c:pt>
                <c:pt idx="13483">
                  <c:v>38229</c:v>
                </c:pt>
                <c:pt idx="13484">
                  <c:v>38230</c:v>
                </c:pt>
                <c:pt idx="13485">
                  <c:v>38231</c:v>
                </c:pt>
                <c:pt idx="13486">
                  <c:v>38232</c:v>
                </c:pt>
                <c:pt idx="13487">
                  <c:v>38233</c:v>
                </c:pt>
                <c:pt idx="13488">
                  <c:v>38234</c:v>
                </c:pt>
                <c:pt idx="13489">
                  <c:v>38235</c:v>
                </c:pt>
                <c:pt idx="13490">
                  <c:v>38236</c:v>
                </c:pt>
                <c:pt idx="13491">
                  <c:v>38237</c:v>
                </c:pt>
                <c:pt idx="13492">
                  <c:v>38238</c:v>
                </c:pt>
                <c:pt idx="13493">
                  <c:v>38239</c:v>
                </c:pt>
                <c:pt idx="13494">
                  <c:v>38240</c:v>
                </c:pt>
                <c:pt idx="13495">
                  <c:v>38241</c:v>
                </c:pt>
                <c:pt idx="13496">
                  <c:v>38242</c:v>
                </c:pt>
                <c:pt idx="13497">
                  <c:v>38243</c:v>
                </c:pt>
                <c:pt idx="13498">
                  <c:v>38244</c:v>
                </c:pt>
                <c:pt idx="13499">
                  <c:v>38245</c:v>
                </c:pt>
                <c:pt idx="13500">
                  <c:v>38246</c:v>
                </c:pt>
                <c:pt idx="13501">
                  <c:v>38247</c:v>
                </c:pt>
                <c:pt idx="13502">
                  <c:v>38248</c:v>
                </c:pt>
                <c:pt idx="13503">
                  <c:v>38249</c:v>
                </c:pt>
                <c:pt idx="13504">
                  <c:v>38250</c:v>
                </c:pt>
                <c:pt idx="13505">
                  <c:v>38251</c:v>
                </c:pt>
                <c:pt idx="13506">
                  <c:v>38252</c:v>
                </c:pt>
                <c:pt idx="13507">
                  <c:v>38253</c:v>
                </c:pt>
                <c:pt idx="13508">
                  <c:v>38254</c:v>
                </c:pt>
                <c:pt idx="13509">
                  <c:v>38255</c:v>
                </c:pt>
                <c:pt idx="13510">
                  <c:v>38256</c:v>
                </c:pt>
                <c:pt idx="13511">
                  <c:v>38257</c:v>
                </c:pt>
                <c:pt idx="13512">
                  <c:v>38258</c:v>
                </c:pt>
                <c:pt idx="13513">
                  <c:v>38259</c:v>
                </c:pt>
                <c:pt idx="13514">
                  <c:v>38260</c:v>
                </c:pt>
                <c:pt idx="13515">
                  <c:v>38261</c:v>
                </c:pt>
                <c:pt idx="13516">
                  <c:v>38262</c:v>
                </c:pt>
                <c:pt idx="13517">
                  <c:v>38263</c:v>
                </c:pt>
                <c:pt idx="13518">
                  <c:v>38264</c:v>
                </c:pt>
                <c:pt idx="13519">
                  <c:v>38265</c:v>
                </c:pt>
                <c:pt idx="13520">
                  <c:v>38266</c:v>
                </c:pt>
                <c:pt idx="13521">
                  <c:v>38267</c:v>
                </c:pt>
                <c:pt idx="13522">
                  <c:v>38268</c:v>
                </c:pt>
                <c:pt idx="13523">
                  <c:v>38269</c:v>
                </c:pt>
                <c:pt idx="13524">
                  <c:v>38270</c:v>
                </c:pt>
                <c:pt idx="13525">
                  <c:v>38271</c:v>
                </c:pt>
                <c:pt idx="13526">
                  <c:v>38272</c:v>
                </c:pt>
                <c:pt idx="13527">
                  <c:v>38273</c:v>
                </c:pt>
                <c:pt idx="13528">
                  <c:v>38274</c:v>
                </c:pt>
                <c:pt idx="13529">
                  <c:v>38275</c:v>
                </c:pt>
                <c:pt idx="13530">
                  <c:v>38276</c:v>
                </c:pt>
                <c:pt idx="13531">
                  <c:v>38277</c:v>
                </c:pt>
                <c:pt idx="13532">
                  <c:v>38278</c:v>
                </c:pt>
                <c:pt idx="13533">
                  <c:v>38279</c:v>
                </c:pt>
                <c:pt idx="13534">
                  <c:v>38280</c:v>
                </c:pt>
                <c:pt idx="13535">
                  <c:v>38281</c:v>
                </c:pt>
                <c:pt idx="13536">
                  <c:v>38282</c:v>
                </c:pt>
                <c:pt idx="13537">
                  <c:v>38283</c:v>
                </c:pt>
                <c:pt idx="13538">
                  <c:v>38284</c:v>
                </c:pt>
                <c:pt idx="13539">
                  <c:v>38285</c:v>
                </c:pt>
                <c:pt idx="13540">
                  <c:v>38286</c:v>
                </c:pt>
                <c:pt idx="13541">
                  <c:v>38287</c:v>
                </c:pt>
                <c:pt idx="13542">
                  <c:v>38288</c:v>
                </c:pt>
                <c:pt idx="13543">
                  <c:v>38289</c:v>
                </c:pt>
                <c:pt idx="13544">
                  <c:v>38290</c:v>
                </c:pt>
                <c:pt idx="13545">
                  <c:v>38291</c:v>
                </c:pt>
                <c:pt idx="13546">
                  <c:v>38292</c:v>
                </c:pt>
                <c:pt idx="13547">
                  <c:v>38293</c:v>
                </c:pt>
                <c:pt idx="13548">
                  <c:v>38294</c:v>
                </c:pt>
                <c:pt idx="13549">
                  <c:v>38295</c:v>
                </c:pt>
                <c:pt idx="13550">
                  <c:v>38296</c:v>
                </c:pt>
                <c:pt idx="13551">
                  <c:v>38297</c:v>
                </c:pt>
                <c:pt idx="13552">
                  <c:v>38298</c:v>
                </c:pt>
                <c:pt idx="13553">
                  <c:v>38299</c:v>
                </c:pt>
                <c:pt idx="13554">
                  <c:v>38300</c:v>
                </c:pt>
                <c:pt idx="13555">
                  <c:v>38301</c:v>
                </c:pt>
                <c:pt idx="13556">
                  <c:v>38302</c:v>
                </c:pt>
                <c:pt idx="13557">
                  <c:v>38303</c:v>
                </c:pt>
                <c:pt idx="13558">
                  <c:v>38304</c:v>
                </c:pt>
                <c:pt idx="13559">
                  <c:v>38305</c:v>
                </c:pt>
                <c:pt idx="13560">
                  <c:v>38306</c:v>
                </c:pt>
                <c:pt idx="13561">
                  <c:v>38307</c:v>
                </c:pt>
                <c:pt idx="13562">
                  <c:v>38308</c:v>
                </c:pt>
                <c:pt idx="13563">
                  <c:v>38309</c:v>
                </c:pt>
                <c:pt idx="13564">
                  <c:v>38310</c:v>
                </c:pt>
                <c:pt idx="13565">
                  <c:v>38311</c:v>
                </c:pt>
                <c:pt idx="13566">
                  <c:v>38312</c:v>
                </c:pt>
                <c:pt idx="13567">
                  <c:v>38313</c:v>
                </c:pt>
                <c:pt idx="13568">
                  <c:v>38314</c:v>
                </c:pt>
                <c:pt idx="13569">
                  <c:v>38315</c:v>
                </c:pt>
                <c:pt idx="13570">
                  <c:v>38316</c:v>
                </c:pt>
                <c:pt idx="13571">
                  <c:v>38317</c:v>
                </c:pt>
                <c:pt idx="13572">
                  <c:v>38318</c:v>
                </c:pt>
                <c:pt idx="13573">
                  <c:v>38319</c:v>
                </c:pt>
                <c:pt idx="13574">
                  <c:v>38320</c:v>
                </c:pt>
                <c:pt idx="13575">
                  <c:v>38321</c:v>
                </c:pt>
                <c:pt idx="13576">
                  <c:v>38322</c:v>
                </c:pt>
                <c:pt idx="13577">
                  <c:v>38323</c:v>
                </c:pt>
                <c:pt idx="13578">
                  <c:v>38324</c:v>
                </c:pt>
                <c:pt idx="13579">
                  <c:v>38325</c:v>
                </c:pt>
                <c:pt idx="13580">
                  <c:v>38326</c:v>
                </c:pt>
                <c:pt idx="13581">
                  <c:v>38327</c:v>
                </c:pt>
                <c:pt idx="13582">
                  <c:v>38328</c:v>
                </c:pt>
                <c:pt idx="13583">
                  <c:v>38329</c:v>
                </c:pt>
                <c:pt idx="13584">
                  <c:v>38330</c:v>
                </c:pt>
                <c:pt idx="13585">
                  <c:v>38331</c:v>
                </c:pt>
                <c:pt idx="13586">
                  <c:v>38332</c:v>
                </c:pt>
                <c:pt idx="13587">
                  <c:v>38333</c:v>
                </c:pt>
                <c:pt idx="13588">
                  <c:v>38334</c:v>
                </c:pt>
                <c:pt idx="13589">
                  <c:v>38335</c:v>
                </c:pt>
                <c:pt idx="13590">
                  <c:v>38336</c:v>
                </c:pt>
                <c:pt idx="13591">
                  <c:v>38337</c:v>
                </c:pt>
                <c:pt idx="13592">
                  <c:v>38338</c:v>
                </c:pt>
                <c:pt idx="13593">
                  <c:v>38339</c:v>
                </c:pt>
                <c:pt idx="13594">
                  <c:v>38340</c:v>
                </c:pt>
                <c:pt idx="13595">
                  <c:v>38341</c:v>
                </c:pt>
                <c:pt idx="13596">
                  <c:v>38342</c:v>
                </c:pt>
                <c:pt idx="13597">
                  <c:v>38343</c:v>
                </c:pt>
                <c:pt idx="13598">
                  <c:v>38344</c:v>
                </c:pt>
                <c:pt idx="13599">
                  <c:v>38345</c:v>
                </c:pt>
                <c:pt idx="13600">
                  <c:v>38346</c:v>
                </c:pt>
                <c:pt idx="13601">
                  <c:v>38347</c:v>
                </c:pt>
                <c:pt idx="13602">
                  <c:v>38348</c:v>
                </c:pt>
                <c:pt idx="13603">
                  <c:v>38349</c:v>
                </c:pt>
                <c:pt idx="13604">
                  <c:v>38350</c:v>
                </c:pt>
                <c:pt idx="13605">
                  <c:v>38351</c:v>
                </c:pt>
                <c:pt idx="13606">
                  <c:v>38352</c:v>
                </c:pt>
                <c:pt idx="13607">
                  <c:v>38353</c:v>
                </c:pt>
                <c:pt idx="13608">
                  <c:v>38354</c:v>
                </c:pt>
                <c:pt idx="13609">
                  <c:v>38355</c:v>
                </c:pt>
                <c:pt idx="13610">
                  <c:v>38356</c:v>
                </c:pt>
                <c:pt idx="13611">
                  <c:v>38357</c:v>
                </c:pt>
                <c:pt idx="13612">
                  <c:v>38358</c:v>
                </c:pt>
                <c:pt idx="13613">
                  <c:v>38359</c:v>
                </c:pt>
                <c:pt idx="13614">
                  <c:v>38360</c:v>
                </c:pt>
                <c:pt idx="13615">
                  <c:v>38361</c:v>
                </c:pt>
                <c:pt idx="13616">
                  <c:v>38362</c:v>
                </c:pt>
                <c:pt idx="13617">
                  <c:v>38363</c:v>
                </c:pt>
                <c:pt idx="13618">
                  <c:v>38364</c:v>
                </c:pt>
                <c:pt idx="13619">
                  <c:v>38365</c:v>
                </c:pt>
                <c:pt idx="13620">
                  <c:v>38366</c:v>
                </c:pt>
                <c:pt idx="13621">
                  <c:v>38367</c:v>
                </c:pt>
                <c:pt idx="13622">
                  <c:v>38368</c:v>
                </c:pt>
                <c:pt idx="13623">
                  <c:v>38369</c:v>
                </c:pt>
                <c:pt idx="13624">
                  <c:v>38370</c:v>
                </c:pt>
                <c:pt idx="13625">
                  <c:v>38371</c:v>
                </c:pt>
                <c:pt idx="13626">
                  <c:v>38372</c:v>
                </c:pt>
                <c:pt idx="13627">
                  <c:v>38373</c:v>
                </c:pt>
                <c:pt idx="13628">
                  <c:v>38374</c:v>
                </c:pt>
                <c:pt idx="13629">
                  <c:v>38375</c:v>
                </c:pt>
                <c:pt idx="13630">
                  <c:v>38376</c:v>
                </c:pt>
                <c:pt idx="13631">
                  <c:v>38377</c:v>
                </c:pt>
                <c:pt idx="13632">
                  <c:v>38378</c:v>
                </c:pt>
                <c:pt idx="13633">
                  <c:v>38379</c:v>
                </c:pt>
                <c:pt idx="13634">
                  <c:v>38380</c:v>
                </c:pt>
                <c:pt idx="13635">
                  <c:v>38381</c:v>
                </c:pt>
                <c:pt idx="13636">
                  <c:v>38382</c:v>
                </c:pt>
                <c:pt idx="13637">
                  <c:v>38383</c:v>
                </c:pt>
                <c:pt idx="13638">
                  <c:v>38384</c:v>
                </c:pt>
                <c:pt idx="13639">
                  <c:v>38385</c:v>
                </c:pt>
                <c:pt idx="13640">
                  <c:v>38386</c:v>
                </c:pt>
                <c:pt idx="13641">
                  <c:v>38387</c:v>
                </c:pt>
                <c:pt idx="13642">
                  <c:v>38388</c:v>
                </c:pt>
                <c:pt idx="13643">
                  <c:v>38389</c:v>
                </c:pt>
                <c:pt idx="13644">
                  <c:v>38390</c:v>
                </c:pt>
                <c:pt idx="13645">
                  <c:v>38391</c:v>
                </c:pt>
                <c:pt idx="13646">
                  <c:v>38392</c:v>
                </c:pt>
                <c:pt idx="13647">
                  <c:v>38393</c:v>
                </c:pt>
                <c:pt idx="13648">
                  <c:v>38394</c:v>
                </c:pt>
                <c:pt idx="13649">
                  <c:v>38395</c:v>
                </c:pt>
                <c:pt idx="13650">
                  <c:v>38396</c:v>
                </c:pt>
                <c:pt idx="13651">
                  <c:v>38397</c:v>
                </c:pt>
                <c:pt idx="13652">
                  <c:v>38398</c:v>
                </c:pt>
                <c:pt idx="13653">
                  <c:v>38399</c:v>
                </c:pt>
                <c:pt idx="13654">
                  <c:v>38400</c:v>
                </c:pt>
                <c:pt idx="13655">
                  <c:v>38401</c:v>
                </c:pt>
                <c:pt idx="13656">
                  <c:v>38402</c:v>
                </c:pt>
                <c:pt idx="13657">
                  <c:v>38403</c:v>
                </c:pt>
                <c:pt idx="13658">
                  <c:v>38404</c:v>
                </c:pt>
                <c:pt idx="13659">
                  <c:v>38405</c:v>
                </c:pt>
                <c:pt idx="13660">
                  <c:v>38406</c:v>
                </c:pt>
                <c:pt idx="13661">
                  <c:v>38407</c:v>
                </c:pt>
                <c:pt idx="13662">
                  <c:v>38408</c:v>
                </c:pt>
                <c:pt idx="13663">
                  <c:v>38409</c:v>
                </c:pt>
                <c:pt idx="13664">
                  <c:v>38410</c:v>
                </c:pt>
                <c:pt idx="13665">
                  <c:v>38411</c:v>
                </c:pt>
                <c:pt idx="13666">
                  <c:v>38412</c:v>
                </c:pt>
                <c:pt idx="13667">
                  <c:v>38413</c:v>
                </c:pt>
                <c:pt idx="13668">
                  <c:v>38414</c:v>
                </c:pt>
                <c:pt idx="13669">
                  <c:v>38415</c:v>
                </c:pt>
                <c:pt idx="13670">
                  <c:v>38416</c:v>
                </c:pt>
                <c:pt idx="13671">
                  <c:v>38417</c:v>
                </c:pt>
                <c:pt idx="13672">
                  <c:v>38418</c:v>
                </c:pt>
                <c:pt idx="13673">
                  <c:v>38419</c:v>
                </c:pt>
                <c:pt idx="13674">
                  <c:v>38420</c:v>
                </c:pt>
                <c:pt idx="13675">
                  <c:v>38421</c:v>
                </c:pt>
                <c:pt idx="13676">
                  <c:v>38422</c:v>
                </c:pt>
                <c:pt idx="13677">
                  <c:v>38423</c:v>
                </c:pt>
                <c:pt idx="13678">
                  <c:v>38424</c:v>
                </c:pt>
                <c:pt idx="13679">
                  <c:v>38425</c:v>
                </c:pt>
                <c:pt idx="13680">
                  <c:v>38426</c:v>
                </c:pt>
                <c:pt idx="13681">
                  <c:v>38427</c:v>
                </c:pt>
                <c:pt idx="13682">
                  <c:v>38428</c:v>
                </c:pt>
                <c:pt idx="13683">
                  <c:v>38429</c:v>
                </c:pt>
                <c:pt idx="13684">
                  <c:v>38430</c:v>
                </c:pt>
                <c:pt idx="13685">
                  <c:v>38431</c:v>
                </c:pt>
                <c:pt idx="13686">
                  <c:v>38432</c:v>
                </c:pt>
                <c:pt idx="13687">
                  <c:v>38433</c:v>
                </c:pt>
                <c:pt idx="13688">
                  <c:v>38434</c:v>
                </c:pt>
                <c:pt idx="13689">
                  <c:v>38435</c:v>
                </c:pt>
                <c:pt idx="13690">
                  <c:v>38436</c:v>
                </c:pt>
                <c:pt idx="13691">
                  <c:v>38437</c:v>
                </c:pt>
                <c:pt idx="13692">
                  <c:v>38438</c:v>
                </c:pt>
                <c:pt idx="13693">
                  <c:v>38439</c:v>
                </c:pt>
                <c:pt idx="13694">
                  <c:v>38440</c:v>
                </c:pt>
                <c:pt idx="13695">
                  <c:v>38441</c:v>
                </c:pt>
                <c:pt idx="13696">
                  <c:v>38442</c:v>
                </c:pt>
                <c:pt idx="13697">
                  <c:v>38443</c:v>
                </c:pt>
                <c:pt idx="13698">
                  <c:v>38444</c:v>
                </c:pt>
                <c:pt idx="13699">
                  <c:v>38445</c:v>
                </c:pt>
                <c:pt idx="13700">
                  <c:v>38446</c:v>
                </c:pt>
                <c:pt idx="13701">
                  <c:v>38447</c:v>
                </c:pt>
                <c:pt idx="13702">
                  <c:v>38448</c:v>
                </c:pt>
                <c:pt idx="13703">
                  <c:v>38449</c:v>
                </c:pt>
                <c:pt idx="13704">
                  <c:v>38450</c:v>
                </c:pt>
                <c:pt idx="13705">
                  <c:v>38451</c:v>
                </c:pt>
                <c:pt idx="13706">
                  <c:v>38452</c:v>
                </c:pt>
                <c:pt idx="13707">
                  <c:v>38453</c:v>
                </c:pt>
                <c:pt idx="13708">
                  <c:v>38454</c:v>
                </c:pt>
                <c:pt idx="13709">
                  <c:v>38455</c:v>
                </c:pt>
                <c:pt idx="13710">
                  <c:v>38456</c:v>
                </c:pt>
                <c:pt idx="13711">
                  <c:v>38457</c:v>
                </c:pt>
                <c:pt idx="13712">
                  <c:v>38458</c:v>
                </c:pt>
                <c:pt idx="13713">
                  <c:v>38459</c:v>
                </c:pt>
                <c:pt idx="13714">
                  <c:v>38460</c:v>
                </c:pt>
                <c:pt idx="13715">
                  <c:v>38461</c:v>
                </c:pt>
                <c:pt idx="13716">
                  <c:v>38462</c:v>
                </c:pt>
                <c:pt idx="13717">
                  <c:v>38463</c:v>
                </c:pt>
                <c:pt idx="13718">
                  <c:v>38464</c:v>
                </c:pt>
                <c:pt idx="13719">
                  <c:v>38465</c:v>
                </c:pt>
                <c:pt idx="13720">
                  <c:v>38466</c:v>
                </c:pt>
                <c:pt idx="13721">
                  <c:v>38467</c:v>
                </c:pt>
                <c:pt idx="13722">
                  <c:v>38468</c:v>
                </c:pt>
                <c:pt idx="13723">
                  <c:v>38469</c:v>
                </c:pt>
                <c:pt idx="13724">
                  <c:v>38470</c:v>
                </c:pt>
                <c:pt idx="13725">
                  <c:v>38471</c:v>
                </c:pt>
                <c:pt idx="13726">
                  <c:v>38472</c:v>
                </c:pt>
                <c:pt idx="13727">
                  <c:v>38473</c:v>
                </c:pt>
                <c:pt idx="13728">
                  <c:v>38474</c:v>
                </c:pt>
                <c:pt idx="13729">
                  <c:v>38475</c:v>
                </c:pt>
                <c:pt idx="13730">
                  <c:v>38476</c:v>
                </c:pt>
                <c:pt idx="13731">
                  <c:v>38477</c:v>
                </c:pt>
                <c:pt idx="13732">
                  <c:v>38478</c:v>
                </c:pt>
                <c:pt idx="13733">
                  <c:v>38479</c:v>
                </c:pt>
                <c:pt idx="13734">
                  <c:v>38480</c:v>
                </c:pt>
                <c:pt idx="13735">
                  <c:v>38481</c:v>
                </c:pt>
                <c:pt idx="13736">
                  <c:v>38482</c:v>
                </c:pt>
                <c:pt idx="13737">
                  <c:v>38483</c:v>
                </c:pt>
                <c:pt idx="13738">
                  <c:v>38484</c:v>
                </c:pt>
                <c:pt idx="13739">
                  <c:v>38485</c:v>
                </c:pt>
                <c:pt idx="13740">
                  <c:v>38486</c:v>
                </c:pt>
                <c:pt idx="13741">
                  <c:v>38487</c:v>
                </c:pt>
                <c:pt idx="13742">
                  <c:v>38488</c:v>
                </c:pt>
                <c:pt idx="13743">
                  <c:v>38489</c:v>
                </c:pt>
                <c:pt idx="13744">
                  <c:v>38490</c:v>
                </c:pt>
                <c:pt idx="13745">
                  <c:v>38491</c:v>
                </c:pt>
                <c:pt idx="13746">
                  <c:v>38492</c:v>
                </c:pt>
                <c:pt idx="13747">
                  <c:v>38493</c:v>
                </c:pt>
                <c:pt idx="13748">
                  <c:v>38494</c:v>
                </c:pt>
                <c:pt idx="13749">
                  <c:v>38495</c:v>
                </c:pt>
                <c:pt idx="13750">
                  <c:v>38496</c:v>
                </c:pt>
                <c:pt idx="13751">
                  <c:v>38497</c:v>
                </c:pt>
                <c:pt idx="13752">
                  <c:v>38498</c:v>
                </c:pt>
                <c:pt idx="13753">
                  <c:v>38499</c:v>
                </c:pt>
                <c:pt idx="13754">
                  <c:v>38500</c:v>
                </c:pt>
                <c:pt idx="13755">
                  <c:v>38501</c:v>
                </c:pt>
                <c:pt idx="13756">
                  <c:v>38502</c:v>
                </c:pt>
                <c:pt idx="13757">
                  <c:v>38503</c:v>
                </c:pt>
                <c:pt idx="13758">
                  <c:v>38504</c:v>
                </c:pt>
                <c:pt idx="13759">
                  <c:v>38505</c:v>
                </c:pt>
                <c:pt idx="13760">
                  <c:v>38506</c:v>
                </c:pt>
                <c:pt idx="13761">
                  <c:v>38507</c:v>
                </c:pt>
                <c:pt idx="13762">
                  <c:v>38508</c:v>
                </c:pt>
                <c:pt idx="13763">
                  <c:v>38509</c:v>
                </c:pt>
                <c:pt idx="13764">
                  <c:v>38510</c:v>
                </c:pt>
                <c:pt idx="13765">
                  <c:v>38511</c:v>
                </c:pt>
                <c:pt idx="13766">
                  <c:v>38512</c:v>
                </c:pt>
                <c:pt idx="13767">
                  <c:v>38513</c:v>
                </c:pt>
                <c:pt idx="13768">
                  <c:v>38514</c:v>
                </c:pt>
                <c:pt idx="13769">
                  <c:v>38515</c:v>
                </c:pt>
                <c:pt idx="13770">
                  <c:v>38516</c:v>
                </c:pt>
                <c:pt idx="13771">
                  <c:v>38517</c:v>
                </c:pt>
                <c:pt idx="13772">
                  <c:v>38518</c:v>
                </c:pt>
                <c:pt idx="13773">
                  <c:v>38519</c:v>
                </c:pt>
                <c:pt idx="13774">
                  <c:v>38520</c:v>
                </c:pt>
                <c:pt idx="13775">
                  <c:v>38521</c:v>
                </c:pt>
                <c:pt idx="13776">
                  <c:v>38522</c:v>
                </c:pt>
                <c:pt idx="13777">
                  <c:v>38523</c:v>
                </c:pt>
                <c:pt idx="13778">
                  <c:v>38524</c:v>
                </c:pt>
                <c:pt idx="13779">
                  <c:v>38525</c:v>
                </c:pt>
                <c:pt idx="13780">
                  <c:v>38526</c:v>
                </c:pt>
                <c:pt idx="13781">
                  <c:v>38527</c:v>
                </c:pt>
                <c:pt idx="13782">
                  <c:v>38528</c:v>
                </c:pt>
                <c:pt idx="13783">
                  <c:v>38529</c:v>
                </c:pt>
                <c:pt idx="13784">
                  <c:v>38530</c:v>
                </c:pt>
                <c:pt idx="13785">
                  <c:v>38531</c:v>
                </c:pt>
                <c:pt idx="13786">
                  <c:v>38532</c:v>
                </c:pt>
                <c:pt idx="13787">
                  <c:v>38533</c:v>
                </c:pt>
                <c:pt idx="13788">
                  <c:v>38534</c:v>
                </c:pt>
                <c:pt idx="13789">
                  <c:v>38535</c:v>
                </c:pt>
                <c:pt idx="13790">
                  <c:v>38536</c:v>
                </c:pt>
                <c:pt idx="13791">
                  <c:v>38537</c:v>
                </c:pt>
                <c:pt idx="13792">
                  <c:v>38538</c:v>
                </c:pt>
                <c:pt idx="13793">
                  <c:v>38539</c:v>
                </c:pt>
                <c:pt idx="13794">
                  <c:v>38540</c:v>
                </c:pt>
                <c:pt idx="13795">
                  <c:v>38541</c:v>
                </c:pt>
                <c:pt idx="13796">
                  <c:v>38542</c:v>
                </c:pt>
                <c:pt idx="13797">
                  <c:v>38543</c:v>
                </c:pt>
                <c:pt idx="13798">
                  <c:v>38544</c:v>
                </c:pt>
                <c:pt idx="13799">
                  <c:v>38545</c:v>
                </c:pt>
                <c:pt idx="13800">
                  <c:v>38546</c:v>
                </c:pt>
                <c:pt idx="13801">
                  <c:v>38547</c:v>
                </c:pt>
                <c:pt idx="13802">
                  <c:v>38548</c:v>
                </c:pt>
                <c:pt idx="13803">
                  <c:v>38549</c:v>
                </c:pt>
                <c:pt idx="13804">
                  <c:v>38550</c:v>
                </c:pt>
                <c:pt idx="13805">
                  <c:v>38551</c:v>
                </c:pt>
                <c:pt idx="13806">
                  <c:v>38552</c:v>
                </c:pt>
                <c:pt idx="13807">
                  <c:v>38553</c:v>
                </c:pt>
                <c:pt idx="13808">
                  <c:v>38554</c:v>
                </c:pt>
                <c:pt idx="13809">
                  <c:v>38555</c:v>
                </c:pt>
                <c:pt idx="13810">
                  <c:v>38556</c:v>
                </c:pt>
                <c:pt idx="13811">
                  <c:v>38557</c:v>
                </c:pt>
                <c:pt idx="13812">
                  <c:v>38558</c:v>
                </c:pt>
                <c:pt idx="13813">
                  <c:v>38559</c:v>
                </c:pt>
                <c:pt idx="13814">
                  <c:v>38560</c:v>
                </c:pt>
                <c:pt idx="13815">
                  <c:v>38561</c:v>
                </c:pt>
                <c:pt idx="13816">
                  <c:v>38562</c:v>
                </c:pt>
                <c:pt idx="13817">
                  <c:v>38563</c:v>
                </c:pt>
                <c:pt idx="13818">
                  <c:v>38564</c:v>
                </c:pt>
                <c:pt idx="13819">
                  <c:v>38565</c:v>
                </c:pt>
                <c:pt idx="13820">
                  <c:v>38566</c:v>
                </c:pt>
                <c:pt idx="13821">
                  <c:v>38567</c:v>
                </c:pt>
                <c:pt idx="13822">
                  <c:v>38568</c:v>
                </c:pt>
                <c:pt idx="13823">
                  <c:v>38569</c:v>
                </c:pt>
                <c:pt idx="13824">
                  <c:v>38570</c:v>
                </c:pt>
                <c:pt idx="13825">
                  <c:v>38571</c:v>
                </c:pt>
                <c:pt idx="13826">
                  <c:v>38572</c:v>
                </c:pt>
                <c:pt idx="13827">
                  <c:v>38573</c:v>
                </c:pt>
                <c:pt idx="13828">
                  <c:v>38574</c:v>
                </c:pt>
                <c:pt idx="13829">
                  <c:v>38575</c:v>
                </c:pt>
                <c:pt idx="13830">
                  <c:v>38576</c:v>
                </c:pt>
                <c:pt idx="13831">
                  <c:v>38577</c:v>
                </c:pt>
                <c:pt idx="13832">
                  <c:v>38578</c:v>
                </c:pt>
                <c:pt idx="13833">
                  <c:v>38579</c:v>
                </c:pt>
                <c:pt idx="13834">
                  <c:v>38580</c:v>
                </c:pt>
                <c:pt idx="13835">
                  <c:v>38581</c:v>
                </c:pt>
                <c:pt idx="13836">
                  <c:v>38582</c:v>
                </c:pt>
                <c:pt idx="13837">
                  <c:v>38583</c:v>
                </c:pt>
                <c:pt idx="13838">
                  <c:v>38584</c:v>
                </c:pt>
                <c:pt idx="13839">
                  <c:v>38585</c:v>
                </c:pt>
                <c:pt idx="13840">
                  <c:v>38586</c:v>
                </c:pt>
                <c:pt idx="13841">
                  <c:v>38587</c:v>
                </c:pt>
                <c:pt idx="13842">
                  <c:v>38588</c:v>
                </c:pt>
                <c:pt idx="13843">
                  <c:v>38589</c:v>
                </c:pt>
                <c:pt idx="13844">
                  <c:v>38590</c:v>
                </c:pt>
                <c:pt idx="13845">
                  <c:v>38591</c:v>
                </c:pt>
                <c:pt idx="13846">
                  <c:v>38592</c:v>
                </c:pt>
                <c:pt idx="13847">
                  <c:v>38593</c:v>
                </c:pt>
                <c:pt idx="13848">
                  <c:v>38594</c:v>
                </c:pt>
                <c:pt idx="13849">
                  <c:v>38595</c:v>
                </c:pt>
                <c:pt idx="13850">
                  <c:v>38596</c:v>
                </c:pt>
                <c:pt idx="13851">
                  <c:v>38597</c:v>
                </c:pt>
                <c:pt idx="13852">
                  <c:v>38598</c:v>
                </c:pt>
                <c:pt idx="13853">
                  <c:v>38599</c:v>
                </c:pt>
                <c:pt idx="13854">
                  <c:v>38600</c:v>
                </c:pt>
                <c:pt idx="13855">
                  <c:v>38601</c:v>
                </c:pt>
                <c:pt idx="13856">
                  <c:v>38602</c:v>
                </c:pt>
                <c:pt idx="13857">
                  <c:v>38603</c:v>
                </c:pt>
                <c:pt idx="13858">
                  <c:v>38604</c:v>
                </c:pt>
                <c:pt idx="13859">
                  <c:v>38605</c:v>
                </c:pt>
                <c:pt idx="13860">
                  <c:v>38606</c:v>
                </c:pt>
                <c:pt idx="13861">
                  <c:v>38607</c:v>
                </c:pt>
                <c:pt idx="13862">
                  <c:v>38608</c:v>
                </c:pt>
                <c:pt idx="13863">
                  <c:v>38609</c:v>
                </c:pt>
                <c:pt idx="13864">
                  <c:v>38610</c:v>
                </c:pt>
                <c:pt idx="13865">
                  <c:v>38611</c:v>
                </c:pt>
                <c:pt idx="13866">
                  <c:v>38612</c:v>
                </c:pt>
                <c:pt idx="13867">
                  <c:v>38613</c:v>
                </c:pt>
                <c:pt idx="13868">
                  <c:v>38614</c:v>
                </c:pt>
                <c:pt idx="13869">
                  <c:v>38615</c:v>
                </c:pt>
                <c:pt idx="13870">
                  <c:v>38616</c:v>
                </c:pt>
                <c:pt idx="13871">
                  <c:v>38617</c:v>
                </c:pt>
                <c:pt idx="13872">
                  <c:v>38618</c:v>
                </c:pt>
                <c:pt idx="13873">
                  <c:v>38619</c:v>
                </c:pt>
                <c:pt idx="13874">
                  <c:v>38620</c:v>
                </c:pt>
                <c:pt idx="13875">
                  <c:v>38621</c:v>
                </c:pt>
                <c:pt idx="13876">
                  <c:v>38622</c:v>
                </c:pt>
                <c:pt idx="13877">
                  <c:v>38623</c:v>
                </c:pt>
                <c:pt idx="13878">
                  <c:v>38624</c:v>
                </c:pt>
                <c:pt idx="13879">
                  <c:v>38625</c:v>
                </c:pt>
                <c:pt idx="13880">
                  <c:v>38626</c:v>
                </c:pt>
                <c:pt idx="13881">
                  <c:v>38627</c:v>
                </c:pt>
                <c:pt idx="13882">
                  <c:v>38628</c:v>
                </c:pt>
                <c:pt idx="13883">
                  <c:v>38629</c:v>
                </c:pt>
                <c:pt idx="13884">
                  <c:v>38630</c:v>
                </c:pt>
                <c:pt idx="13885">
                  <c:v>38631</c:v>
                </c:pt>
                <c:pt idx="13886">
                  <c:v>38632</c:v>
                </c:pt>
                <c:pt idx="13887">
                  <c:v>38633</c:v>
                </c:pt>
                <c:pt idx="13888">
                  <c:v>38634</c:v>
                </c:pt>
                <c:pt idx="13889">
                  <c:v>38635</c:v>
                </c:pt>
                <c:pt idx="13890">
                  <c:v>38636</c:v>
                </c:pt>
                <c:pt idx="13891">
                  <c:v>38637</c:v>
                </c:pt>
                <c:pt idx="13892">
                  <c:v>38638</c:v>
                </c:pt>
                <c:pt idx="13893">
                  <c:v>38639</c:v>
                </c:pt>
                <c:pt idx="13894">
                  <c:v>38640</c:v>
                </c:pt>
                <c:pt idx="13895">
                  <c:v>38641</c:v>
                </c:pt>
                <c:pt idx="13896">
                  <c:v>38642</c:v>
                </c:pt>
                <c:pt idx="13897">
                  <c:v>38643</c:v>
                </c:pt>
                <c:pt idx="13898">
                  <c:v>38644</c:v>
                </c:pt>
                <c:pt idx="13899">
                  <c:v>38645</c:v>
                </c:pt>
                <c:pt idx="13900">
                  <c:v>38646</c:v>
                </c:pt>
                <c:pt idx="13901">
                  <c:v>38647</c:v>
                </c:pt>
                <c:pt idx="13902">
                  <c:v>38648</c:v>
                </c:pt>
                <c:pt idx="13903">
                  <c:v>38649</c:v>
                </c:pt>
                <c:pt idx="13904">
                  <c:v>38650</c:v>
                </c:pt>
                <c:pt idx="13905">
                  <c:v>38651</c:v>
                </c:pt>
                <c:pt idx="13906">
                  <c:v>38652</c:v>
                </c:pt>
                <c:pt idx="13907">
                  <c:v>38653</c:v>
                </c:pt>
                <c:pt idx="13908">
                  <c:v>38654</c:v>
                </c:pt>
                <c:pt idx="13909">
                  <c:v>38655</c:v>
                </c:pt>
                <c:pt idx="13910">
                  <c:v>38656</c:v>
                </c:pt>
                <c:pt idx="13911">
                  <c:v>38657</c:v>
                </c:pt>
                <c:pt idx="13912">
                  <c:v>38658</c:v>
                </c:pt>
                <c:pt idx="13913">
                  <c:v>38659</c:v>
                </c:pt>
                <c:pt idx="13914">
                  <c:v>38660</c:v>
                </c:pt>
                <c:pt idx="13915">
                  <c:v>38661</c:v>
                </c:pt>
                <c:pt idx="13916">
                  <c:v>38662</c:v>
                </c:pt>
                <c:pt idx="13917">
                  <c:v>38663</c:v>
                </c:pt>
                <c:pt idx="13918">
                  <c:v>38664</c:v>
                </c:pt>
                <c:pt idx="13919">
                  <c:v>38665</c:v>
                </c:pt>
                <c:pt idx="13920">
                  <c:v>38666</c:v>
                </c:pt>
                <c:pt idx="13921">
                  <c:v>38667</c:v>
                </c:pt>
                <c:pt idx="13922">
                  <c:v>38668</c:v>
                </c:pt>
                <c:pt idx="13923">
                  <c:v>38669</c:v>
                </c:pt>
                <c:pt idx="13924">
                  <c:v>38670</c:v>
                </c:pt>
                <c:pt idx="13925">
                  <c:v>38671</c:v>
                </c:pt>
                <c:pt idx="13926">
                  <c:v>38672</c:v>
                </c:pt>
                <c:pt idx="13927">
                  <c:v>38673</c:v>
                </c:pt>
                <c:pt idx="13928">
                  <c:v>38674</c:v>
                </c:pt>
                <c:pt idx="13929">
                  <c:v>38675</c:v>
                </c:pt>
                <c:pt idx="13930">
                  <c:v>38676</c:v>
                </c:pt>
                <c:pt idx="13931">
                  <c:v>38677</c:v>
                </c:pt>
                <c:pt idx="13932">
                  <c:v>38678</c:v>
                </c:pt>
                <c:pt idx="13933">
                  <c:v>38679</c:v>
                </c:pt>
                <c:pt idx="13934">
                  <c:v>38680</c:v>
                </c:pt>
                <c:pt idx="13935">
                  <c:v>38681</c:v>
                </c:pt>
                <c:pt idx="13936">
                  <c:v>38682</c:v>
                </c:pt>
                <c:pt idx="13937">
                  <c:v>38683</c:v>
                </c:pt>
                <c:pt idx="13938">
                  <c:v>38684</c:v>
                </c:pt>
                <c:pt idx="13939">
                  <c:v>38685</c:v>
                </c:pt>
                <c:pt idx="13940">
                  <c:v>38686</c:v>
                </c:pt>
                <c:pt idx="13941">
                  <c:v>38687</c:v>
                </c:pt>
                <c:pt idx="13942">
                  <c:v>38688</c:v>
                </c:pt>
                <c:pt idx="13943">
                  <c:v>38689</c:v>
                </c:pt>
                <c:pt idx="13944">
                  <c:v>38690</c:v>
                </c:pt>
                <c:pt idx="13945">
                  <c:v>38691</c:v>
                </c:pt>
                <c:pt idx="13946">
                  <c:v>38692</c:v>
                </c:pt>
                <c:pt idx="13947">
                  <c:v>38693</c:v>
                </c:pt>
                <c:pt idx="13948">
                  <c:v>38694</c:v>
                </c:pt>
                <c:pt idx="13949">
                  <c:v>38695</c:v>
                </c:pt>
                <c:pt idx="13950">
                  <c:v>38696</c:v>
                </c:pt>
                <c:pt idx="13951">
                  <c:v>38697</c:v>
                </c:pt>
                <c:pt idx="13952">
                  <c:v>38698</c:v>
                </c:pt>
                <c:pt idx="13953">
                  <c:v>38699</c:v>
                </c:pt>
                <c:pt idx="13954">
                  <c:v>38700</c:v>
                </c:pt>
                <c:pt idx="13955">
                  <c:v>38701</c:v>
                </c:pt>
                <c:pt idx="13956">
                  <c:v>38702</c:v>
                </c:pt>
                <c:pt idx="13957">
                  <c:v>38703</c:v>
                </c:pt>
                <c:pt idx="13958">
                  <c:v>38704</c:v>
                </c:pt>
                <c:pt idx="13959">
                  <c:v>38705</c:v>
                </c:pt>
                <c:pt idx="13960">
                  <c:v>38706</c:v>
                </c:pt>
                <c:pt idx="13961">
                  <c:v>38707</c:v>
                </c:pt>
                <c:pt idx="13962">
                  <c:v>38708</c:v>
                </c:pt>
                <c:pt idx="13963">
                  <c:v>38709</c:v>
                </c:pt>
                <c:pt idx="13964">
                  <c:v>38710</c:v>
                </c:pt>
                <c:pt idx="13965">
                  <c:v>38711</c:v>
                </c:pt>
                <c:pt idx="13966">
                  <c:v>38712</c:v>
                </c:pt>
                <c:pt idx="13967">
                  <c:v>38713</c:v>
                </c:pt>
                <c:pt idx="13968">
                  <c:v>38714</c:v>
                </c:pt>
                <c:pt idx="13969">
                  <c:v>38715</c:v>
                </c:pt>
                <c:pt idx="13970">
                  <c:v>38716</c:v>
                </c:pt>
                <c:pt idx="13971">
                  <c:v>38717</c:v>
                </c:pt>
                <c:pt idx="13972">
                  <c:v>38718</c:v>
                </c:pt>
                <c:pt idx="13973">
                  <c:v>38719</c:v>
                </c:pt>
                <c:pt idx="13974">
                  <c:v>38720</c:v>
                </c:pt>
                <c:pt idx="13975">
                  <c:v>38721</c:v>
                </c:pt>
                <c:pt idx="13976">
                  <c:v>38722</c:v>
                </c:pt>
                <c:pt idx="13977">
                  <c:v>38723</c:v>
                </c:pt>
                <c:pt idx="13978">
                  <c:v>38724</c:v>
                </c:pt>
                <c:pt idx="13979">
                  <c:v>38725</c:v>
                </c:pt>
                <c:pt idx="13980">
                  <c:v>38726</c:v>
                </c:pt>
                <c:pt idx="13981">
                  <c:v>38727</c:v>
                </c:pt>
                <c:pt idx="13982">
                  <c:v>38728</c:v>
                </c:pt>
                <c:pt idx="13983">
                  <c:v>38729</c:v>
                </c:pt>
                <c:pt idx="13984">
                  <c:v>38730</c:v>
                </c:pt>
                <c:pt idx="13985">
                  <c:v>38731</c:v>
                </c:pt>
                <c:pt idx="13986">
                  <c:v>38732</c:v>
                </c:pt>
                <c:pt idx="13987">
                  <c:v>38733</c:v>
                </c:pt>
                <c:pt idx="13988">
                  <c:v>38734</c:v>
                </c:pt>
                <c:pt idx="13989">
                  <c:v>38735</c:v>
                </c:pt>
                <c:pt idx="13990">
                  <c:v>38736</c:v>
                </c:pt>
                <c:pt idx="13991">
                  <c:v>38737</c:v>
                </c:pt>
                <c:pt idx="13992">
                  <c:v>38738</c:v>
                </c:pt>
                <c:pt idx="13993">
                  <c:v>38739</c:v>
                </c:pt>
                <c:pt idx="13994">
                  <c:v>38740</c:v>
                </c:pt>
                <c:pt idx="13995">
                  <c:v>38741</c:v>
                </c:pt>
                <c:pt idx="13996">
                  <c:v>38742</c:v>
                </c:pt>
                <c:pt idx="13997">
                  <c:v>38743</c:v>
                </c:pt>
                <c:pt idx="13998">
                  <c:v>38744</c:v>
                </c:pt>
                <c:pt idx="13999">
                  <c:v>38745</c:v>
                </c:pt>
                <c:pt idx="14000">
                  <c:v>38746</c:v>
                </c:pt>
                <c:pt idx="14001">
                  <c:v>38747</c:v>
                </c:pt>
                <c:pt idx="14002">
                  <c:v>38748</c:v>
                </c:pt>
                <c:pt idx="14003">
                  <c:v>38749</c:v>
                </c:pt>
                <c:pt idx="14004">
                  <c:v>38750</c:v>
                </c:pt>
                <c:pt idx="14005">
                  <c:v>38751</c:v>
                </c:pt>
                <c:pt idx="14006">
                  <c:v>38752</c:v>
                </c:pt>
                <c:pt idx="14007">
                  <c:v>38753</c:v>
                </c:pt>
                <c:pt idx="14008">
                  <c:v>38754</c:v>
                </c:pt>
                <c:pt idx="14009">
                  <c:v>38755</c:v>
                </c:pt>
                <c:pt idx="14010">
                  <c:v>38756</c:v>
                </c:pt>
                <c:pt idx="14011">
                  <c:v>38757</c:v>
                </c:pt>
                <c:pt idx="14012">
                  <c:v>38758</c:v>
                </c:pt>
                <c:pt idx="14013">
                  <c:v>38759</c:v>
                </c:pt>
                <c:pt idx="14014">
                  <c:v>38760</c:v>
                </c:pt>
                <c:pt idx="14015">
                  <c:v>38761</c:v>
                </c:pt>
                <c:pt idx="14016">
                  <c:v>38762</c:v>
                </c:pt>
                <c:pt idx="14017">
                  <c:v>38763</c:v>
                </c:pt>
                <c:pt idx="14018">
                  <c:v>38764</c:v>
                </c:pt>
                <c:pt idx="14019">
                  <c:v>38765</c:v>
                </c:pt>
                <c:pt idx="14020">
                  <c:v>38766</c:v>
                </c:pt>
                <c:pt idx="14021">
                  <c:v>38767</c:v>
                </c:pt>
                <c:pt idx="14022">
                  <c:v>38768</c:v>
                </c:pt>
                <c:pt idx="14023">
                  <c:v>38769</c:v>
                </c:pt>
                <c:pt idx="14024">
                  <c:v>38770</c:v>
                </c:pt>
                <c:pt idx="14025">
                  <c:v>38771</c:v>
                </c:pt>
                <c:pt idx="14026">
                  <c:v>38772</c:v>
                </c:pt>
                <c:pt idx="14027">
                  <c:v>38773</c:v>
                </c:pt>
                <c:pt idx="14028">
                  <c:v>38774</c:v>
                </c:pt>
                <c:pt idx="14029">
                  <c:v>38775</c:v>
                </c:pt>
                <c:pt idx="14030">
                  <c:v>38776</c:v>
                </c:pt>
                <c:pt idx="14031">
                  <c:v>38777</c:v>
                </c:pt>
                <c:pt idx="14032">
                  <c:v>38778</c:v>
                </c:pt>
                <c:pt idx="14033">
                  <c:v>38779</c:v>
                </c:pt>
                <c:pt idx="14034">
                  <c:v>38780</c:v>
                </c:pt>
                <c:pt idx="14035">
                  <c:v>38781</c:v>
                </c:pt>
                <c:pt idx="14036">
                  <c:v>38782</c:v>
                </c:pt>
                <c:pt idx="14037">
                  <c:v>38783</c:v>
                </c:pt>
                <c:pt idx="14038">
                  <c:v>38784</c:v>
                </c:pt>
                <c:pt idx="14039">
                  <c:v>38785</c:v>
                </c:pt>
                <c:pt idx="14040">
                  <c:v>38786</c:v>
                </c:pt>
                <c:pt idx="14041">
                  <c:v>38787</c:v>
                </c:pt>
                <c:pt idx="14042">
                  <c:v>38788</c:v>
                </c:pt>
                <c:pt idx="14043">
                  <c:v>38789</c:v>
                </c:pt>
                <c:pt idx="14044">
                  <c:v>38790</c:v>
                </c:pt>
                <c:pt idx="14045">
                  <c:v>38791</c:v>
                </c:pt>
                <c:pt idx="14046">
                  <c:v>38792</c:v>
                </c:pt>
                <c:pt idx="14047">
                  <c:v>38793</c:v>
                </c:pt>
                <c:pt idx="14048">
                  <c:v>38794</c:v>
                </c:pt>
                <c:pt idx="14049">
                  <c:v>38795</c:v>
                </c:pt>
                <c:pt idx="14050">
                  <c:v>38796</c:v>
                </c:pt>
                <c:pt idx="14051">
                  <c:v>38797</c:v>
                </c:pt>
                <c:pt idx="14052">
                  <c:v>38798</c:v>
                </c:pt>
                <c:pt idx="14053">
                  <c:v>38799</c:v>
                </c:pt>
                <c:pt idx="14054">
                  <c:v>38800</c:v>
                </c:pt>
                <c:pt idx="14055">
                  <c:v>38801</c:v>
                </c:pt>
                <c:pt idx="14056">
                  <c:v>38802</c:v>
                </c:pt>
                <c:pt idx="14057">
                  <c:v>38803</c:v>
                </c:pt>
                <c:pt idx="14058">
                  <c:v>38804</c:v>
                </c:pt>
                <c:pt idx="14059">
                  <c:v>38805</c:v>
                </c:pt>
                <c:pt idx="14060">
                  <c:v>38806</c:v>
                </c:pt>
                <c:pt idx="14061">
                  <c:v>38807</c:v>
                </c:pt>
                <c:pt idx="14062">
                  <c:v>38808</c:v>
                </c:pt>
                <c:pt idx="14063">
                  <c:v>38809</c:v>
                </c:pt>
                <c:pt idx="14064">
                  <c:v>38810</c:v>
                </c:pt>
                <c:pt idx="14065">
                  <c:v>38811</c:v>
                </c:pt>
                <c:pt idx="14066">
                  <c:v>38812</c:v>
                </c:pt>
                <c:pt idx="14067">
                  <c:v>38813</c:v>
                </c:pt>
                <c:pt idx="14068">
                  <c:v>38814</c:v>
                </c:pt>
                <c:pt idx="14069">
                  <c:v>38815</c:v>
                </c:pt>
                <c:pt idx="14070">
                  <c:v>38816</c:v>
                </c:pt>
                <c:pt idx="14071">
                  <c:v>38817</c:v>
                </c:pt>
                <c:pt idx="14072">
                  <c:v>38818</c:v>
                </c:pt>
                <c:pt idx="14073">
                  <c:v>38819</c:v>
                </c:pt>
                <c:pt idx="14074">
                  <c:v>38820</c:v>
                </c:pt>
                <c:pt idx="14075">
                  <c:v>38821</c:v>
                </c:pt>
                <c:pt idx="14076">
                  <c:v>38822</c:v>
                </c:pt>
                <c:pt idx="14077">
                  <c:v>38823</c:v>
                </c:pt>
                <c:pt idx="14078">
                  <c:v>38824</c:v>
                </c:pt>
                <c:pt idx="14079">
                  <c:v>38825</c:v>
                </c:pt>
                <c:pt idx="14080">
                  <c:v>38826</c:v>
                </c:pt>
                <c:pt idx="14081">
                  <c:v>38827</c:v>
                </c:pt>
                <c:pt idx="14082">
                  <c:v>38828</c:v>
                </c:pt>
                <c:pt idx="14083">
                  <c:v>38829</c:v>
                </c:pt>
                <c:pt idx="14084">
                  <c:v>38830</c:v>
                </c:pt>
                <c:pt idx="14085">
                  <c:v>38831</c:v>
                </c:pt>
                <c:pt idx="14086">
                  <c:v>38832</c:v>
                </c:pt>
                <c:pt idx="14087">
                  <c:v>38833</c:v>
                </c:pt>
                <c:pt idx="14088">
                  <c:v>38834</c:v>
                </c:pt>
                <c:pt idx="14089">
                  <c:v>38835</c:v>
                </c:pt>
                <c:pt idx="14090">
                  <c:v>38836</c:v>
                </c:pt>
                <c:pt idx="14091">
                  <c:v>38837</c:v>
                </c:pt>
                <c:pt idx="14092">
                  <c:v>38838</c:v>
                </c:pt>
                <c:pt idx="14093">
                  <c:v>38839</c:v>
                </c:pt>
                <c:pt idx="14094">
                  <c:v>38840</c:v>
                </c:pt>
                <c:pt idx="14095">
                  <c:v>38841</c:v>
                </c:pt>
                <c:pt idx="14096">
                  <c:v>38842</c:v>
                </c:pt>
                <c:pt idx="14097">
                  <c:v>38843</c:v>
                </c:pt>
                <c:pt idx="14098">
                  <c:v>38844</c:v>
                </c:pt>
                <c:pt idx="14099">
                  <c:v>38845</c:v>
                </c:pt>
                <c:pt idx="14100">
                  <c:v>38846</c:v>
                </c:pt>
                <c:pt idx="14101">
                  <c:v>38847</c:v>
                </c:pt>
                <c:pt idx="14102">
                  <c:v>38848</c:v>
                </c:pt>
                <c:pt idx="14103">
                  <c:v>38849</c:v>
                </c:pt>
                <c:pt idx="14104">
                  <c:v>38850</c:v>
                </c:pt>
                <c:pt idx="14105">
                  <c:v>38851</c:v>
                </c:pt>
                <c:pt idx="14106">
                  <c:v>38852</c:v>
                </c:pt>
                <c:pt idx="14107">
                  <c:v>38853</c:v>
                </c:pt>
                <c:pt idx="14108">
                  <c:v>38854</c:v>
                </c:pt>
                <c:pt idx="14109">
                  <c:v>38855</c:v>
                </c:pt>
                <c:pt idx="14110">
                  <c:v>38856</c:v>
                </c:pt>
                <c:pt idx="14111">
                  <c:v>38857</c:v>
                </c:pt>
                <c:pt idx="14112">
                  <c:v>38858</c:v>
                </c:pt>
                <c:pt idx="14113">
                  <c:v>38859</c:v>
                </c:pt>
                <c:pt idx="14114">
                  <c:v>38860</c:v>
                </c:pt>
                <c:pt idx="14115">
                  <c:v>38861</c:v>
                </c:pt>
                <c:pt idx="14116">
                  <c:v>38862</c:v>
                </c:pt>
                <c:pt idx="14117">
                  <c:v>38863</c:v>
                </c:pt>
                <c:pt idx="14118">
                  <c:v>38864</c:v>
                </c:pt>
                <c:pt idx="14119">
                  <c:v>38865</c:v>
                </c:pt>
                <c:pt idx="14120">
                  <c:v>38866</c:v>
                </c:pt>
                <c:pt idx="14121">
                  <c:v>38867</c:v>
                </c:pt>
                <c:pt idx="14122">
                  <c:v>38868</c:v>
                </c:pt>
                <c:pt idx="14123">
                  <c:v>38869</c:v>
                </c:pt>
                <c:pt idx="14124">
                  <c:v>38870</c:v>
                </c:pt>
                <c:pt idx="14125">
                  <c:v>38871</c:v>
                </c:pt>
                <c:pt idx="14126">
                  <c:v>38872</c:v>
                </c:pt>
                <c:pt idx="14127">
                  <c:v>38873</c:v>
                </c:pt>
                <c:pt idx="14128">
                  <c:v>38874</c:v>
                </c:pt>
                <c:pt idx="14129">
                  <c:v>38875</c:v>
                </c:pt>
                <c:pt idx="14130">
                  <c:v>38876</c:v>
                </c:pt>
                <c:pt idx="14131">
                  <c:v>38877</c:v>
                </c:pt>
                <c:pt idx="14132">
                  <c:v>38878</c:v>
                </c:pt>
                <c:pt idx="14133">
                  <c:v>38879</c:v>
                </c:pt>
                <c:pt idx="14134">
                  <c:v>38880</c:v>
                </c:pt>
                <c:pt idx="14135">
                  <c:v>38881</c:v>
                </c:pt>
                <c:pt idx="14136">
                  <c:v>38882</c:v>
                </c:pt>
                <c:pt idx="14137">
                  <c:v>38883</c:v>
                </c:pt>
                <c:pt idx="14138">
                  <c:v>38884</c:v>
                </c:pt>
                <c:pt idx="14139">
                  <c:v>38885</c:v>
                </c:pt>
                <c:pt idx="14140">
                  <c:v>38886</c:v>
                </c:pt>
                <c:pt idx="14141">
                  <c:v>38887</c:v>
                </c:pt>
                <c:pt idx="14142">
                  <c:v>38888</c:v>
                </c:pt>
                <c:pt idx="14143">
                  <c:v>38889</c:v>
                </c:pt>
                <c:pt idx="14144">
                  <c:v>38890</c:v>
                </c:pt>
                <c:pt idx="14145">
                  <c:v>38891</c:v>
                </c:pt>
                <c:pt idx="14146">
                  <c:v>38892</c:v>
                </c:pt>
                <c:pt idx="14147">
                  <c:v>38893</c:v>
                </c:pt>
                <c:pt idx="14148">
                  <c:v>38894</c:v>
                </c:pt>
                <c:pt idx="14149">
                  <c:v>38895</c:v>
                </c:pt>
                <c:pt idx="14150">
                  <c:v>38896</c:v>
                </c:pt>
                <c:pt idx="14151">
                  <c:v>38897</c:v>
                </c:pt>
                <c:pt idx="14152">
                  <c:v>38898</c:v>
                </c:pt>
                <c:pt idx="14153">
                  <c:v>38899</c:v>
                </c:pt>
                <c:pt idx="14154">
                  <c:v>38900</c:v>
                </c:pt>
                <c:pt idx="14155">
                  <c:v>38901</c:v>
                </c:pt>
                <c:pt idx="14156">
                  <c:v>38902</c:v>
                </c:pt>
                <c:pt idx="14157">
                  <c:v>38903</c:v>
                </c:pt>
                <c:pt idx="14158">
                  <c:v>38904</c:v>
                </c:pt>
                <c:pt idx="14159">
                  <c:v>38905</c:v>
                </c:pt>
                <c:pt idx="14160">
                  <c:v>38906</c:v>
                </c:pt>
                <c:pt idx="14161">
                  <c:v>38907</c:v>
                </c:pt>
                <c:pt idx="14162">
                  <c:v>38908</c:v>
                </c:pt>
                <c:pt idx="14163">
                  <c:v>38909</c:v>
                </c:pt>
                <c:pt idx="14164">
                  <c:v>38910</c:v>
                </c:pt>
                <c:pt idx="14165">
                  <c:v>38911</c:v>
                </c:pt>
                <c:pt idx="14166">
                  <c:v>38912</c:v>
                </c:pt>
                <c:pt idx="14167">
                  <c:v>38913</c:v>
                </c:pt>
                <c:pt idx="14168">
                  <c:v>38914</c:v>
                </c:pt>
                <c:pt idx="14169">
                  <c:v>38915</c:v>
                </c:pt>
                <c:pt idx="14170">
                  <c:v>38916</c:v>
                </c:pt>
                <c:pt idx="14171">
                  <c:v>38917</c:v>
                </c:pt>
                <c:pt idx="14172">
                  <c:v>38918</c:v>
                </c:pt>
                <c:pt idx="14173">
                  <c:v>38919</c:v>
                </c:pt>
                <c:pt idx="14174">
                  <c:v>38920</c:v>
                </c:pt>
                <c:pt idx="14175">
                  <c:v>38921</c:v>
                </c:pt>
                <c:pt idx="14176">
                  <c:v>38922</c:v>
                </c:pt>
                <c:pt idx="14177">
                  <c:v>38923</c:v>
                </c:pt>
                <c:pt idx="14178">
                  <c:v>38924</c:v>
                </c:pt>
                <c:pt idx="14179">
                  <c:v>38925</c:v>
                </c:pt>
                <c:pt idx="14180">
                  <c:v>38926</c:v>
                </c:pt>
                <c:pt idx="14181">
                  <c:v>38927</c:v>
                </c:pt>
                <c:pt idx="14182">
                  <c:v>38928</c:v>
                </c:pt>
                <c:pt idx="14183">
                  <c:v>38929</c:v>
                </c:pt>
                <c:pt idx="14184">
                  <c:v>38930</c:v>
                </c:pt>
                <c:pt idx="14185">
                  <c:v>38931</c:v>
                </c:pt>
                <c:pt idx="14186">
                  <c:v>38932</c:v>
                </c:pt>
                <c:pt idx="14187">
                  <c:v>38933</c:v>
                </c:pt>
                <c:pt idx="14188">
                  <c:v>38934</c:v>
                </c:pt>
                <c:pt idx="14189">
                  <c:v>38935</c:v>
                </c:pt>
                <c:pt idx="14190">
                  <c:v>38936</c:v>
                </c:pt>
                <c:pt idx="14191">
                  <c:v>38937</c:v>
                </c:pt>
                <c:pt idx="14192">
                  <c:v>38938</c:v>
                </c:pt>
                <c:pt idx="14193">
                  <c:v>38939</c:v>
                </c:pt>
                <c:pt idx="14194">
                  <c:v>38940</c:v>
                </c:pt>
                <c:pt idx="14195">
                  <c:v>38941</c:v>
                </c:pt>
                <c:pt idx="14196">
                  <c:v>38942</c:v>
                </c:pt>
                <c:pt idx="14197">
                  <c:v>38943</c:v>
                </c:pt>
                <c:pt idx="14198">
                  <c:v>38944</c:v>
                </c:pt>
                <c:pt idx="14199">
                  <c:v>38945</c:v>
                </c:pt>
                <c:pt idx="14200">
                  <c:v>38946</c:v>
                </c:pt>
                <c:pt idx="14201">
                  <c:v>38947</c:v>
                </c:pt>
                <c:pt idx="14202">
                  <c:v>38948</c:v>
                </c:pt>
                <c:pt idx="14203">
                  <c:v>38949</c:v>
                </c:pt>
                <c:pt idx="14204">
                  <c:v>38950</c:v>
                </c:pt>
                <c:pt idx="14205">
                  <c:v>38951</c:v>
                </c:pt>
                <c:pt idx="14206">
                  <c:v>38952</c:v>
                </c:pt>
                <c:pt idx="14207">
                  <c:v>38953</c:v>
                </c:pt>
                <c:pt idx="14208">
                  <c:v>38954</c:v>
                </c:pt>
                <c:pt idx="14209">
                  <c:v>38955</c:v>
                </c:pt>
                <c:pt idx="14210">
                  <c:v>38956</c:v>
                </c:pt>
                <c:pt idx="14211">
                  <c:v>38957</c:v>
                </c:pt>
                <c:pt idx="14212">
                  <c:v>38958</c:v>
                </c:pt>
                <c:pt idx="14213">
                  <c:v>38959</c:v>
                </c:pt>
                <c:pt idx="14214">
                  <c:v>38960</c:v>
                </c:pt>
                <c:pt idx="14215">
                  <c:v>38961</c:v>
                </c:pt>
                <c:pt idx="14216">
                  <c:v>38962</c:v>
                </c:pt>
                <c:pt idx="14217">
                  <c:v>38963</c:v>
                </c:pt>
                <c:pt idx="14218">
                  <c:v>38964</c:v>
                </c:pt>
                <c:pt idx="14219">
                  <c:v>38965</c:v>
                </c:pt>
                <c:pt idx="14220">
                  <c:v>38966</c:v>
                </c:pt>
                <c:pt idx="14221">
                  <c:v>38967</c:v>
                </c:pt>
                <c:pt idx="14222">
                  <c:v>38968</c:v>
                </c:pt>
                <c:pt idx="14223">
                  <c:v>38969</c:v>
                </c:pt>
                <c:pt idx="14224">
                  <c:v>38970</c:v>
                </c:pt>
                <c:pt idx="14225">
                  <c:v>38971</c:v>
                </c:pt>
                <c:pt idx="14226">
                  <c:v>38972</c:v>
                </c:pt>
                <c:pt idx="14227">
                  <c:v>38973</c:v>
                </c:pt>
                <c:pt idx="14228">
                  <c:v>38974</c:v>
                </c:pt>
                <c:pt idx="14229">
                  <c:v>38975</c:v>
                </c:pt>
                <c:pt idx="14230">
                  <c:v>38976</c:v>
                </c:pt>
                <c:pt idx="14231">
                  <c:v>38977</c:v>
                </c:pt>
                <c:pt idx="14232">
                  <c:v>38978</c:v>
                </c:pt>
                <c:pt idx="14233">
                  <c:v>38979</c:v>
                </c:pt>
                <c:pt idx="14234">
                  <c:v>38980</c:v>
                </c:pt>
                <c:pt idx="14235">
                  <c:v>38981</c:v>
                </c:pt>
                <c:pt idx="14236">
                  <c:v>38982</c:v>
                </c:pt>
                <c:pt idx="14237">
                  <c:v>38983</c:v>
                </c:pt>
                <c:pt idx="14238">
                  <c:v>38984</c:v>
                </c:pt>
                <c:pt idx="14239">
                  <c:v>38985</c:v>
                </c:pt>
                <c:pt idx="14240">
                  <c:v>38986</c:v>
                </c:pt>
                <c:pt idx="14241">
                  <c:v>38987</c:v>
                </c:pt>
                <c:pt idx="14242">
                  <c:v>38988</c:v>
                </c:pt>
                <c:pt idx="14243">
                  <c:v>38989</c:v>
                </c:pt>
                <c:pt idx="14244">
                  <c:v>38990</c:v>
                </c:pt>
                <c:pt idx="14245">
                  <c:v>38991</c:v>
                </c:pt>
                <c:pt idx="14246">
                  <c:v>38992</c:v>
                </c:pt>
                <c:pt idx="14247">
                  <c:v>38993</c:v>
                </c:pt>
                <c:pt idx="14248">
                  <c:v>38994</c:v>
                </c:pt>
                <c:pt idx="14249">
                  <c:v>38995</c:v>
                </c:pt>
                <c:pt idx="14250">
                  <c:v>38996</c:v>
                </c:pt>
                <c:pt idx="14251">
                  <c:v>38997</c:v>
                </c:pt>
                <c:pt idx="14252">
                  <c:v>38998</c:v>
                </c:pt>
                <c:pt idx="14253">
                  <c:v>38999</c:v>
                </c:pt>
                <c:pt idx="14254">
                  <c:v>39000</c:v>
                </c:pt>
                <c:pt idx="14255">
                  <c:v>39001</c:v>
                </c:pt>
                <c:pt idx="14256">
                  <c:v>39002</c:v>
                </c:pt>
                <c:pt idx="14257">
                  <c:v>39003</c:v>
                </c:pt>
                <c:pt idx="14258">
                  <c:v>39004</c:v>
                </c:pt>
                <c:pt idx="14259">
                  <c:v>39005</c:v>
                </c:pt>
                <c:pt idx="14260">
                  <c:v>39006</c:v>
                </c:pt>
                <c:pt idx="14261">
                  <c:v>39007</c:v>
                </c:pt>
                <c:pt idx="14262">
                  <c:v>39008</c:v>
                </c:pt>
                <c:pt idx="14263">
                  <c:v>39009</c:v>
                </c:pt>
                <c:pt idx="14264">
                  <c:v>39010</c:v>
                </c:pt>
                <c:pt idx="14265">
                  <c:v>39011</c:v>
                </c:pt>
                <c:pt idx="14266">
                  <c:v>39012</c:v>
                </c:pt>
                <c:pt idx="14267">
                  <c:v>39013</c:v>
                </c:pt>
                <c:pt idx="14268">
                  <c:v>39014</c:v>
                </c:pt>
                <c:pt idx="14269">
                  <c:v>39015</c:v>
                </c:pt>
                <c:pt idx="14270">
                  <c:v>39016</c:v>
                </c:pt>
                <c:pt idx="14271">
                  <c:v>39017</c:v>
                </c:pt>
                <c:pt idx="14272">
                  <c:v>39018</c:v>
                </c:pt>
                <c:pt idx="14273">
                  <c:v>39019</c:v>
                </c:pt>
                <c:pt idx="14274">
                  <c:v>39020</c:v>
                </c:pt>
                <c:pt idx="14275">
                  <c:v>39021</c:v>
                </c:pt>
                <c:pt idx="14276">
                  <c:v>39022</c:v>
                </c:pt>
                <c:pt idx="14277">
                  <c:v>39023</c:v>
                </c:pt>
                <c:pt idx="14278">
                  <c:v>39024</c:v>
                </c:pt>
                <c:pt idx="14279">
                  <c:v>39025</c:v>
                </c:pt>
                <c:pt idx="14280">
                  <c:v>39026</c:v>
                </c:pt>
                <c:pt idx="14281">
                  <c:v>39027</c:v>
                </c:pt>
                <c:pt idx="14282">
                  <c:v>39028</c:v>
                </c:pt>
                <c:pt idx="14283">
                  <c:v>39029</c:v>
                </c:pt>
                <c:pt idx="14284">
                  <c:v>39030</c:v>
                </c:pt>
                <c:pt idx="14285">
                  <c:v>39031</c:v>
                </c:pt>
                <c:pt idx="14286">
                  <c:v>39032</c:v>
                </c:pt>
                <c:pt idx="14287">
                  <c:v>39033</c:v>
                </c:pt>
                <c:pt idx="14288">
                  <c:v>39034</c:v>
                </c:pt>
                <c:pt idx="14289">
                  <c:v>39035</c:v>
                </c:pt>
                <c:pt idx="14290">
                  <c:v>39036</c:v>
                </c:pt>
                <c:pt idx="14291">
                  <c:v>39037</c:v>
                </c:pt>
                <c:pt idx="14292">
                  <c:v>39038</c:v>
                </c:pt>
                <c:pt idx="14293">
                  <c:v>39039</c:v>
                </c:pt>
                <c:pt idx="14294">
                  <c:v>39040</c:v>
                </c:pt>
                <c:pt idx="14295">
                  <c:v>39041</c:v>
                </c:pt>
                <c:pt idx="14296">
                  <c:v>39042</c:v>
                </c:pt>
                <c:pt idx="14297">
                  <c:v>39043</c:v>
                </c:pt>
                <c:pt idx="14298">
                  <c:v>39044</c:v>
                </c:pt>
                <c:pt idx="14299">
                  <c:v>39045</c:v>
                </c:pt>
                <c:pt idx="14300">
                  <c:v>39046</c:v>
                </c:pt>
                <c:pt idx="14301">
                  <c:v>39047</c:v>
                </c:pt>
                <c:pt idx="14302">
                  <c:v>39048</c:v>
                </c:pt>
                <c:pt idx="14303">
                  <c:v>39049</c:v>
                </c:pt>
                <c:pt idx="14304">
                  <c:v>39050</c:v>
                </c:pt>
                <c:pt idx="14305">
                  <c:v>39051</c:v>
                </c:pt>
                <c:pt idx="14306">
                  <c:v>39052</c:v>
                </c:pt>
                <c:pt idx="14307">
                  <c:v>39053</c:v>
                </c:pt>
                <c:pt idx="14308">
                  <c:v>39054</c:v>
                </c:pt>
                <c:pt idx="14309">
                  <c:v>39055</c:v>
                </c:pt>
                <c:pt idx="14310">
                  <c:v>39056</c:v>
                </c:pt>
                <c:pt idx="14311">
                  <c:v>39057</c:v>
                </c:pt>
                <c:pt idx="14312">
                  <c:v>39058</c:v>
                </c:pt>
                <c:pt idx="14313">
                  <c:v>39059</c:v>
                </c:pt>
                <c:pt idx="14314">
                  <c:v>39060</c:v>
                </c:pt>
                <c:pt idx="14315">
                  <c:v>39061</c:v>
                </c:pt>
                <c:pt idx="14316">
                  <c:v>39062</c:v>
                </c:pt>
                <c:pt idx="14317">
                  <c:v>39063</c:v>
                </c:pt>
                <c:pt idx="14318">
                  <c:v>39064</c:v>
                </c:pt>
                <c:pt idx="14319">
                  <c:v>39065</c:v>
                </c:pt>
                <c:pt idx="14320">
                  <c:v>39066</c:v>
                </c:pt>
                <c:pt idx="14321">
                  <c:v>39067</c:v>
                </c:pt>
                <c:pt idx="14322">
                  <c:v>39068</c:v>
                </c:pt>
                <c:pt idx="14323">
                  <c:v>39069</c:v>
                </c:pt>
                <c:pt idx="14324">
                  <c:v>39070</c:v>
                </c:pt>
                <c:pt idx="14325">
                  <c:v>39071</c:v>
                </c:pt>
                <c:pt idx="14326">
                  <c:v>39072</c:v>
                </c:pt>
                <c:pt idx="14327">
                  <c:v>39073</c:v>
                </c:pt>
                <c:pt idx="14328">
                  <c:v>39074</c:v>
                </c:pt>
                <c:pt idx="14329">
                  <c:v>39075</c:v>
                </c:pt>
                <c:pt idx="14330">
                  <c:v>39076</c:v>
                </c:pt>
                <c:pt idx="14331">
                  <c:v>39077</c:v>
                </c:pt>
                <c:pt idx="14332">
                  <c:v>39078</c:v>
                </c:pt>
                <c:pt idx="14333">
                  <c:v>39079</c:v>
                </c:pt>
                <c:pt idx="14334">
                  <c:v>39080</c:v>
                </c:pt>
                <c:pt idx="14335">
                  <c:v>39081</c:v>
                </c:pt>
                <c:pt idx="14336">
                  <c:v>39082</c:v>
                </c:pt>
                <c:pt idx="14337">
                  <c:v>39083</c:v>
                </c:pt>
                <c:pt idx="14338">
                  <c:v>39084</c:v>
                </c:pt>
                <c:pt idx="14339">
                  <c:v>39085</c:v>
                </c:pt>
                <c:pt idx="14340">
                  <c:v>39086</c:v>
                </c:pt>
                <c:pt idx="14341">
                  <c:v>39087</c:v>
                </c:pt>
                <c:pt idx="14342">
                  <c:v>39088</c:v>
                </c:pt>
                <c:pt idx="14343">
                  <c:v>39089</c:v>
                </c:pt>
                <c:pt idx="14344">
                  <c:v>39090</c:v>
                </c:pt>
                <c:pt idx="14345">
                  <c:v>39091</c:v>
                </c:pt>
                <c:pt idx="14346">
                  <c:v>39092</c:v>
                </c:pt>
                <c:pt idx="14347">
                  <c:v>39093</c:v>
                </c:pt>
                <c:pt idx="14348">
                  <c:v>39094</c:v>
                </c:pt>
                <c:pt idx="14349">
                  <c:v>39095</c:v>
                </c:pt>
                <c:pt idx="14350">
                  <c:v>39096</c:v>
                </c:pt>
                <c:pt idx="14351">
                  <c:v>39097</c:v>
                </c:pt>
                <c:pt idx="14352">
                  <c:v>39098</c:v>
                </c:pt>
                <c:pt idx="14353">
                  <c:v>39099</c:v>
                </c:pt>
                <c:pt idx="14354">
                  <c:v>39100</c:v>
                </c:pt>
                <c:pt idx="14355">
                  <c:v>39101</c:v>
                </c:pt>
                <c:pt idx="14356">
                  <c:v>39102</c:v>
                </c:pt>
                <c:pt idx="14357">
                  <c:v>39103</c:v>
                </c:pt>
                <c:pt idx="14358">
                  <c:v>39104</c:v>
                </c:pt>
                <c:pt idx="14359">
                  <c:v>39105</c:v>
                </c:pt>
                <c:pt idx="14360">
                  <c:v>39106</c:v>
                </c:pt>
                <c:pt idx="14361">
                  <c:v>39107</c:v>
                </c:pt>
                <c:pt idx="14362">
                  <c:v>39108</c:v>
                </c:pt>
                <c:pt idx="14363">
                  <c:v>39109</c:v>
                </c:pt>
                <c:pt idx="14364">
                  <c:v>39110</c:v>
                </c:pt>
                <c:pt idx="14365">
                  <c:v>39111</c:v>
                </c:pt>
                <c:pt idx="14366">
                  <c:v>39112</c:v>
                </c:pt>
                <c:pt idx="14367">
                  <c:v>39113</c:v>
                </c:pt>
                <c:pt idx="14368">
                  <c:v>39114</c:v>
                </c:pt>
                <c:pt idx="14369">
                  <c:v>39115</c:v>
                </c:pt>
                <c:pt idx="14370">
                  <c:v>39116</c:v>
                </c:pt>
                <c:pt idx="14371">
                  <c:v>39117</c:v>
                </c:pt>
                <c:pt idx="14372">
                  <c:v>39118</c:v>
                </c:pt>
                <c:pt idx="14373">
                  <c:v>39119</c:v>
                </c:pt>
                <c:pt idx="14374">
                  <c:v>39120</c:v>
                </c:pt>
                <c:pt idx="14375">
                  <c:v>39121</c:v>
                </c:pt>
                <c:pt idx="14376">
                  <c:v>39122</c:v>
                </c:pt>
                <c:pt idx="14377">
                  <c:v>39123</c:v>
                </c:pt>
                <c:pt idx="14378">
                  <c:v>39124</c:v>
                </c:pt>
                <c:pt idx="14379">
                  <c:v>39125</c:v>
                </c:pt>
                <c:pt idx="14380">
                  <c:v>39126</c:v>
                </c:pt>
                <c:pt idx="14381">
                  <c:v>39127</c:v>
                </c:pt>
                <c:pt idx="14382">
                  <c:v>39128</c:v>
                </c:pt>
                <c:pt idx="14383">
                  <c:v>39129</c:v>
                </c:pt>
                <c:pt idx="14384">
                  <c:v>39130</c:v>
                </c:pt>
                <c:pt idx="14385">
                  <c:v>39131</c:v>
                </c:pt>
                <c:pt idx="14386">
                  <c:v>39132</c:v>
                </c:pt>
                <c:pt idx="14387">
                  <c:v>39133</c:v>
                </c:pt>
                <c:pt idx="14388">
                  <c:v>39134</c:v>
                </c:pt>
                <c:pt idx="14389">
                  <c:v>39135</c:v>
                </c:pt>
                <c:pt idx="14390">
                  <c:v>39136</c:v>
                </c:pt>
                <c:pt idx="14391">
                  <c:v>39137</c:v>
                </c:pt>
                <c:pt idx="14392">
                  <c:v>39138</c:v>
                </c:pt>
                <c:pt idx="14393">
                  <c:v>39139</c:v>
                </c:pt>
                <c:pt idx="14394">
                  <c:v>39140</c:v>
                </c:pt>
                <c:pt idx="14395">
                  <c:v>39141</c:v>
                </c:pt>
                <c:pt idx="14396">
                  <c:v>39142</c:v>
                </c:pt>
                <c:pt idx="14397">
                  <c:v>39143</c:v>
                </c:pt>
                <c:pt idx="14398">
                  <c:v>39144</c:v>
                </c:pt>
                <c:pt idx="14399">
                  <c:v>39145</c:v>
                </c:pt>
                <c:pt idx="14400">
                  <c:v>39146</c:v>
                </c:pt>
                <c:pt idx="14401">
                  <c:v>39147</c:v>
                </c:pt>
                <c:pt idx="14402">
                  <c:v>39148</c:v>
                </c:pt>
                <c:pt idx="14403">
                  <c:v>39149</c:v>
                </c:pt>
                <c:pt idx="14404">
                  <c:v>39150</c:v>
                </c:pt>
                <c:pt idx="14405">
                  <c:v>39151</c:v>
                </c:pt>
                <c:pt idx="14406">
                  <c:v>39152</c:v>
                </c:pt>
                <c:pt idx="14407">
                  <c:v>39153</c:v>
                </c:pt>
                <c:pt idx="14408">
                  <c:v>39154</c:v>
                </c:pt>
                <c:pt idx="14409">
                  <c:v>39155</c:v>
                </c:pt>
                <c:pt idx="14410">
                  <c:v>39156</c:v>
                </c:pt>
                <c:pt idx="14411">
                  <c:v>39157</c:v>
                </c:pt>
                <c:pt idx="14412">
                  <c:v>39158</c:v>
                </c:pt>
                <c:pt idx="14413">
                  <c:v>39159</c:v>
                </c:pt>
                <c:pt idx="14414">
                  <c:v>39160</c:v>
                </c:pt>
                <c:pt idx="14415">
                  <c:v>39161</c:v>
                </c:pt>
                <c:pt idx="14416">
                  <c:v>39162</c:v>
                </c:pt>
                <c:pt idx="14417">
                  <c:v>39163</c:v>
                </c:pt>
                <c:pt idx="14418">
                  <c:v>39164</c:v>
                </c:pt>
                <c:pt idx="14419">
                  <c:v>39165</c:v>
                </c:pt>
                <c:pt idx="14420">
                  <c:v>39166</c:v>
                </c:pt>
                <c:pt idx="14421">
                  <c:v>39167</c:v>
                </c:pt>
                <c:pt idx="14422">
                  <c:v>39168</c:v>
                </c:pt>
                <c:pt idx="14423">
                  <c:v>39169</c:v>
                </c:pt>
                <c:pt idx="14424">
                  <c:v>39170</c:v>
                </c:pt>
                <c:pt idx="14425">
                  <c:v>39171</c:v>
                </c:pt>
                <c:pt idx="14426">
                  <c:v>39172</c:v>
                </c:pt>
                <c:pt idx="14427">
                  <c:v>39173</c:v>
                </c:pt>
                <c:pt idx="14428">
                  <c:v>39174</c:v>
                </c:pt>
                <c:pt idx="14429">
                  <c:v>39175</c:v>
                </c:pt>
                <c:pt idx="14430">
                  <c:v>39176</c:v>
                </c:pt>
                <c:pt idx="14431">
                  <c:v>39177</c:v>
                </c:pt>
                <c:pt idx="14432">
                  <c:v>39178</c:v>
                </c:pt>
                <c:pt idx="14433">
                  <c:v>39179</c:v>
                </c:pt>
                <c:pt idx="14434">
                  <c:v>39180</c:v>
                </c:pt>
                <c:pt idx="14435">
                  <c:v>39181</c:v>
                </c:pt>
                <c:pt idx="14436">
                  <c:v>39182</c:v>
                </c:pt>
                <c:pt idx="14437">
                  <c:v>39183</c:v>
                </c:pt>
                <c:pt idx="14438">
                  <c:v>39184</c:v>
                </c:pt>
                <c:pt idx="14439">
                  <c:v>39185</c:v>
                </c:pt>
                <c:pt idx="14440">
                  <c:v>39186</c:v>
                </c:pt>
                <c:pt idx="14441">
                  <c:v>39187</c:v>
                </c:pt>
                <c:pt idx="14442">
                  <c:v>39188</c:v>
                </c:pt>
                <c:pt idx="14443">
                  <c:v>39189</c:v>
                </c:pt>
                <c:pt idx="14444">
                  <c:v>39190</c:v>
                </c:pt>
                <c:pt idx="14445">
                  <c:v>39191</c:v>
                </c:pt>
                <c:pt idx="14446">
                  <c:v>39192</c:v>
                </c:pt>
                <c:pt idx="14447">
                  <c:v>39193</c:v>
                </c:pt>
                <c:pt idx="14448">
                  <c:v>39194</c:v>
                </c:pt>
                <c:pt idx="14449">
                  <c:v>39195</c:v>
                </c:pt>
                <c:pt idx="14450">
                  <c:v>39196</c:v>
                </c:pt>
                <c:pt idx="14451">
                  <c:v>39197</c:v>
                </c:pt>
                <c:pt idx="14452">
                  <c:v>39198</c:v>
                </c:pt>
                <c:pt idx="14453">
                  <c:v>39199</c:v>
                </c:pt>
                <c:pt idx="14454">
                  <c:v>39200</c:v>
                </c:pt>
                <c:pt idx="14455">
                  <c:v>39201</c:v>
                </c:pt>
                <c:pt idx="14456">
                  <c:v>39202</c:v>
                </c:pt>
                <c:pt idx="14457">
                  <c:v>39203</c:v>
                </c:pt>
                <c:pt idx="14458">
                  <c:v>39204</c:v>
                </c:pt>
                <c:pt idx="14459">
                  <c:v>39205</c:v>
                </c:pt>
                <c:pt idx="14460">
                  <c:v>39206</c:v>
                </c:pt>
                <c:pt idx="14461">
                  <c:v>39207</c:v>
                </c:pt>
                <c:pt idx="14462">
                  <c:v>39208</c:v>
                </c:pt>
                <c:pt idx="14463">
                  <c:v>39209</c:v>
                </c:pt>
                <c:pt idx="14464">
                  <c:v>39210</c:v>
                </c:pt>
                <c:pt idx="14465">
                  <c:v>39211</c:v>
                </c:pt>
                <c:pt idx="14466">
                  <c:v>39212</c:v>
                </c:pt>
                <c:pt idx="14467">
                  <c:v>39213</c:v>
                </c:pt>
                <c:pt idx="14468">
                  <c:v>39214</c:v>
                </c:pt>
                <c:pt idx="14469">
                  <c:v>39215</c:v>
                </c:pt>
                <c:pt idx="14470">
                  <c:v>39216</c:v>
                </c:pt>
                <c:pt idx="14471">
                  <c:v>39217</c:v>
                </c:pt>
                <c:pt idx="14472">
                  <c:v>39218</c:v>
                </c:pt>
                <c:pt idx="14473">
                  <c:v>39219</c:v>
                </c:pt>
                <c:pt idx="14474">
                  <c:v>39220</c:v>
                </c:pt>
                <c:pt idx="14475">
                  <c:v>39221</c:v>
                </c:pt>
                <c:pt idx="14476">
                  <c:v>39222</c:v>
                </c:pt>
                <c:pt idx="14477">
                  <c:v>39223</c:v>
                </c:pt>
                <c:pt idx="14478">
                  <c:v>39224</c:v>
                </c:pt>
                <c:pt idx="14479">
                  <c:v>39225</c:v>
                </c:pt>
                <c:pt idx="14480">
                  <c:v>39226</c:v>
                </c:pt>
                <c:pt idx="14481">
                  <c:v>39227</c:v>
                </c:pt>
                <c:pt idx="14482">
                  <c:v>39228</c:v>
                </c:pt>
                <c:pt idx="14483">
                  <c:v>39229</c:v>
                </c:pt>
                <c:pt idx="14484">
                  <c:v>39230</c:v>
                </c:pt>
                <c:pt idx="14485">
                  <c:v>39231</c:v>
                </c:pt>
                <c:pt idx="14486">
                  <c:v>39232</c:v>
                </c:pt>
                <c:pt idx="14487">
                  <c:v>39233</c:v>
                </c:pt>
                <c:pt idx="14488">
                  <c:v>39234</c:v>
                </c:pt>
                <c:pt idx="14489">
                  <c:v>39235</c:v>
                </c:pt>
                <c:pt idx="14490">
                  <c:v>39236</c:v>
                </c:pt>
                <c:pt idx="14491">
                  <c:v>39237</c:v>
                </c:pt>
                <c:pt idx="14492">
                  <c:v>39238</c:v>
                </c:pt>
                <c:pt idx="14493">
                  <c:v>39239</c:v>
                </c:pt>
                <c:pt idx="14494">
                  <c:v>39240</c:v>
                </c:pt>
                <c:pt idx="14495">
                  <c:v>39241</c:v>
                </c:pt>
                <c:pt idx="14496">
                  <c:v>39242</c:v>
                </c:pt>
                <c:pt idx="14497">
                  <c:v>39243</c:v>
                </c:pt>
                <c:pt idx="14498">
                  <c:v>39244</c:v>
                </c:pt>
                <c:pt idx="14499">
                  <c:v>39245</c:v>
                </c:pt>
                <c:pt idx="14500">
                  <c:v>39246</c:v>
                </c:pt>
                <c:pt idx="14501">
                  <c:v>39247</c:v>
                </c:pt>
                <c:pt idx="14502">
                  <c:v>39248</c:v>
                </c:pt>
                <c:pt idx="14503">
                  <c:v>39249</c:v>
                </c:pt>
                <c:pt idx="14504">
                  <c:v>39250</c:v>
                </c:pt>
                <c:pt idx="14505">
                  <c:v>39251</c:v>
                </c:pt>
                <c:pt idx="14506">
                  <c:v>39252</c:v>
                </c:pt>
                <c:pt idx="14507">
                  <c:v>39253</c:v>
                </c:pt>
                <c:pt idx="14508">
                  <c:v>39254</c:v>
                </c:pt>
                <c:pt idx="14509">
                  <c:v>39255</c:v>
                </c:pt>
                <c:pt idx="14510">
                  <c:v>39256</c:v>
                </c:pt>
                <c:pt idx="14511">
                  <c:v>39257</c:v>
                </c:pt>
                <c:pt idx="14512">
                  <c:v>39258</c:v>
                </c:pt>
                <c:pt idx="14513">
                  <c:v>39259</c:v>
                </c:pt>
                <c:pt idx="14514">
                  <c:v>39260</c:v>
                </c:pt>
                <c:pt idx="14515">
                  <c:v>39261</c:v>
                </c:pt>
                <c:pt idx="14516">
                  <c:v>39262</c:v>
                </c:pt>
                <c:pt idx="14517">
                  <c:v>39263</c:v>
                </c:pt>
                <c:pt idx="14518">
                  <c:v>39264</c:v>
                </c:pt>
                <c:pt idx="14519">
                  <c:v>39265</c:v>
                </c:pt>
                <c:pt idx="14520">
                  <c:v>39266</c:v>
                </c:pt>
                <c:pt idx="14521">
                  <c:v>39267</c:v>
                </c:pt>
                <c:pt idx="14522">
                  <c:v>39268</c:v>
                </c:pt>
                <c:pt idx="14523">
                  <c:v>39269</c:v>
                </c:pt>
                <c:pt idx="14524">
                  <c:v>39270</c:v>
                </c:pt>
                <c:pt idx="14525">
                  <c:v>39271</c:v>
                </c:pt>
                <c:pt idx="14526">
                  <c:v>39272</c:v>
                </c:pt>
                <c:pt idx="14527">
                  <c:v>39273</c:v>
                </c:pt>
                <c:pt idx="14528">
                  <c:v>39274</c:v>
                </c:pt>
                <c:pt idx="14529">
                  <c:v>39275</c:v>
                </c:pt>
                <c:pt idx="14530">
                  <c:v>39276</c:v>
                </c:pt>
                <c:pt idx="14531">
                  <c:v>39277</c:v>
                </c:pt>
                <c:pt idx="14532">
                  <c:v>39278</c:v>
                </c:pt>
                <c:pt idx="14533">
                  <c:v>39279</c:v>
                </c:pt>
                <c:pt idx="14534">
                  <c:v>39280</c:v>
                </c:pt>
                <c:pt idx="14535">
                  <c:v>39281</c:v>
                </c:pt>
                <c:pt idx="14536">
                  <c:v>39282</c:v>
                </c:pt>
                <c:pt idx="14537">
                  <c:v>39283</c:v>
                </c:pt>
                <c:pt idx="14538">
                  <c:v>39284</c:v>
                </c:pt>
                <c:pt idx="14539">
                  <c:v>39285</c:v>
                </c:pt>
                <c:pt idx="14540">
                  <c:v>39286</c:v>
                </c:pt>
                <c:pt idx="14541">
                  <c:v>39287</c:v>
                </c:pt>
                <c:pt idx="14542">
                  <c:v>39288</c:v>
                </c:pt>
                <c:pt idx="14543">
                  <c:v>39289</c:v>
                </c:pt>
                <c:pt idx="14544">
                  <c:v>39290</c:v>
                </c:pt>
                <c:pt idx="14545">
                  <c:v>39291</c:v>
                </c:pt>
                <c:pt idx="14546">
                  <c:v>39292</c:v>
                </c:pt>
                <c:pt idx="14547">
                  <c:v>39293</c:v>
                </c:pt>
                <c:pt idx="14548">
                  <c:v>39294</c:v>
                </c:pt>
                <c:pt idx="14549">
                  <c:v>39295</c:v>
                </c:pt>
                <c:pt idx="14550">
                  <c:v>39296</c:v>
                </c:pt>
                <c:pt idx="14551">
                  <c:v>39297</c:v>
                </c:pt>
                <c:pt idx="14552">
                  <c:v>39298</c:v>
                </c:pt>
                <c:pt idx="14553">
                  <c:v>39299</c:v>
                </c:pt>
                <c:pt idx="14554">
                  <c:v>39300</c:v>
                </c:pt>
                <c:pt idx="14555">
                  <c:v>39301</c:v>
                </c:pt>
                <c:pt idx="14556">
                  <c:v>39302</c:v>
                </c:pt>
                <c:pt idx="14557">
                  <c:v>39303</c:v>
                </c:pt>
                <c:pt idx="14558">
                  <c:v>39304</c:v>
                </c:pt>
                <c:pt idx="14559">
                  <c:v>39305</c:v>
                </c:pt>
                <c:pt idx="14560">
                  <c:v>39306</c:v>
                </c:pt>
                <c:pt idx="14561">
                  <c:v>39307</c:v>
                </c:pt>
                <c:pt idx="14562">
                  <c:v>39308</c:v>
                </c:pt>
                <c:pt idx="14563">
                  <c:v>39309</c:v>
                </c:pt>
                <c:pt idx="14564">
                  <c:v>39310</c:v>
                </c:pt>
                <c:pt idx="14565">
                  <c:v>39311</c:v>
                </c:pt>
                <c:pt idx="14566">
                  <c:v>39312</c:v>
                </c:pt>
                <c:pt idx="14567">
                  <c:v>39313</c:v>
                </c:pt>
                <c:pt idx="14568">
                  <c:v>39314</c:v>
                </c:pt>
                <c:pt idx="14569">
                  <c:v>39315</c:v>
                </c:pt>
                <c:pt idx="14570">
                  <c:v>39316</c:v>
                </c:pt>
                <c:pt idx="14571">
                  <c:v>39317</c:v>
                </c:pt>
                <c:pt idx="14572">
                  <c:v>39318</c:v>
                </c:pt>
                <c:pt idx="14573">
                  <c:v>39319</c:v>
                </c:pt>
                <c:pt idx="14574">
                  <c:v>39320</c:v>
                </c:pt>
                <c:pt idx="14575">
                  <c:v>39321</c:v>
                </c:pt>
                <c:pt idx="14576">
                  <c:v>39322</c:v>
                </c:pt>
                <c:pt idx="14577">
                  <c:v>39323</c:v>
                </c:pt>
                <c:pt idx="14578">
                  <c:v>39324</c:v>
                </c:pt>
                <c:pt idx="14579">
                  <c:v>39325</c:v>
                </c:pt>
                <c:pt idx="14580">
                  <c:v>39326</c:v>
                </c:pt>
                <c:pt idx="14581">
                  <c:v>39327</c:v>
                </c:pt>
                <c:pt idx="14582">
                  <c:v>39328</c:v>
                </c:pt>
                <c:pt idx="14583">
                  <c:v>39329</c:v>
                </c:pt>
                <c:pt idx="14584">
                  <c:v>39330</c:v>
                </c:pt>
                <c:pt idx="14585">
                  <c:v>39331</c:v>
                </c:pt>
                <c:pt idx="14586">
                  <c:v>39332</c:v>
                </c:pt>
                <c:pt idx="14587">
                  <c:v>39333</c:v>
                </c:pt>
                <c:pt idx="14588">
                  <c:v>39334</c:v>
                </c:pt>
                <c:pt idx="14589">
                  <c:v>39335</c:v>
                </c:pt>
                <c:pt idx="14590">
                  <c:v>39336</c:v>
                </c:pt>
                <c:pt idx="14591">
                  <c:v>39337</c:v>
                </c:pt>
                <c:pt idx="14592">
                  <c:v>39338</c:v>
                </c:pt>
                <c:pt idx="14593">
                  <c:v>39339</c:v>
                </c:pt>
                <c:pt idx="14594">
                  <c:v>39340</c:v>
                </c:pt>
                <c:pt idx="14595">
                  <c:v>39341</c:v>
                </c:pt>
                <c:pt idx="14596">
                  <c:v>39342</c:v>
                </c:pt>
                <c:pt idx="14597">
                  <c:v>39343</c:v>
                </c:pt>
                <c:pt idx="14598">
                  <c:v>39344</c:v>
                </c:pt>
                <c:pt idx="14599">
                  <c:v>39345</c:v>
                </c:pt>
                <c:pt idx="14600">
                  <c:v>39346</c:v>
                </c:pt>
                <c:pt idx="14601">
                  <c:v>39347</c:v>
                </c:pt>
                <c:pt idx="14602">
                  <c:v>39348</c:v>
                </c:pt>
                <c:pt idx="14603">
                  <c:v>39349</c:v>
                </c:pt>
                <c:pt idx="14604">
                  <c:v>39350</c:v>
                </c:pt>
                <c:pt idx="14605">
                  <c:v>39351</c:v>
                </c:pt>
                <c:pt idx="14606">
                  <c:v>39352</c:v>
                </c:pt>
                <c:pt idx="14607">
                  <c:v>39353</c:v>
                </c:pt>
                <c:pt idx="14608">
                  <c:v>39354</c:v>
                </c:pt>
                <c:pt idx="14609">
                  <c:v>39355</c:v>
                </c:pt>
                <c:pt idx="14610">
                  <c:v>39356</c:v>
                </c:pt>
                <c:pt idx="14611">
                  <c:v>39357</c:v>
                </c:pt>
                <c:pt idx="14612">
                  <c:v>39358</c:v>
                </c:pt>
                <c:pt idx="14613">
                  <c:v>39359</c:v>
                </c:pt>
                <c:pt idx="14614">
                  <c:v>39360</c:v>
                </c:pt>
                <c:pt idx="14615">
                  <c:v>39361</c:v>
                </c:pt>
                <c:pt idx="14616">
                  <c:v>39362</c:v>
                </c:pt>
                <c:pt idx="14617">
                  <c:v>39363</c:v>
                </c:pt>
                <c:pt idx="14618">
                  <c:v>39364</c:v>
                </c:pt>
                <c:pt idx="14619">
                  <c:v>39365</c:v>
                </c:pt>
                <c:pt idx="14620">
                  <c:v>39366</c:v>
                </c:pt>
                <c:pt idx="14621">
                  <c:v>39367</c:v>
                </c:pt>
                <c:pt idx="14622">
                  <c:v>39368</c:v>
                </c:pt>
                <c:pt idx="14623">
                  <c:v>39369</c:v>
                </c:pt>
                <c:pt idx="14624">
                  <c:v>39370</c:v>
                </c:pt>
                <c:pt idx="14625">
                  <c:v>39371</c:v>
                </c:pt>
                <c:pt idx="14626">
                  <c:v>39372</c:v>
                </c:pt>
                <c:pt idx="14627">
                  <c:v>39373</c:v>
                </c:pt>
                <c:pt idx="14628">
                  <c:v>39374</c:v>
                </c:pt>
                <c:pt idx="14629">
                  <c:v>39375</c:v>
                </c:pt>
                <c:pt idx="14630">
                  <c:v>39376</c:v>
                </c:pt>
                <c:pt idx="14631">
                  <c:v>39377</c:v>
                </c:pt>
                <c:pt idx="14632">
                  <c:v>39378</c:v>
                </c:pt>
                <c:pt idx="14633">
                  <c:v>39379</c:v>
                </c:pt>
                <c:pt idx="14634">
                  <c:v>39380</c:v>
                </c:pt>
                <c:pt idx="14635">
                  <c:v>39381</c:v>
                </c:pt>
                <c:pt idx="14636">
                  <c:v>39382</c:v>
                </c:pt>
                <c:pt idx="14637">
                  <c:v>39383</c:v>
                </c:pt>
                <c:pt idx="14638">
                  <c:v>39384</c:v>
                </c:pt>
                <c:pt idx="14639">
                  <c:v>39385</c:v>
                </c:pt>
                <c:pt idx="14640">
                  <c:v>39386</c:v>
                </c:pt>
                <c:pt idx="14641">
                  <c:v>39387</c:v>
                </c:pt>
                <c:pt idx="14642">
                  <c:v>39388</c:v>
                </c:pt>
                <c:pt idx="14643">
                  <c:v>39389</c:v>
                </c:pt>
                <c:pt idx="14644">
                  <c:v>39390</c:v>
                </c:pt>
                <c:pt idx="14645">
                  <c:v>39391</c:v>
                </c:pt>
                <c:pt idx="14646">
                  <c:v>39392</c:v>
                </c:pt>
                <c:pt idx="14647">
                  <c:v>39393</c:v>
                </c:pt>
                <c:pt idx="14648">
                  <c:v>39394</c:v>
                </c:pt>
                <c:pt idx="14649">
                  <c:v>39395</c:v>
                </c:pt>
                <c:pt idx="14650">
                  <c:v>39396</c:v>
                </c:pt>
                <c:pt idx="14651">
                  <c:v>39397</c:v>
                </c:pt>
                <c:pt idx="14652">
                  <c:v>39398</c:v>
                </c:pt>
                <c:pt idx="14653">
                  <c:v>39399</c:v>
                </c:pt>
                <c:pt idx="14654">
                  <c:v>39400</c:v>
                </c:pt>
                <c:pt idx="14655">
                  <c:v>39401</c:v>
                </c:pt>
                <c:pt idx="14656">
                  <c:v>39402</c:v>
                </c:pt>
                <c:pt idx="14657">
                  <c:v>39403</c:v>
                </c:pt>
                <c:pt idx="14658">
                  <c:v>39404</c:v>
                </c:pt>
                <c:pt idx="14659">
                  <c:v>39405</c:v>
                </c:pt>
                <c:pt idx="14660">
                  <c:v>39406</c:v>
                </c:pt>
                <c:pt idx="14661">
                  <c:v>39407</c:v>
                </c:pt>
                <c:pt idx="14662">
                  <c:v>39408</c:v>
                </c:pt>
                <c:pt idx="14663">
                  <c:v>39409</c:v>
                </c:pt>
                <c:pt idx="14664">
                  <c:v>39410</c:v>
                </c:pt>
                <c:pt idx="14665">
                  <c:v>39411</c:v>
                </c:pt>
                <c:pt idx="14666">
                  <c:v>39412</c:v>
                </c:pt>
                <c:pt idx="14667">
                  <c:v>39413</c:v>
                </c:pt>
                <c:pt idx="14668">
                  <c:v>39414</c:v>
                </c:pt>
                <c:pt idx="14669">
                  <c:v>39415</c:v>
                </c:pt>
                <c:pt idx="14670">
                  <c:v>39416</c:v>
                </c:pt>
                <c:pt idx="14671">
                  <c:v>39417</c:v>
                </c:pt>
                <c:pt idx="14672">
                  <c:v>39418</c:v>
                </c:pt>
                <c:pt idx="14673">
                  <c:v>39419</c:v>
                </c:pt>
                <c:pt idx="14674">
                  <c:v>39420</c:v>
                </c:pt>
                <c:pt idx="14675">
                  <c:v>39421</c:v>
                </c:pt>
                <c:pt idx="14676">
                  <c:v>39422</c:v>
                </c:pt>
                <c:pt idx="14677">
                  <c:v>39423</c:v>
                </c:pt>
                <c:pt idx="14678">
                  <c:v>39424</c:v>
                </c:pt>
                <c:pt idx="14679">
                  <c:v>39425</c:v>
                </c:pt>
                <c:pt idx="14680">
                  <c:v>39426</c:v>
                </c:pt>
                <c:pt idx="14681">
                  <c:v>39427</c:v>
                </c:pt>
                <c:pt idx="14682">
                  <c:v>39428</c:v>
                </c:pt>
                <c:pt idx="14683">
                  <c:v>39429</c:v>
                </c:pt>
                <c:pt idx="14684">
                  <c:v>39430</c:v>
                </c:pt>
                <c:pt idx="14685">
                  <c:v>39431</c:v>
                </c:pt>
                <c:pt idx="14686">
                  <c:v>39432</c:v>
                </c:pt>
                <c:pt idx="14687">
                  <c:v>39433</c:v>
                </c:pt>
                <c:pt idx="14688">
                  <c:v>39434</c:v>
                </c:pt>
                <c:pt idx="14689">
                  <c:v>39435</c:v>
                </c:pt>
                <c:pt idx="14690">
                  <c:v>39436</c:v>
                </c:pt>
                <c:pt idx="14691">
                  <c:v>39437</c:v>
                </c:pt>
                <c:pt idx="14692">
                  <c:v>39438</c:v>
                </c:pt>
                <c:pt idx="14693">
                  <c:v>39439</c:v>
                </c:pt>
                <c:pt idx="14694">
                  <c:v>39440</c:v>
                </c:pt>
                <c:pt idx="14695">
                  <c:v>39441</c:v>
                </c:pt>
                <c:pt idx="14696">
                  <c:v>39442</c:v>
                </c:pt>
                <c:pt idx="14697">
                  <c:v>39443</c:v>
                </c:pt>
                <c:pt idx="14698">
                  <c:v>39444</c:v>
                </c:pt>
                <c:pt idx="14699">
                  <c:v>39445</c:v>
                </c:pt>
                <c:pt idx="14700">
                  <c:v>39446</c:v>
                </c:pt>
                <c:pt idx="14701">
                  <c:v>39447</c:v>
                </c:pt>
                <c:pt idx="14702">
                  <c:v>39448</c:v>
                </c:pt>
                <c:pt idx="14703">
                  <c:v>39449</c:v>
                </c:pt>
                <c:pt idx="14704">
                  <c:v>39450</c:v>
                </c:pt>
                <c:pt idx="14705">
                  <c:v>39451</c:v>
                </c:pt>
                <c:pt idx="14706">
                  <c:v>39452</c:v>
                </c:pt>
                <c:pt idx="14707">
                  <c:v>39453</c:v>
                </c:pt>
                <c:pt idx="14708">
                  <c:v>39454</c:v>
                </c:pt>
                <c:pt idx="14709">
                  <c:v>39455</c:v>
                </c:pt>
                <c:pt idx="14710">
                  <c:v>39456</c:v>
                </c:pt>
                <c:pt idx="14711">
                  <c:v>39457</c:v>
                </c:pt>
                <c:pt idx="14712">
                  <c:v>39458</c:v>
                </c:pt>
                <c:pt idx="14713">
                  <c:v>39459</c:v>
                </c:pt>
                <c:pt idx="14714">
                  <c:v>39460</c:v>
                </c:pt>
                <c:pt idx="14715">
                  <c:v>39461</c:v>
                </c:pt>
                <c:pt idx="14716">
                  <c:v>39462</c:v>
                </c:pt>
                <c:pt idx="14717">
                  <c:v>39463</c:v>
                </c:pt>
                <c:pt idx="14718">
                  <c:v>39464</c:v>
                </c:pt>
                <c:pt idx="14719">
                  <c:v>39465</c:v>
                </c:pt>
                <c:pt idx="14720">
                  <c:v>39466</c:v>
                </c:pt>
                <c:pt idx="14721">
                  <c:v>39467</c:v>
                </c:pt>
                <c:pt idx="14722">
                  <c:v>39468</c:v>
                </c:pt>
                <c:pt idx="14723">
                  <c:v>39469</c:v>
                </c:pt>
                <c:pt idx="14724">
                  <c:v>39470</c:v>
                </c:pt>
                <c:pt idx="14725">
                  <c:v>39471</c:v>
                </c:pt>
                <c:pt idx="14726">
                  <c:v>39472</c:v>
                </c:pt>
                <c:pt idx="14727">
                  <c:v>39473</c:v>
                </c:pt>
                <c:pt idx="14728">
                  <c:v>39474</c:v>
                </c:pt>
                <c:pt idx="14729">
                  <c:v>39475</c:v>
                </c:pt>
                <c:pt idx="14730">
                  <c:v>39476</c:v>
                </c:pt>
                <c:pt idx="14731">
                  <c:v>39477</c:v>
                </c:pt>
                <c:pt idx="14732">
                  <c:v>39478</c:v>
                </c:pt>
                <c:pt idx="14733">
                  <c:v>39479</c:v>
                </c:pt>
                <c:pt idx="14734">
                  <c:v>39480</c:v>
                </c:pt>
                <c:pt idx="14735">
                  <c:v>39481</c:v>
                </c:pt>
                <c:pt idx="14736">
                  <c:v>39482</c:v>
                </c:pt>
                <c:pt idx="14737">
                  <c:v>39483</c:v>
                </c:pt>
                <c:pt idx="14738">
                  <c:v>39484</c:v>
                </c:pt>
                <c:pt idx="14739">
                  <c:v>39485</c:v>
                </c:pt>
                <c:pt idx="14740">
                  <c:v>39486</c:v>
                </c:pt>
                <c:pt idx="14741">
                  <c:v>39487</c:v>
                </c:pt>
                <c:pt idx="14742">
                  <c:v>39488</c:v>
                </c:pt>
                <c:pt idx="14743">
                  <c:v>39489</c:v>
                </c:pt>
                <c:pt idx="14744">
                  <c:v>39490</c:v>
                </c:pt>
                <c:pt idx="14745">
                  <c:v>39491</c:v>
                </c:pt>
                <c:pt idx="14746">
                  <c:v>39492</c:v>
                </c:pt>
                <c:pt idx="14747">
                  <c:v>39493</c:v>
                </c:pt>
                <c:pt idx="14748">
                  <c:v>39494</c:v>
                </c:pt>
                <c:pt idx="14749">
                  <c:v>39495</c:v>
                </c:pt>
                <c:pt idx="14750">
                  <c:v>39496</c:v>
                </c:pt>
                <c:pt idx="14751">
                  <c:v>39497</c:v>
                </c:pt>
                <c:pt idx="14752">
                  <c:v>39498</c:v>
                </c:pt>
                <c:pt idx="14753">
                  <c:v>39499</c:v>
                </c:pt>
                <c:pt idx="14754">
                  <c:v>39500</c:v>
                </c:pt>
                <c:pt idx="14755">
                  <c:v>39501</c:v>
                </c:pt>
                <c:pt idx="14756">
                  <c:v>39502</c:v>
                </c:pt>
                <c:pt idx="14757">
                  <c:v>39503</c:v>
                </c:pt>
                <c:pt idx="14758">
                  <c:v>39504</c:v>
                </c:pt>
                <c:pt idx="14759">
                  <c:v>39505</c:v>
                </c:pt>
                <c:pt idx="14760">
                  <c:v>39506</c:v>
                </c:pt>
                <c:pt idx="14761">
                  <c:v>39507</c:v>
                </c:pt>
                <c:pt idx="14762">
                  <c:v>39508</c:v>
                </c:pt>
                <c:pt idx="14763">
                  <c:v>39509</c:v>
                </c:pt>
                <c:pt idx="14764">
                  <c:v>39510</c:v>
                </c:pt>
                <c:pt idx="14765">
                  <c:v>39511</c:v>
                </c:pt>
                <c:pt idx="14766">
                  <c:v>39512</c:v>
                </c:pt>
                <c:pt idx="14767">
                  <c:v>39513</c:v>
                </c:pt>
                <c:pt idx="14768">
                  <c:v>39514</c:v>
                </c:pt>
                <c:pt idx="14769">
                  <c:v>39515</c:v>
                </c:pt>
                <c:pt idx="14770">
                  <c:v>39516</c:v>
                </c:pt>
                <c:pt idx="14771">
                  <c:v>39517</c:v>
                </c:pt>
                <c:pt idx="14772">
                  <c:v>39518</c:v>
                </c:pt>
                <c:pt idx="14773">
                  <c:v>39519</c:v>
                </c:pt>
                <c:pt idx="14774">
                  <c:v>39520</c:v>
                </c:pt>
                <c:pt idx="14775">
                  <c:v>39521</c:v>
                </c:pt>
                <c:pt idx="14776">
                  <c:v>39522</c:v>
                </c:pt>
                <c:pt idx="14777">
                  <c:v>39523</c:v>
                </c:pt>
                <c:pt idx="14778">
                  <c:v>39524</c:v>
                </c:pt>
                <c:pt idx="14779">
                  <c:v>39525</c:v>
                </c:pt>
                <c:pt idx="14780">
                  <c:v>39526</c:v>
                </c:pt>
                <c:pt idx="14781">
                  <c:v>39527</c:v>
                </c:pt>
                <c:pt idx="14782">
                  <c:v>39528</c:v>
                </c:pt>
                <c:pt idx="14783">
                  <c:v>39529</c:v>
                </c:pt>
                <c:pt idx="14784">
                  <c:v>39530</c:v>
                </c:pt>
                <c:pt idx="14785">
                  <c:v>39531</c:v>
                </c:pt>
                <c:pt idx="14786">
                  <c:v>39532</c:v>
                </c:pt>
                <c:pt idx="14787">
                  <c:v>39533</c:v>
                </c:pt>
                <c:pt idx="14788">
                  <c:v>39534</c:v>
                </c:pt>
                <c:pt idx="14789">
                  <c:v>39535</c:v>
                </c:pt>
                <c:pt idx="14790">
                  <c:v>39536</c:v>
                </c:pt>
                <c:pt idx="14791">
                  <c:v>39537</c:v>
                </c:pt>
                <c:pt idx="14792">
                  <c:v>39538</c:v>
                </c:pt>
                <c:pt idx="14793">
                  <c:v>39539</c:v>
                </c:pt>
                <c:pt idx="14794">
                  <c:v>39540</c:v>
                </c:pt>
                <c:pt idx="14795">
                  <c:v>39541</c:v>
                </c:pt>
                <c:pt idx="14796">
                  <c:v>39542</c:v>
                </c:pt>
                <c:pt idx="14797">
                  <c:v>39543</c:v>
                </c:pt>
                <c:pt idx="14798">
                  <c:v>39544</c:v>
                </c:pt>
                <c:pt idx="14799">
                  <c:v>39545</c:v>
                </c:pt>
                <c:pt idx="14800">
                  <c:v>39546</c:v>
                </c:pt>
                <c:pt idx="14801">
                  <c:v>39547</c:v>
                </c:pt>
                <c:pt idx="14802">
                  <c:v>39548</c:v>
                </c:pt>
                <c:pt idx="14803">
                  <c:v>39549</c:v>
                </c:pt>
                <c:pt idx="14804">
                  <c:v>39550</c:v>
                </c:pt>
                <c:pt idx="14805">
                  <c:v>39551</c:v>
                </c:pt>
                <c:pt idx="14806">
                  <c:v>39552</c:v>
                </c:pt>
                <c:pt idx="14807">
                  <c:v>39553</c:v>
                </c:pt>
                <c:pt idx="14808">
                  <c:v>39554</c:v>
                </c:pt>
                <c:pt idx="14809">
                  <c:v>39555</c:v>
                </c:pt>
                <c:pt idx="14810">
                  <c:v>39556</c:v>
                </c:pt>
                <c:pt idx="14811">
                  <c:v>39557</c:v>
                </c:pt>
                <c:pt idx="14812">
                  <c:v>39558</c:v>
                </c:pt>
                <c:pt idx="14813">
                  <c:v>39559</c:v>
                </c:pt>
                <c:pt idx="14814">
                  <c:v>39560</c:v>
                </c:pt>
                <c:pt idx="14815">
                  <c:v>39561</c:v>
                </c:pt>
                <c:pt idx="14816">
                  <c:v>39562</c:v>
                </c:pt>
                <c:pt idx="14817">
                  <c:v>39563</c:v>
                </c:pt>
                <c:pt idx="14818">
                  <c:v>39564</c:v>
                </c:pt>
                <c:pt idx="14819">
                  <c:v>39565</c:v>
                </c:pt>
                <c:pt idx="14820">
                  <c:v>39566</c:v>
                </c:pt>
                <c:pt idx="14821">
                  <c:v>39567</c:v>
                </c:pt>
                <c:pt idx="14822">
                  <c:v>39568</c:v>
                </c:pt>
                <c:pt idx="14823">
                  <c:v>39569</c:v>
                </c:pt>
                <c:pt idx="14824">
                  <c:v>39570</c:v>
                </c:pt>
                <c:pt idx="14825">
                  <c:v>39571</c:v>
                </c:pt>
                <c:pt idx="14826">
                  <c:v>39572</c:v>
                </c:pt>
                <c:pt idx="14827">
                  <c:v>39573</c:v>
                </c:pt>
                <c:pt idx="14828">
                  <c:v>39574</c:v>
                </c:pt>
                <c:pt idx="14829">
                  <c:v>39575</c:v>
                </c:pt>
                <c:pt idx="14830">
                  <c:v>39576</c:v>
                </c:pt>
                <c:pt idx="14831">
                  <c:v>39577</c:v>
                </c:pt>
                <c:pt idx="14832">
                  <c:v>39578</c:v>
                </c:pt>
                <c:pt idx="14833">
                  <c:v>39579</c:v>
                </c:pt>
                <c:pt idx="14834">
                  <c:v>39580</c:v>
                </c:pt>
                <c:pt idx="14835">
                  <c:v>39581</c:v>
                </c:pt>
                <c:pt idx="14836">
                  <c:v>39582</c:v>
                </c:pt>
                <c:pt idx="14837">
                  <c:v>39583</c:v>
                </c:pt>
                <c:pt idx="14838">
                  <c:v>39584</c:v>
                </c:pt>
                <c:pt idx="14839">
                  <c:v>39585</c:v>
                </c:pt>
                <c:pt idx="14840">
                  <c:v>39586</c:v>
                </c:pt>
                <c:pt idx="14841">
                  <c:v>39587</c:v>
                </c:pt>
                <c:pt idx="14842">
                  <c:v>39588</c:v>
                </c:pt>
                <c:pt idx="14843">
                  <c:v>39589</c:v>
                </c:pt>
                <c:pt idx="14844">
                  <c:v>39590</c:v>
                </c:pt>
                <c:pt idx="14845">
                  <c:v>39591</c:v>
                </c:pt>
                <c:pt idx="14846">
                  <c:v>39592</c:v>
                </c:pt>
                <c:pt idx="14847">
                  <c:v>39593</c:v>
                </c:pt>
                <c:pt idx="14848">
                  <c:v>39594</c:v>
                </c:pt>
                <c:pt idx="14849">
                  <c:v>39595</c:v>
                </c:pt>
                <c:pt idx="14850">
                  <c:v>39596</c:v>
                </c:pt>
                <c:pt idx="14851">
                  <c:v>39597</c:v>
                </c:pt>
                <c:pt idx="14852">
                  <c:v>39598</c:v>
                </c:pt>
                <c:pt idx="14853">
                  <c:v>39599</c:v>
                </c:pt>
                <c:pt idx="14854">
                  <c:v>39600</c:v>
                </c:pt>
                <c:pt idx="14855">
                  <c:v>39601</c:v>
                </c:pt>
                <c:pt idx="14856">
                  <c:v>39602</c:v>
                </c:pt>
                <c:pt idx="14857">
                  <c:v>39603</c:v>
                </c:pt>
                <c:pt idx="14858">
                  <c:v>39604</c:v>
                </c:pt>
                <c:pt idx="14859">
                  <c:v>39605</c:v>
                </c:pt>
                <c:pt idx="14860">
                  <c:v>39606</c:v>
                </c:pt>
                <c:pt idx="14861">
                  <c:v>39607</c:v>
                </c:pt>
                <c:pt idx="14862">
                  <c:v>39608</c:v>
                </c:pt>
                <c:pt idx="14863">
                  <c:v>39609</c:v>
                </c:pt>
                <c:pt idx="14864">
                  <c:v>39610</c:v>
                </c:pt>
                <c:pt idx="14865">
                  <c:v>39611</c:v>
                </c:pt>
                <c:pt idx="14866">
                  <c:v>39612</c:v>
                </c:pt>
                <c:pt idx="14867">
                  <c:v>39613</c:v>
                </c:pt>
                <c:pt idx="14868">
                  <c:v>39614</c:v>
                </c:pt>
                <c:pt idx="14869">
                  <c:v>39615</c:v>
                </c:pt>
                <c:pt idx="14870">
                  <c:v>39616</c:v>
                </c:pt>
                <c:pt idx="14871">
                  <c:v>39617</c:v>
                </c:pt>
                <c:pt idx="14872">
                  <c:v>39618</c:v>
                </c:pt>
                <c:pt idx="14873">
                  <c:v>39619</c:v>
                </c:pt>
                <c:pt idx="14874">
                  <c:v>39620</c:v>
                </c:pt>
                <c:pt idx="14875">
                  <c:v>39621</c:v>
                </c:pt>
                <c:pt idx="14876">
                  <c:v>39622</c:v>
                </c:pt>
                <c:pt idx="14877">
                  <c:v>39623</c:v>
                </c:pt>
                <c:pt idx="14878">
                  <c:v>39624</c:v>
                </c:pt>
                <c:pt idx="14879">
                  <c:v>39625</c:v>
                </c:pt>
                <c:pt idx="14880">
                  <c:v>39626</c:v>
                </c:pt>
                <c:pt idx="14881">
                  <c:v>39627</c:v>
                </c:pt>
                <c:pt idx="14882">
                  <c:v>39628</c:v>
                </c:pt>
                <c:pt idx="14883">
                  <c:v>39629</c:v>
                </c:pt>
                <c:pt idx="14884">
                  <c:v>39630</c:v>
                </c:pt>
                <c:pt idx="14885">
                  <c:v>39631</c:v>
                </c:pt>
                <c:pt idx="14886">
                  <c:v>39632</c:v>
                </c:pt>
                <c:pt idx="14887">
                  <c:v>39633</c:v>
                </c:pt>
                <c:pt idx="14888">
                  <c:v>39634</c:v>
                </c:pt>
                <c:pt idx="14889">
                  <c:v>39635</c:v>
                </c:pt>
                <c:pt idx="14890">
                  <c:v>39636</c:v>
                </c:pt>
                <c:pt idx="14891">
                  <c:v>39637</c:v>
                </c:pt>
                <c:pt idx="14892">
                  <c:v>39638</c:v>
                </c:pt>
                <c:pt idx="14893">
                  <c:v>39639</c:v>
                </c:pt>
                <c:pt idx="14894">
                  <c:v>39640</c:v>
                </c:pt>
                <c:pt idx="14895">
                  <c:v>39641</c:v>
                </c:pt>
                <c:pt idx="14896">
                  <c:v>39642</c:v>
                </c:pt>
                <c:pt idx="14897">
                  <c:v>39643</c:v>
                </c:pt>
                <c:pt idx="14898">
                  <c:v>39644</c:v>
                </c:pt>
                <c:pt idx="14899">
                  <c:v>39645</c:v>
                </c:pt>
                <c:pt idx="14900">
                  <c:v>39646</c:v>
                </c:pt>
                <c:pt idx="14901">
                  <c:v>39647</c:v>
                </c:pt>
                <c:pt idx="14902">
                  <c:v>39648</c:v>
                </c:pt>
                <c:pt idx="14903">
                  <c:v>39649</c:v>
                </c:pt>
                <c:pt idx="14904">
                  <c:v>39650</c:v>
                </c:pt>
                <c:pt idx="14905">
                  <c:v>39651</c:v>
                </c:pt>
                <c:pt idx="14906">
                  <c:v>39652</c:v>
                </c:pt>
                <c:pt idx="14907">
                  <c:v>39653</c:v>
                </c:pt>
                <c:pt idx="14908">
                  <c:v>39654</c:v>
                </c:pt>
                <c:pt idx="14909">
                  <c:v>39655</c:v>
                </c:pt>
                <c:pt idx="14910">
                  <c:v>39656</c:v>
                </c:pt>
                <c:pt idx="14911">
                  <c:v>39657</c:v>
                </c:pt>
                <c:pt idx="14912">
                  <c:v>39658</c:v>
                </c:pt>
                <c:pt idx="14913">
                  <c:v>39659</c:v>
                </c:pt>
                <c:pt idx="14914">
                  <c:v>39660</c:v>
                </c:pt>
                <c:pt idx="14915">
                  <c:v>39661</c:v>
                </c:pt>
                <c:pt idx="14916">
                  <c:v>39662</c:v>
                </c:pt>
                <c:pt idx="14917">
                  <c:v>39663</c:v>
                </c:pt>
                <c:pt idx="14918">
                  <c:v>39664</c:v>
                </c:pt>
                <c:pt idx="14919">
                  <c:v>39665</c:v>
                </c:pt>
                <c:pt idx="14920">
                  <c:v>39666</c:v>
                </c:pt>
                <c:pt idx="14921">
                  <c:v>39667</c:v>
                </c:pt>
                <c:pt idx="14922">
                  <c:v>39668</c:v>
                </c:pt>
                <c:pt idx="14923">
                  <c:v>39669</c:v>
                </c:pt>
                <c:pt idx="14924">
                  <c:v>39670</c:v>
                </c:pt>
                <c:pt idx="14925">
                  <c:v>39671</c:v>
                </c:pt>
                <c:pt idx="14926">
                  <c:v>39672</c:v>
                </c:pt>
                <c:pt idx="14927">
                  <c:v>39673</c:v>
                </c:pt>
                <c:pt idx="14928">
                  <c:v>39674</c:v>
                </c:pt>
                <c:pt idx="14929">
                  <c:v>39675</c:v>
                </c:pt>
                <c:pt idx="14930">
                  <c:v>39676</c:v>
                </c:pt>
                <c:pt idx="14931">
                  <c:v>39677</c:v>
                </c:pt>
                <c:pt idx="14932">
                  <c:v>39678</c:v>
                </c:pt>
                <c:pt idx="14933">
                  <c:v>39679</c:v>
                </c:pt>
                <c:pt idx="14934">
                  <c:v>39680</c:v>
                </c:pt>
                <c:pt idx="14935">
                  <c:v>39681</c:v>
                </c:pt>
                <c:pt idx="14936">
                  <c:v>39682</c:v>
                </c:pt>
                <c:pt idx="14937">
                  <c:v>39683</c:v>
                </c:pt>
                <c:pt idx="14938">
                  <c:v>39684</c:v>
                </c:pt>
                <c:pt idx="14939">
                  <c:v>39685</c:v>
                </c:pt>
                <c:pt idx="14940">
                  <c:v>39686</c:v>
                </c:pt>
                <c:pt idx="14941">
                  <c:v>39687</c:v>
                </c:pt>
                <c:pt idx="14942">
                  <c:v>39688</c:v>
                </c:pt>
                <c:pt idx="14943">
                  <c:v>39689</c:v>
                </c:pt>
                <c:pt idx="14944">
                  <c:v>39690</c:v>
                </c:pt>
                <c:pt idx="14945">
                  <c:v>39691</c:v>
                </c:pt>
                <c:pt idx="14946">
                  <c:v>39692</c:v>
                </c:pt>
                <c:pt idx="14947">
                  <c:v>39693</c:v>
                </c:pt>
                <c:pt idx="14948">
                  <c:v>39694</c:v>
                </c:pt>
                <c:pt idx="14949">
                  <c:v>39695</c:v>
                </c:pt>
                <c:pt idx="14950">
                  <c:v>39696</c:v>
                </c:pt>
                <c:pt idx="14951">
                  <c:v>39697</c:v>
                </c:pt>
                <c:pt idx="14952">
                  <c:v>39698</c:v>
                </c:pt>
                <c:pt idx="14953">
                  <c:v>39699</c:v>
                </c:pt>
                <c:pt idx="14954">
                  <c:v>39700</c:v>
                </c:pt>
                <c:pt idx="14955">
                  <c:v>39701</c:v>
                </c:pt>
                <c:pt idx="14956">
                  <c:v>39702</c:v>
                </c:pt>
                <c:pt idx="14957">
                  <c:v>39703</c:v>
                </c:pt>
                <c:pt idx="14958">
                  <c:v>39704</c:v>
                </c:pt>
                <c:pt idx="14959">
                  <c:v>39705</c:v>
                </c:pt>
                <c:pt idx="14960">
                  <c:v>39706</c:v>
                </c:pt>
                <c:pt idx="14961">
                  <c:v>39707</c:v>
                </c:pt>
                <c:pt idx="14962">
                  <c:v>39708</c:v>
                </c:pt>
                <c:pt idx="14963">
                  <c:v>39709</c:v>
                </c:pt>
                <c:pt idx="14964">
                  <c:v>39710</c:v>
                </c:pt>
                <c:pt idx="14965">
                  <c:v>39711</c:v>
                </c:pt>
                <c:pt idx="14966">
                  <c:v>39712</c:v>
                </c:pt>
                <c:pt idx="14967">
                  <c:v>39713</c:v>
                </c:pt>
                <c:pt idx="14968">
                  <c:v>39714</c:v>
                </c:pt>
                <c:pt idx="14969">
                  <c:v>39715</c:v>
                </c:pt>
                <c:pt idx="14970">
                  <c:v>39716</c:v>
                </c:pt>
                <c:pt idx="14971">
                  <c:v>39717</c:v>
                </c:pt>
                <c:pt idx="14972">
                  <c:v>39718</c:v>
                </c:pt>
                <c:pt idx="14973">
                  <c:v>39719</c:v>
                </c:pt>
                <c:pt idx="14974">
                  <c:v>39720</c:v>
                </c:pt>
                <c:pt idx="14975">
                  <c:v>39721</c:v>
                </c:pt>
                <c:pt idx="14976">
                  <c:v>39722</c:v>
                </c:pt>
                <c:pt idx="14977">
                  <c:v>39723</c:v>
                </c:pt>
                <c:pt idx="14978">
                  <c:v>39724</c:v>
                </c:pt>
                <c:pt idx="14979">
                  <c:v>39725</c:v>
                </c:pt>
                <c:pt idx="14980">
                  <c:v>39726</c:v>
                </c:pt>
                <c:pt idx="14981">
                  <c:v>39727</c:v>
                </c:pt>
                <c:pt idx="14982">
                  <c:v>39728</c:v>
                </c:pt>
                <c:pt idx="14983">
                  <c:v>39729</c:v>
                </c:pt>
                <c:pt idx="14984">
                  <c:v>39730</c:v>
                </c:pt>
                <c:pt idx="14985">
                  <c:v>39731</c:v>
                </c:pt>
                <c:pt idx="14986">
                  <c:v>39732</c:v>
                </c:pt>
                <c:pt idx="14987">
                  <c:v>39733</c:v>
                </c:pt>
                <c:pt idx="14988">
                  <c:v>39734</c:v>
                </c:pt>
                <c:pt idx="14989">
                  <c:v>39735</c:v>
                </c:pt>
                <c:pt idx="14990">
                  <c:v>39736</c:v>
                </c:pt>
                <c:pt idx="14991">
                  <c:v>39737</c:v>
                </c:pt>
                <c:pt idx="14992">
                  <c:v>39738</c:v>
                </c:pt>
                <c:pt idx="14993">
                  <c:v>39739</c:v>
                </c:pt>
                <c:pt idx="14994">
                  <c:v>39740</c:v>
                </c:pt>
                <c:pt idx="14995">
                  <c:v>39741</c:v>
                </c:pt>
                <c:pt idx="14996">
                  <c:v>39742</c:v>
                </c:pt>
                <c:pt idx="14997">
                  <c:v>39743</c:v>
                </c:pt>
                <c:pt idx="14998">
                  <c:v>39744</c:v>
                </c:pt>
                <c:pt idx="14999">
                  <c:v>39745</c:v>
                </c:pt>
                <c:pt idx="15000">
                  <c:v>39746</c:v>
                </c:pt>
                <c:pt idx="15001">
                  <c:v>39747</c:v>
                </c:pt>
                <c:pt idx="15002">
                  <c:v>39748</c:v>
                </c:pt>
                <c:pt idx="15003">
                  <c:v>39749</c:v>
                </c:pt>
                <c:pt idx="15004">
                  <c:v>39750</c:v>
                </c:pt>
                <c:pt idx="15005">
                  <c:v>39751</c:v>
                </c:pt>
                <c:pt idx="15006">
                  <c:v>39752</c:v>
                </c:pt>
                <c:pt idx="15007">
                  <c:v>39753</c:v>
                </c:pt>
                <c:pt idx="15008">
                  <c:v>39754</c:v>
                </c:pt>
                <c:pt idx="15009">
                  <c:v>39755</c:v>
                </c:pt>
                <c:pt idx="15010">
                  <c:v>39756</c:v>
                </c:pt>
                <c:pt idx="15011">
                  <c:v>39757</c:v>
                </c:pt>
                <c:pt idx="15012">
                  <c:v>39758</c:v>
                </c:pt>
                <c:pt idx="15013">
                  <c:v>39759</c:v>
                </c:pt>
                <c:pt idx="15014">
                  <c:v>39760</c:v>
                </c:pt>
                <c:pt idx="15015">
                  <c:v>39761</c:v>
                </c:pt>
                <c:pt idx="15016">
                  <c:v>39762</c:v>
                </c:pt>
                <c:pt idx="15017">
                  <c:v>39763</c:v>
                </c:pt>
                <c:pt idx="15018">
                  <c:v>39764</c:v>
                </c:pt>
                <c:pt idx="15019">
                  <c:v>39765</c:v>
                </c:pt>
                <c:pt idx="15020">
                  <c:v>39766</c:v>
                </c:pt>
                <c:pt idx="15021">
                  <c:v>39767</c:v>
                </c:pt>
                <c:pt idx="15022">
                  <c:v>39768</c:v>
                </c:pt>
                <c:pt idx="15023">
                  <c:v>39769</c:v>
                </c:pt>
                <c:pt idx="15024">
                  <c:v>39770</c:v>
                </c:pt>
                <c:pt idx="15025">
                  <c:v>39771</c:v>
                </c:pt>
                <c:pt idx="15026">
                  <c:v>39772</c:v>
                </c:pt>
                <c:pt idx="15027">
                  <c:v>39773</c:v>
                </c:pt>
                <c:pt idx="15028">
                  <c:v>39774</c:v>
                </c:pt>
                <c:pt idx="15029">
                  <c:v>39775</c:v>
                </c:pt>
                <c:pt idx="15030">
                  <c:v>39776</c:v>
                </c:pt>
                <c:pt idx="15031">
                  <c:v>39777</c:v>
                </c:pt>
                <c:pt idx="15032">
                  <c:v>39778</c:v>
                </c:pt>
                <c:pt idx="15033">
                  <c:v>39779</c:v>
                </c:pt>
                <c:pt idx="15034">
                  <c:v>39780</c:v>
                </c:pt>
                <c:pt idx="15035">
                  <c:v>39781</c:v>
                </c:pt>
                <c:pt idx="15036">
                  <c:v>39782</c:v>
                </c:pt>
                <c:pt idx="15037">
                  <c:v>39783</c:v>
                </c:pt>
                <c:pt idx="15038">
                  <c:v>39784</c:v>
                </c:pt>
                <c:pt idx="15039">
                  <c:v>39785</c:v>
                </c:pt>
                <c:pt idx="15040">
                  <c:v>39786</c:v>
                </c:pt>
                <c:pt idx="15041">
                  <c:v>39787</c:v>
                </c:pt>
                <c:pt idx="15042">
                  <c:v>39788</c:v>
                </c:pt>
                <c:pt idx="15043">
                  <c:v>39789</c:v>
                </c:pt>
                <c:pt idx="15044">
                  <c:v>39790</c:v>
                </c:pt>
                <c:pt idx="15045">
                  <c:v>39791</c:v>
                </c:pt>
                <c:pt idx="15046">
                  <c:v>39792</c:v>
                </c:pt>
                <c:pt idx="15047">
                  <c:v>39793</c:v>
                </c:pt>
                <c:pt idx="15048">
                  <c:v>39794</c:v>
                </c:pt>
                <c:pt idx="15049">
                  <c:v>39795</c:v>
                </c:pt>
                <c:pt idx="15050">
                  <c:v>39796</c:v>
                </c:pt>
                <c:pt idx="15051">
                  <c:v>39797</c:v>
                </c:pt>
                <c:pt idx="15052">
                  <c:v>39798</c:v>
                </c:pt>
                <c:pt idx="15053">
                  <c:v>39799</c:v>
                </c:pt>
                <c:pt idx="15054">
                  <c:v>39800</c:v>
                </c:pt>
                <c:pt idx="15055">
                  <c:v>39801</c:v>
                </c:pt>
                <c:pt idx="15056">
                  <c:v>39802</c:v>
                </c:pt>
                <c:pt idx="15057">
                  <c:v>39803</c:v>
                </c:pt>
                <c:pt idx="15058">
                  <c:v>39804</c:v>
                </c:pt>
                <c:pt idx="15059">
                  <c:v>39805</c:v>
                </c:pt>
                <c:pt idx="15060">
                  <c:v>39806</c:v>
                </c:pt>
                <c:pt idx="15061">
                  <c:v>39807</c:v>
                </c:pt>
                <c:pt idx="15062">
                  <c:v>39808</c:v>
                </c:pt>
                <c:pt idx="15063">
                  <c:v>39809</c:v>
                </c:pt>
                <c:pt idx="15064">
                  <c:v>39810</c:v>
                </c:pt>
                <c:pt idx="15065">
                  <c:v>39811</c:v>
                </c:pt>
                <c:pt idx="15066">
                  <c:v>39812</c:v>
                </c:pt>
                <c:pt idx="15067">
                  <c:v>39813</c:v>
                </c:pt>
                <c:pt idx="15068">
                  <c:v>39814</c:v>
                </c:pt>
                <c:pt idx="15069">
                  <c:v>39815</c:v>
                </c:pt>
                <c:pt idx="15070">
                  <c:v>39816</c:v>
                </c:pt>
                <c:pt idx="15071">
                  <c:v>39817</c:v>
                </c:pt>
                <c:pt idx="15072">
                  <c:v>39818</c:v>
                </c:pt>
                <c:pt idx="15073">
                  <c:v>39819</c:v>
                </c:pt>
                <c:pt idx="15074">
                  <c:v>39820</c:v>
                </c:pt>
                <c:pt idx="15075">
                  <c:v>39821</c:v>
                </c:pt>
                <c:pt idx="15076">
                  <c:v>39822</c:v>
                </c:pt>
                <c:pt idx="15077">
                  <c:v>39823</c:v>
                </c:pt>
                <c:pt idx="15078">
                  <c:v>39824</c:v>
                </c:pt>
                <c:pt idx="15079">
                  <c:v>39825</c:v>
                </c:pt>
                <c:pt idx="15080">
                  <c:v>39826</c:v>
                </c:pt>
                <c:pt idx="15081">
                  <c:v>39827</c:v>
                </c:pt>
                <c:pt idx="15082">
                  <c:v>39828</c:v>
                </c:pt>
                <c:pt idx="15083">
                  <c:v>39829</c:v>
                </c:pt>
                <c:pt idx="15084">
                  <c:v>39830</c:v>
                </c:pt>
                <c:pt idx="15085">
                  <c:v>39831</c:v>
                </c:pt>
                <c:pt idx="15086">
                  <c:v>39832</c:v>
                </c:pt>
                <c:pt idx="15087">
                  <c:v>39833</c:v>
                </c:pt>
                <c:pt idx="15088">
                  <c:v>39834</c:v>
                </c:pt>
                <c:pt idx="15089">
                  <c:v>39835</c:v>
                </c:pt>
                <c:pt idx="15090">
                  <c:v>39836</c:v>
                </c:pt>
                <c:pt idx="15091">
                  <c:v>39837</c:v>
                </c:pt>
                <c:pt idx="15092">
                  <c:v>39838</c:v>
                </c:pt>
                <c:pt idx="15093">
                  <c:v>39839</c:v>
                </c:pt>
                <c:pt idx="15094">
                  <c:v>39840</c:v>
                </c:pt>
                <c:pt idx="15095">
                  <c:v>39841</c:v>
                </c:pt>
                <c:pt idx="15096">
                  <c:v>39842</c:v>
                </c:pt>
                <c:pt idx="15097">
                  <c:v>39843</c:v>
                </c:pt>
                <c:pt idx="15098">
                  <c:v>39844</c:v>
                </c:pt>
                <c:pt idx="15099">
                  <c:v>39845</c:v>
                </c:pt>
                <c:pt idx="15100">
                  <c:v>39846</c:v>
                </c:pt>
                <c:pt idx="15101">
                  <c:v>39847</c:v>
                </c:pt>
                <c:pt idx="15102">
                  <c:v>39848</c:v>
                </c:pt>
                <c:pt idx="15103">
                  <c:v>39849</c:v>
                </c:pt>
                <c:pt idx="15104">
                  <c:v>39850</c:v>
                </c:pt>
                <c:pt idx="15105">
                  <c:v>39851</c:v>
                </c:pt>
                <c:pt idx="15106">
                  <c:v>39852</c:v>
                </c:pt>
                <c:pt idx="15107">
                  <c:v>39853</c:v>
                </c:pt>
                <c:pt idx="15108">
                  <c:v>39854</c:v>
                </c:pt>
                <c:pt idx="15109">
                  <c:v>39855</c:v>
                </c:pt>
                <c:pt idx="15110">
                  <c:v>39856</c:v>
                </c:pt>
                <c:pt idx="15111">
                  <c:v>39857</c:v>
                </c:pt>
                <c:pt idx="15112">
                  <c:v>39858</c:v>
                </c:pt>
                <c:pt idx="15113">
                  <c:v>39859</c:v>
                </c:pt>
                <c:pt idx="15114">
                  <c:v>39860</c:v>
                </c:pt>
                <c:pt idx="15115">
                  <c:v>39861</c:v>
                </c:pt>
                <c:pt idx="15116">
                  <c:v>39862</c:v>
                </c:pt>
                <c:pt idx="15117">
                  <c:v>39863</c:v>
                </c:pt>
                <c:pt idx="15118">
                  <c:v>39864</c:v>
                </c:pt>
                <c:pt idx="15119">
                  <c:v>39865</c:v>
                </c:pt>
                <c:pt idx="15120">
                  <c:v>39866</c:v>
                </c:pt>
                <c:pt idx="15121">
                  <c:v>39867</c:v>
                </c:pt>
                <c:pt idx="15122">
                  <c:v>39868</c:v>
                </c:pt>
                <c:pt idx="15123">
                  <c:v>39869</c:v>
                </c:pt>
                <c:pt idx="15124">
                  <c:v>39870</c:v>
                </c:pt>
                <c:pt idx="15125">
                  <c:v>39871</c:v>
                </c:pt>
                <c:pt idx="15126">
                  <c:v>39872</c:v>
                </c:pt>
                <c:pt idx="15127">
                  <c:v>39873</c:v>
                </c:pt>
                <c:pt idx="15128">
                  <c:v>39874</c:v>
                </c:pt>
                <c:pt idx="15129">
                  <c:v>39875</c:v>
                </c:pt>
                <c:pt idx="15130">
                  <c:v>39876</c:v>
                </c:pt>
                <c:pt idx="15131">
                  <c:v>39877</c:v>
                </c:pt>
                <c:pt idx="15132">
                  <c:v>39878</c:v>
                </c:pt>
                <c:pt idx="15133">
                  <c:v>39879</c:v>
                </c:pt>
                <c:pt idx="15134">
                  <c:v>39880</c:v>
                </c:pt>
                <c:pt idx="15135">
                  <c:v>39881</c:v>
                </c:pt>
                <c:pt idx="15136">
                  <c:v>39882</c:v>
                </c:pt>
                <c:pt idx="15137">
                  <c:v>39883</c:v>
                </c:pt>
                <c:pt idx="15138">
                  <c:v>39884</c:v>
                </c:pt>
                <c:pt idx="15139">
                  <c:v>39885</c:v>
                </c:pt>
                <c:pt idx="15140">
                  <c:v>39886</c:v>
                </c:pt>
                <c:pt idx="15141">
                  <c:v>39887</c:v>
                </c:pt>
                <c:pt idx="15142">
                  <c:v>39888</c:v>
                </c:pt>
                <c:pt idx="15143">
                  <c:v>39889</c:v>
                </c:pt>
                <c:pt idx="15144">
                  <c:v>39890</c:v>
                </c:pt>
                <c:pt idx="15145">
                  <c:v>39891</c:v>
                </c:pt>
                <c:pt idx="15146">
                  <c:v>39892</c:v>
                </c:pt>
                <c:pt idx="15147">
                  <c:v>39893</c:v>
                </c:pt>
                <c:pt idx="15148">
                  <c:v>39894</c:v>
                </c:pt>
                <c:pt idx="15149">
                  <c:v>39895</c:v>
                </c:pt>
                <c:pt idx="15150">
                  <c:v>39896</c:v>
                </c:pt>
                <c:pt idx="15151">
                  <c:v>39897</c:v>
                </c:pt>
                <c:pt idx="15152">
                  <c:v>39898</c:v>
                </c:pt>
                <c:pt idx="15153">
                  <c:v>39899</c:v>
                </c:pt>
                <c:pt idx="15154">
                  <c:v>39900</c:v>
                </c:pt>
                <c:pt idx="15155">
                  <c:v>39901</c:v>
                </c:pt>
                <c:pt idx="15156">
                  <c:v>39902</c:v>
                </c:pt>
                <c:pt idx="15157">
                  <c:v>39903</c:v>
                </c:pt>
                <c:pt idx="15158">
                  <c:v>39904</c:v>
                </c:pt>
                <c:pt idx="15159">
                  <c:v>39905</c:v>
                </c:pt>
                <c:pt idx="15160">
                  <c:v>39906</c:v>
                </c:pt>
                <c:pt idx="15161">
                  <c:v>39907</c:v>
                </c:pt>
                <c:pt idx="15162">
                  <c:v>39908</c:v>
                </c:pt>
                <c:pt idx="15163">
                  <c:v>39909</c:v>
                </c:pt>
                <c:pt idx="15164">
                  <c:v>39910</c:v>
                </c:pt>
                <c:pt idx="15165">
                  <c:v>39911</c:v>
                </c:pt>
                <c:pt idx="15166">
                  <c:v>39912</c:v>
                </c:pt>
                <c:pt idx="15167">
                  <c:v>39913</c:v>
                </c:pt>
                <c:pt idx="15168">
                  <c:v>39914</c:v>
                </c:pt>
                <c:pt idx="15169">
                  <c:v>39915</c:v>
                </c:pt>
                <c:pt idx="15170">
                  <c:v>39916</c:v>
                </c:pt>
                <c:pt idx="15171">
                  <c:v>39917</c:v>
                </c:pt>
                <c:pt idx="15172">
                  <c:v>39918</c:v>
                </c:pt>
                <c:pt idx="15173">
                  <c:v>39919</c:v>
                </c:pt>
                <c:pt idx="15174">
                  <c:v>39920</c:v>
                </c:pt>
                <c:pt idx="15175">
                  <c:v>39921</c:v>
                </c:pt>
                <c:pt idx="15176">
                  <c:v>39922</c:v>
                </c:pt>
                <c:pt idx="15177">
                  <c:v>39923</c:v>
                </c:pt>
                <c:pt idx="15178">
                  <c:v>39924</c:v>
                </c:pt>
                <c:pt idx="15179">
                  <c:v>39925</c:v>
                </c:pt>
                <c:pt idx="15180">
                  <c:v>39926</c:v>
                </c:pt>
                <c:pt idx="15181">
                  <c:v>39927</c:v>
                </c:pt>
                <c:pt idx="15182">
                  <c:v>39928</c:v>
                </c:pt>
                <c:pt idx="15183">
                  <c:v>39929</c:v>
                </c:pt>
                <c:pt idx="15184">
                  <c:v>39930</c:v>
                </c:pt>
                <c:pt idx="15185">
                  <c:v>39931</c:v>
                </c:pt>
                <c:pt idx="15186">
                  <c:v>39932</c:v>
                </c:pt>
                <c:pt idx="15187">
                  <c:v>39933</c:v>
                </c:pt>
                <c:pt idx="15188">
                  <c:v>39934</c:v>
                </c:pt>
                <c:pt idx="15189">
                  <c:v>39935</c:v>
                </c:pt>
                <c:pt idx="15190">
                  <c:v>39936</c:v>
                </c:pt>
                <c:pt idx="15191">
                  <c:v>39937</c:v>
                </c:pt>
                <c:pt idx="15192">
                  <c:v>39938</c:v>
                </c:pt>
                <c:pt idx="15193">
                  <c:v>39939</c:v>
                </c:pt>
                <c:pt idx="15194">
                  <c:v>39940</c:v>
                </c:pt>
                <c:pt idx="15195">
                  <c:v>39941</c:v>
                </c:pt>
                <c:pt idx="15196">
                  <c:v>39942</c:v>
                </c:pt>
                <c:pt idx="15197">
                  <c:v>39943</c:v>
                </c:pt>
                <c:pt idx="15198">
                  <c:v>39944</c:v>
                </c:pt>
                <c:pt idx="15199">
                  <c:v>39945</c:v>
                </c:pt>
                <c:pt idx="15200">
                  <c:v>39946</c:v>
                </c:pt>
                <c:pt idx="15201">
                  <c:v>39947</c:v>
                </c:pt>
                <c:pt idx="15202">
                  <c:v>39948</c:v>
                </c:pt>
                <c:pt idx="15203">
                  <c:v>39949</c:v>
                </c:pt>
                <c:pt idx="15204">
                  <c:v>39950</c:v>
                </c:pt>
                <c:pt idx="15205">
                  <c:v>39951</c:v>
                </c:pt>
                <c:pt idx="15206">
                  <c:v>39952</c:v>
                </c:pt>
                <c:pt idx="15207">
                  <c:v>39953</c:v>
                </c:pt>
                <c:pt idx="15208">
                  <c:v>39954</c:v>
                </c:pt>
                <c:pt idx="15209">
                  <c:v>39955</c:v>
                </c:pt>
                <c:pt idx="15210">
                  <c:v>39956</c:v>
                </c:pt>
                <c:pt idx="15211">
                  <c:v>39957</c:v>
                </c:pt>
                <c:pt idx="15212">
                  <c:v>39958</c:v>
                </c:pt>
                <c:pt idx="15213">
                  <c:v>39959</c:v>
                </c:pt>
                <c:pt idx="15214">
                  <c:v>39960</c:v>
                </c:pt>
                <c:pt idx="15215">
                  <c:v>39961</c:v>
                </c:pt>
                <c:pt idx="15216">
                  <c:v>39962</c:v>
                </c:pt>
                <c:pt idx="15217">
                  <c:v>39963</c:v>
                </c:pt>
                <c:pt idx="15218">
                  <c:v>39964</c:v>
                </c:pt>
                <c:pt idx="15219">
                  <c:v>39965</c:v>
                </c:pt>
                <c:pt idx="15220">
                  <c:v>39966</c:v>
                </c:pt>
                <c:pt idx="15221">
                  <c:v>39967</c:v>
                </c:pt>
                <c:pt idx="15222">
                  <c:v>39968</c:v>
                </c:pt>
                <c:pt idx="15223">
                  <c:v>39969</c:v>
                </c:pt>
                <c:pt idx="15224">
                  <c:v>39970</c:v>
                </c:pt>
                <c:pt idx="15225">
                  <c:v>39971</c:v>
                </c:pt>
                <c:pt idx="15226">
                  <c:v>39972</c:v>
                </c:pt>
                <c:pt idx="15227">
                  <c:v>39973</c:v>
                </c:pt>
                <c:pt idx="15228">
                  <c:v>39974</c:v>
                </c:pt>
                <c:pt idx="15229">
                  <c:v>39975</c:v>
                </c:pt>
                <c:pt idx="15230">
                  <c:v>39976</c:v>
                </c:pt>
                <c:pt idx="15231">
                  <c:v>39977</c:v>
                </c:pt>
                <c:pt idx="15232">
                  <c:v>39978</c:v>
                </c:pt>
                <c:pt idx="15233">
                  <c:v>39979</c:v>
                </c:pt>
                <c:pt idx="15234">
                  <c:v>39980</c:v>
                </c:pt>
                <c:pt idx="15235">
                  <c:v>39981</c:v>
                </c:pt>
                <c:pt idx="15236">
                  <c:v>39982</c:v>
                </c:pt>
                <c:pt idx="15237">
                  <c:v>39983</c:v>
                </c:pt>
                <c:pt idx="15238">
                  <c:v>39984</c:v>
                </c:pt>
                <c:pt idx="15239">
                  <c:v>39985</c:v>
                </c:pt>
                <c:pt idx="15240">
                  <c:v>39986</c:v>
                </c:pt>
                <c:pt idx="15241">
                  <c:v>39987</c:v>
                </c:pt>
                <c:pt idx="15242">
                  <c:v>39988</c:v>
                </c:pt>
                <c:pt idx="15243">
                  <c:v>39989</c:v>
                </c:pt>
                <c:pt idx="15244">
                  <c:v>39990</c:v>
                </c:pt>
                <c:pt idx="15245">
                  <c:v>39991</c:v>
                </c:pt>
                <c:pt idx="15246">
                  <c:v>39992</c:v>
                </c:pt>
                <c:pt idx="15247">
                  <c:v>39993</c:v>
                </c:pt>
                <c:pt idx="15248">
                  <c:v>39994</c:v>
                </c:pt>
                <c:pt idx="15249">
                  <c:v>39995</c:v>
                </c:pt>
                <c:pt idx="15250">
                  <c:v>39996</c:v>
                </c:pt>
                <c:pt idx="15251">
                  <c:v>39997</c:v>
                </c:pt>
                <c:pt idx="15252">
                  <c:v>39998</c:v>
                </c:pt>
                <c:pt idx="15253">
                  <c:v>39999</c:v>
                </c:pt>
                <c:pt idx="15254">
                  <c:v>40000</c:v>
                </c:pt>
                <c:pt idx="15255">
                  <c:v>40001</c:v>
                </c:pt>
                <c:pt idx="15256">
                  <c:v>40002</c:v>
                </c:pt>
                <c:pt idx="15257">
                  <c:v>40003</c:v>
                </c:pt>
                <c:pt idx="15258">
                  <c:v>40004</c:v>
                </c:pt>
                <c:pt idx="15259">
                  <c:v>40005</c:v>
                </c:pt>
                <c:pt idx="15260">
                  <c:v>40006</c:v>
                </c:pt>
                <c:pt idx="15261">
                  <c:v>40007</c:v>
                </c:pt>
                <c:pt idx="15262">
                  <c:v>40008</c:v>
                </c:pt>
                <c:pt idx="15263">
                  <c:v>40009</c:v>
                </c:pt>
                <c:pt idx="15264">
                  <c:v>40010</c:v>
                </c:pt>
                <c:pt idx="15265">
                  <c:v>40011</c:v>
                </c:pt>
                <c:pt idx="15266">
                  <c:v>40012</c:v>
                </c:pt>
                <c:pt idx="15267">
                  <c:v>40013</c:v>
                </c:pt>
                <c:pt idx="15268">
                  <c:v>40014</c:v>
                </c:pt>
                <c:pt idx="15269">
                  <c:v>40015</c:v>
                </c:pt>
                <c:pt idx="15270">
                  <c:v>40016</c:v>
                </c:pt>
                <c:pt idx="15271">
                  <c:v>40017</c:v>
                </c:pt>
                <c:pt idx="15272">
                  <c:v>40018</c:v>
                </c:pt>
                <c:pt idx="15273">
                  <c:v>40019</c:v>
                </c:pt>
                <c:pt idx="15274">
                  <c:v>40020</c:v>
                </c:pt>
                <c:pt idx="15275">
                  <c:v>40021</c:v>
                </c:pt>
                <c:pt idx="15276">
                  <c:v>40022</c:v>
                </c:pt>
                <c:pt idx="15277">
                  <c:v>40023</c:v>
                </c:pt>
                <c:pt idx="15278">
                  <c:v>40024</c:v>
                </c:pt>
                <c:pt idx="15279">
                  <c:v>40025</c:v>
                </c:pt>
                <c:pt idx="15280">
                  <c:v>40026</c:v>
                </c:pt>
                <c:pt idx="15281">
                  <c:v>40027</c:v>
                </c:pt>
                <c:pt idx="15282">
                  <c:v>40028</c:v>
                </c:pt>
                <c:pt idx="15283">
                  <c:v>40029</c:v>
                </c:pt>
                <c:pt idx="15284">
                  <c:v>40030</c:v>
                </c:pt>
                <c:pt idx="15285">
                  <c:v>40031</c:v>
                </c:pt>
                <c:pt idx="15286">
                  <c:v>40032</c:v>
                </c:pt>
                <c:pt idx="15287">
                  <c:v>40033</c:v>
                </c:pt>
                <c:pt idx="15288">
                  <c:v>40034</c:v>
                </c:pt>
                <c:pt idx="15289">
                  <c:v>40035</c:v>
                </c:pt>
                <c:pt idx="15290">
                  <c:v>40036</c:v>
                </c:pt>
                <c:pt idx="15291">
                  <c:v>40037</c:v>
                </c:pt>
                <c:pt idx="15292">
                  <c:v>40038</c:v>
                </c:pt>
                <c:pt idx="15293">
                  <c:v>40039</c:v>
                </c:pt>
                <c:pt idx="15294">
                  <c:v>40040</c:v>
                </c:pt>
                <c:pt idx="15295">
                  <c:v>40041</c:v>
                </c:pt>
                <c:pt idx="15296">
                  <c:v>40042</c:v>
                </c:pt>
                <c:pt idx="15297">
                  <c:v>40043</c:v>
                </c:pt>
                <c:pt idx="15298">
                  <c:v>40044</c:v>
                </c:pt>
                <c:pt idx="15299">
                  <c:v>40045</c:v>
                </c:pt>
                <c:pt idx="15300">
                  <c:v>40046</c:v>
                </c:pt>
                <c:pt idx="15301">
                  <c:v>40047</c:v>
                </c:pt>
                <c:pt idx="15302">
                  <c:v>40048</c:v>
                </c:pt>
                <c:pt idx="15303">
                  <c:v>40049</c:v>
                </c:pt>
                <c:pt idx="15304">
                  <c:v>40050</c:v>
                </c:pt>
                <c:pt idx="15305">
                  <c:v>40051</c:v>
                </c:pt>
                <c:pt idx="15306">
                  <c:v>40052</c:v>
                </c:pt>
                <c:pt idx="15307">
                  <c:v>40053</c:v>
                </c:pt>
                <c:pt idx="15308">
                  <c:v>40054</c:v>
                </c:pt>
                <c:pt idx="15309">
                  <c:v>40055</c:v>
                </c:pt>
                <c:pt idx="15310">
                  <c:v>40056</c:v>
                </c:pt>
                <c:pt idx="15311">
                  <c:v>40057</c:v>
                </c:pt>
                <c:pt idx="15312">
                  <c:v>40058</c:v>
                </c:pt>
                <c:pt idx="15313">
                  <c:v>40059</c:v>
                </c:pt>
                <c:pt idx="15314">
                  <c:v>40060</c:v>
                </c:pt>
                <c:pt idx="15315">
                  <c:v>40061</c:v>
                </c:pt>
                <c:pt idx="15316">
                  <c:v>40062</c:v>
                </c:pt>
                <c:pt idx="15317">
                  <c:v>40063</c:v>
                </c:pt>
                <c:pt idx="15318">
                  <c:v>40064</c:v>
                </c:pt>
                <c:pt idx="15319">
                  <c:v>40065</c:v>
                </c:pt>
                <c:pt idx="15320">
                  <c:v>40066</c:v>
                </c:pt>
                <c:pt idx="15321">
                  <c:v>40067</c:v>
                </c:pt>
                <c:pt idx="15322">
                  <c:v>40068</c:v>
                </c:pt>
                <c:pt idx="15323">
                  <c:v>40069</c:v>
                </c:pt>
                <c:pt idx="15324">
                  <c:v>40070</c:v>
                </c:pt>
                <c:pt idx="15325">
                  <c:v>40071</c:v>
                </c:pt>
                <c:pt idx="15326">
                  <c:v>40072</c:v>
                </c:pt>
                <c:pt idx="15327">
                  <c:v>40073</c:v>
                </c:pt>
                <c:pt idx="15328">
                  <c:v>40074</c:v>
                </c:pt>
                <c:pt idx="15329">
                  <c:v>40075</c:v>
                </c:pt>
                <c:pt idx="15330">
                  <c:v>40076</c:v>
                </c:pt>
                <c:pt idx="15331">
                  <c:v>40077</c:v>
                </c:pt>
                <c:pt idx="15332">
                  <c:v>40078</c:v>
                </c:pt>
                <c:pt idx="15333">
                  <c:v>40079</c:v>
                </c:pt>
                <c:pt idx="15334">
                  <c:v>40080</c:v>
                </c:pt>
                <c:pt idx="15335">
                  <c:v>40081</c:v>
                </c:pt>
                <c:pt idx="15336">
                  <c:v>40082</c:v>
                </c:pt>
                <c:pt idx="15337">
                  <c:v>40083</c:v>
                </c:pt>
                <c:pt idx="15338">
                  <c:v>40084</c:v>
                </c:pt>
                <c:pt idx="15339">
                  <c:v>40085</c:v>
                </c:pt>
                <c:pt idx="15340">
                  <c:v>40086</c:v>
                </c:pt>
                <c:pt idx="15341">
                  <c:v>40087</c:v>
                </c:pt>
                <c:pt idx="15342">
                  <c:v>40088</c:v>
                </c:pt>
                <c:pt idx="15343">
                  <c:v>40089</c:v>
                </c:pt>
                <c:pt idx="15344">
                  <c:v>40090</c:v>
                </c:pt>
                <c:pt idx="15345">
                  <c:v>40091</c:v>
                </c:pt>
                <c:pt idx="15346">
                  <c:v>40092</c:v>
                </c:pt>
                <c:pt idx="15347">
                  <c:v>40093</c:v>
                </c:pt>
                <c:pt idx="15348">
                  <c:v>40094</c:v>
                </c:pt>
                <c:pt idx="15349">
                  <c:v>40095</c:v>
                </c:pt>
                <c:pt idx="15350">
                  <c:v>40096</c:v>
                </c:pt>
                <c:pt idx="15351">
                  <c:v>40097</c:v>
                </c:pt>
                <c:pt idx="15352">
                  <c:v>40098</c:v>
                </c:pt>
                <c:pt idx="15353">
                  <c:v>40099</c:v>
                </c:pt>
                <c:pt idx="15354">
                  <c:v>40100</c:v>
                </c:pt>
                <c:pt idx="15355">
                  <c:v>40101</c:v>
                </c:pt>
                <c:pt idx="15356">
                  <c:v>40102</c:v>
                </c:pt>
                <c:pt idx="15357">
                  <c:v>40103</c:v>
                </c:pt>
                <c:pt idx="15358">
                  <c:v>40104</c:v>
                </c:pt>
                <c:pt idx="15359">
                  <c:v>40105</c:v>
                </c:pt>
                <c:pt idx="15360">
                  <c:v>40106</c:v>
                </c:pt>
                <c:pt idx="15361">
                  <c:v>40107</c:v>
                </c:pt>
                <c:pt idx="15362">
                  <c:v>40108</c:v>
                </c:pt>
                <c:pt idx="15363">
                  <c:v>40109</c:v>
                </c:pt>
                <c:pt idx="15364">
                  <c:v>40110</c:v>
                </c:pt>
                <c:pt idx="15365">
                  <c:v>40111</c:v>
                </c:pt>
                <c:pt idx="15366">
                  <c:v>40112</c:v>
                </c:pt>
                <c:pt idx="15367">
                  <c:v>40113</c:v>
                </c:pt>
                <c:pt idx="15368">
                  <c:v>40114</c:v>
                </c:pt>
                <c:pt idx="15369">
                  <c:v>40115</c:v>
                </c:pt>
                <c:pt idx="15370">
                  <c:v>40116</c:v>
                </c:pt>
                <c:pt idx="15371">
                  <c:v>40117</c:v>
                </c:pt>
                <c:pt idx="15372">
                  <c:v>40118</c:v>
                </c:pt>
                <c:pt idx="15373">
                  <c:v>40119</c:v>
                </c:pt>
                <c:pt idx="15374">
                  <c:v>40120</c:v>
                </c:pt>
                <c:pt idx="15375">
                  <c:v>40121</c:v>
                </c:pt>
                <c:pt idx="15376">
                  <c:v>40122</c:v>
                </c:pt>
                <c:pt idx="15377">
                  <c:v>40123</c:v>
                </c:pt>
                <c:pt idx="15378">
                  <c:v>40124</c:v>
                </c:pt>
                <c:pt idx="15379">
                  <c:v>40125</c:v>
                </c:pt>
                <c:pt idx="15380">
                  <c:v>40126</c:v>
                </c:pt>
                <c:pt idx="15381">
                  <c:v>40127</c:v>
                </c:pt>
                <c:pt idx="15382">
                  <c:v>40128</c:v>
                </c:pt>
                <c:pt idx="15383">
                  <c:v>40129</c:v>
                </c:pt>
                <c:pt idx="15384">
                  <c:v>40130</c:v>
                </c:pt>
                <c:pt idx="15385">
                  <c:v>40131</c:v>
                </c:pt>
                <c:pt idx="15386">
                  <c:v>40132</c:v>
                </c:pt>
                <c:pt idx="15387">
                  <c:v>40133</c:v>
                </c:pt>
                <c:pt idx="15388">
                  <c:v>40134</c:v>
                </c:pt>
                <c:pt idx="15389">
                  <c:v>40135</c:v>
                </c:pt>
                <c:pt idx="15390">
                  <c:v>40136</c:v>
                </c:pt>
                <c:pt idx="15391">
                  <c:v>40137</c:v>
                </c:pt>
                <c:pt idx="15392">
                  <c:v>40138</c:v>
                </c:pt>
                <c:pt idx="15393">
                  <c:v>40139</c:v>
                </c:pt>
                <c:pt idx="15394">
                  <c:v>40140</c:v>
                </c:pt>
                <c:pt idx="15395">
                  <c:v>40141</c:v>
                </c:pt>
                <c:pt idx="15396">
                  <c:v>40142</c:v>
                </c:pt>
                <c:pt idx="15397">
                  <c:v>40143</c:v>
                </c:pt>
                <c:pt idx="15398">
                  <c:v>40144</c:v>
                </c:pt>
                <c:pt idx="15399">
                  <c:v>40145</c:v>
                </c:pt>
                <c:pt idx="15400">
                  <c:v>40146</c:v>
                </c:pt>
                <c:pt idx="15401">
                  <c:v>40147</c:v>
                </c:pt>
                <c:pt idx="15402">
                  <c:v>40148</c:v>
                </c:pt>
                <c:pt idx="15403">
                  <c:v>40149</c:v>
                </c:pt>
                <c:pt idx="15404">
                  <c:v>40150</c:v>
                </c:pt>
                <c:pt idx="15405">
                  <c:v>40151</c:v>
                </c:pt>
                <c:pt idx="15406">
                  <c:v>40152</c:v>
                </c:pt>
                <c:pt idx="15407">
                  <c:v>40153</c:v>
                </c:pt>
                <c:pt idx="15408">
                  <c:v>40154</c:v>
                </c:pt>
                <c:pt idx="15409">
                  <c:v>40155</c:v>
                </c:pt>
                <c:pt idx="15410">
                  <c:v>40156</c:v>
                </c:pt>
                <c:pt idx="15411">
                  <c:v>40157</c:v>
                </c:pt>
                <c:pt idx="15412">
                  <c:v>40158</c:v>
                </c:pt>
                <c:pt idx="15413">
                  <c:v>40159</c:v>
                </c:pt>
                <c:pt idx="15414">
                  <c:v>40160</c:v>
                </c:pt>
                <c:pt idx="15415">
                  <c:v>40161</c:v>
                </c:pt>
                <c:pt idx="15416">
                  <c:v>40162</c:v>
                </c:pt>
                <c:pt idx="15417">
                  <c:v>40163</c:v>
                </c:pt>
                <c:pt idx="15418">
                  <c:v>40164</c:v>
                </c:pt>
                <c:pt idx="15419">
                  <c:v>40165</c:v>
                </c:pt>
                <c:pt idx="15420">
                  <c:v>40166</c:v>
                </c:pt>
                <c:pt idx="15421">
                  <c:v>40167</c:v>
                </c:pt>
                <c:pt idx="15422">
                  <c:v>40168</c:v>
                </c:pt>
                <c:pt idx="15423">
                  <c:v>40169</c:v>
                </c:pt>
                <c:pt idx="15424">
                  <c:v>40170</c:v>
                </c:pt>
                <c:pt idx="15425">
                  <c:v>40171</c:v>
                </c:pt>
                <c:pt idx="15426">
                  <c:v>40172</c:v>
                </c:pt>
                <c:pt idx="15427">
                  <c:v>40173</c:v>
                </c:pt>
                <c:pt idx="15428">
                  <c:v>40174</c:v>
                </c:pt>
                <c:pt idx="15429">
                  <c:v>40175</c:v>
                </c:pt>
                <c:pt idx="15430">
                  <c:v>40176</c:v>
                </c:pt>
                <c:pt idx="15431">
                  <c:v>40177</c:v>
                </c:pt>
                <c:pt idx="15432">
                  <c:v>40178</c:v>
                </c:pt>
                <c:pt idx="15433">
                  <c:v>40179</c:v>
                </c:pt>
                <c:pt idx="15434">
                  <c:v>40180</c:v>
                </c:pt>
                <c:pt idx="15435">
                  <c:v>40181</c:v>
                </c:pt>
                <c:pt idx="15436">
                  <c:v>40182</c:v>
                </c:pt>
                <c:pt idx="15437">
                  <c:v>40183</c:v>
                </c:pt>
                <c:pt idx="15438">
                  <c:v>40184</c:v>
                </c:pt>
                <c:pt idx="15439">
                  <c:v>40185</c:v>
                </c:pt>
                <c:pt idx="15440">
                  <c:v>40186</c:v>
                </c:pt>
                <c:pt idx="15441">
                  <c:v>40187</c:v>
                </c:pt>
                <c:pt idx="15442">
                  <c:v>40188</c:v>
                </c:pt>
                <c:pt idx="15443">
                  <c:v>40189</c:v>
                </c:pt>
                <c:pt idx="15444">
                  <c:v>40190</c:v>
                </c:pt>
                <c:pt idx="15445">
                  <c:v>40191</c:v>
                </c:pt>
                <c:pt idx="15446">
                  <c:v>40192</c:v>
                </c:pt>
                <c:pt idx="15447">
                  <c:v>40193</c:v>
                </c:pt>
                <c:pt idx="15448">
                  <c:v>40194</c:v>
                </c:pt>
                <c:pt idx="15449">
                  <c:v>40195</c:v>
                </c:pt>
                <c:pt idx="15450">
                  <c:v>40196</c:v>
                </c:pt>
                <c:pt idx="15451">
                  <c:v>40197</c:v>
                </c:pt>
                <c:pt idx="15452">
                  <c:v>40198</c:v>
                </c:pt>
                <c:pt idx="15453">
                  <c:v>40199</c:v>
                </c:pt>
                <c:pt idx="15454">
                  <c:v>40200</c:v>
                </c:pt>
                <c:pt idx="15455">
                  <c:v>40201</c:v>
                </c:pt>
                <c:pt idx="15456">
                  <c:v>40202</c:v>
                </c:pt>
                <c:pt idx="15457">
                  <c:v>40203</c:v>
                </c:pt>
                <c:pt idx="15458">
                  <c:v>40204</c:v>
                </c:pt>
                <c:pt idx="15459">
                  <c:v>40205</c:v>
                </c:pt>
                <c:pt idx="15460">
                  <c:v>40206</c:v>
                </c:pt>
                <c:pt idx="15461">
                  <c:v>40207</c:v>
                </c:pt>
                <c:pt idx="15462">
                  <c:v>40208</c:v>
                </c:pt>
                <c:pt idx="15463">
                  <c:v>40209</c:v>
                </c:pt>
                <c:pt idx="15464">
                  <c:v>40210</c:v>
                </c:pt>
                <c:pt idx="15465">
                  <c:v>40211</c:v>
                </c:pt>
                <c:pt idx="15466">
                  <c:v>40212</c:v>
                </c:pt>
                <c:pt idx="15467">
                  <c:v>40213</c:v>
                </c:pt>
                <c:pt idx="15468">
                  <c:v>40214</c:v>
                </c:pt>
                <c:pt idx="15469">
                  <c:v>40215</c:v>
                </c:pt>
                <c:pt idx="15470">
                  <c:v>40216</c:v>
                </c:pt>
                <c:pt idx="15471">
                  <c:v>40217</c:v>
                </c:pt>
                <c:pt idx="15472">
                  <c:v>40218</c:v>
                </c:pt>
                <c:pt idx="15473">
                  <c:v>40219</c:v>
                </c:pt>
                <c:pt idx="15474">
                  <c:v>40220</c:v>
                </c:pt>
                <c:pt idx="15475">
                  <c:v>40221</c:v>
                </c:pt>
                <c:pt idx="15476">
                  <c:v>40222</c:v>
                </c:pt>
                <c:pt idx="15477">
                  <c:v>40223</c:v>
                </c:pt>
                <c:pt idx="15478">
                  <c:v>40224</c:v>
                </c:pt>
                <c:pt idx="15479">
                  <c:v>40225</c:v>
                </c:pt>
                <c:pt idx="15480">
                  <c:v>40226</c:v>
                </c:pt>
                <c:pt idx="15481">
                  <c:v>40227</c:v>
                </c:pt>
                <c:pt idx="15482">
                  <c:v>40228</c:v>
                </c:pt>
                <c:pt idx="15483">
                  <c:v>40229</c:v>
                </c:pt>
                <c:pt idx="15484">
                  <c:v>40230</c:v>
                </c:pt>
                <c:pt idx="15485">
                  <c:v>40231</c:v>
                </c:pt>
                <c:pt idx="15486">
                  <c:v>40232</c:v>
                </c:pt>
                <c:pt idx="15487">
                  <c:v>40233</c:v>
                </c:pt>
                <c:pt idx="15488">
                  <c:v>40234</c:v>
                </c:pt>
                <c:pt idx="15489">
                  <c:v>40235</c:v>
                </c:pt>
                <c:pt idx="15490">
                  <c:v>40236</c:v>
                </c:pt>
                <c:pt idx="15491">
                  <c:v>40237</c:v>
                </c:pt>
                <c:pt idx="15492">
                  <c:v>40238</c:v>
                </c:pt>
                <c:pt idx="15493">
                  <c:v>40239</c:v>
                </c:pt>
                <c:pt idx="15494">
                  <c:v>40240</c:v>
                </c:pt>
                <c:pt idx="15495">
                  <c:v>40241</c:v>
                </c:pt>
                <c:pt idx="15496">
                  <c:v>40242</c:v>
                </c:pt>
                <c:pt idx="15497">
                  <c:v>40243</c:v>
                </c:pt>
                <c:pt idx="15498">
                  <c:v>40244</c:v>
                </c:pt>
                <c:pt idx="15499">
                  <c:v>40245</c:v>
                </c:pt>
                <c:pt idx="15500">
                  <c:v>40246</c:v>
                </c:pt>
                <c:pt idx="15501">
                  <c:v>40247</c:v>
                </c:pt>
                <c:pt idx="15502">
                  <c:v>40248</c:v>
                </c:pt>
                <c:pt idx="15503">
                  <c:v>40249</c:v>
                </c:pt>
                <c:pt idx="15504">
                  <c:v>40250</c:v>
                </c:pt>
                <c:pt idx="15505">
                  <c:v>40251</c:v>
                </c:pt>
                <c:pt idx="15506">
                  <c:v>40252</c:v>
                </c:pt>
                <c:pt idx="15507">
                  <c:v>40253</c:v>
                </c:pt>
                <c:pt idx="15508">
                  <c:v>40254</c:v>
                </c:pt>
                <c:pt idx="15509">
                  <c:v>40255</c:v>
                </c:pt>
                <c:pt idx="15510">
                  <c:v>40256</c:v>
                </c:pt>
                <c:pt idx="15511">
                  <c:v>40257</c:v>
                </c:pt>
                <c:pt idx="15512">
                  <c:v>40258</c:v>
                </c:pt>
                <c:pt idx="15513">
                  <c:v>40259</c:v>
                </c:pt>
                <c:pt idx="15514">
                  <c:v>40260</c:v>
                </c:pt>
                <c:pt idx="15515">
                  <c:v>40261</c:v>
                </c:pt>
                <c:pt idx="15516">
                  <c:v>40262</c:v>
                </c:pt>
                <c:pt idx="15517">
                  <c:v>40263</c:v>
                </c:pt>
                <c:pt idx="15518">
                  <c:v>40264</c:v>
                </c:pt>
                <c:pt idx="15519">
                  <c:v>40265</c:v>
                </c:pt>
                <c:pt idx="15520">
                  <c:v>40266</c:v>
                </c:pt>
                <c:pt idx="15521">
                  <c:v>40267</c:v>
                </c:pt>
                <c:pt idx="15522">
                  <c:v>40268</c:v>
                </c:pt>
                <c:pt idx="15523">
                  <c:v>40269</c:v>
                </c:pt>
                <c:pt idx="15524">
                  <c:v>40270</c:v>
                </c:pt>
                <c:pt idx="15525">
                  <c:v>40271</c:v>
                </c:pt>
                <c:pt idx="15526">
                  <c:v>40272</c:v>
                </c:pt>
                <c:pt idx="15527">
                  <c:v>40273</c:v>
                </c:pt>
                <c:pt idx="15528">
                  <c:v>40274</c:v>
                </c:pt>
                <c:pt idx="15529">
                  <c:v>40275</c:v>
                </c:pt>
                <c:pt idx="15530">
                  <c:v>40276</c:v>
                </c:pt>
                <c:pt idx="15531">
                  <c:v>40277</c:v>
                </c:pt>
                <c:pt idx="15532">
                  <c:v>40278</c:v>
                </c:pt>
                <c:pt idx="15533">
                  <c:v>40279</c:v>
                </c:pt>
                <c:pt idx="15534">
                  <c:v>40280</c:v>
                </c:pt>
                <c:pt idx="15535">
                  <c:v>40281</c:v>
                </c:pt>
                <c:pt idx="15536">
                  <c:v>40282</c:v>
                </c:pt>
                <c:pt idx="15537">
                  <c:v>40283</c:v>
                </c:pt>
                <c:pt idx="15538">
                  <c:v>40284</c:v>
                </c:pt>
                <c:pt idx="15539">
                  <c:v>40285</c:v>
                </c:pt>
                <c:pt idx="15540">
                  <c:v>40286</c:v>
                </c:pt>
                <c:pt idx="15541">
                  <c:v>40287</c:v>
                </c:pt>
                <c:pt idx="15542">
                  <c:v>40288</c:v>
                </c:pt>
                <c:pt idx="15543">
                  <c:v>40289</c:v>
                </c:pt>
                <c:pt idx="15544">
                  <c:v>40290</c:v>
                </c:pt>
                <c:pt idx="15545">
                  <c:v>40291</c:v>
                </c:pt>
                <c:pt idx="15546">
                  <c:v>40292</c:v>
                </c:pt>
                <c:pt idx="15547">
                  <c:v>40293</c:v>
                </c:pt>
                <c:pt idx="15548">
                  <c:v>40294</c:v>
                </c:pt>
                <c:pt idx="15549">
                  <c:v>40295</c:v>
                </c:pt>
                <c:pt idx="15550">
                  <c:v>40296</c:v>
                </c:pt>
                <c:pt idx="15551">
                  <c:v>40297</c:v>
                </c:pt>
                <c:pt idx="15552">
                  <c:v>40298</c:v>
                </c:pt>
                <c:pt idx="15553">
                  <c:v>40299</c:v>
                </c:pt>
                <c:pt idx="15554">
                  <c:v>40300</c:v>
                </c:pt>
                <c:pt idx="15555">
                  <c:v>40301</c:v>
                </c:pt>
                <c:pt idx="15556">
                  <c:v>40302</c:v>
                </c:pt>
                <c:pt idx="15557">
                  <c:v>40303</c:v>
                </c:pt>
                <c:pt idx="15558">
                  <c:v>40304</c:v>
                </c:pt>
                <c:pt idx="15559">
                  <c:v>40305</c:v>
                </c:pt>
                <c:pt idx="15560">
                  <c:v>40306</c:v>
                </c:pt>
                <c:pt idx="15561">
                  <c:v>40307</c:v>
                </c:pt>
                <c:pt idx="15562">
                  <c:v>40308</c:v>
                </c:pt>
                <c:pt idx="15563">
                  <c:v>40309</c:v>
                </c:pt>
                <c:pt idx="15564">
                  <c:v>40310</c:v>
                </c:pt>
                <c:pt idx="15565">
                  <c:v>40311</c:v>
                </c:pt>
                <c:pt idx="15566">
                  <c:v>40312</c:v>
                </c:pt>
                <c:pt idx="15567">
                  <c:v>40313</c:v>
                </c:pt>
                <c:pt idx="15568">
                  <c:v>40314</c:v>
                </c:pt>
                <c:pt idx="15569">
                  <c:v>40315</c:v>
                </c:pt>
                <c:pt idx="15570">
                  <c:v>40316</c:v>
                </c:pt>
                <c:pt idx="15571">
                  <c:v>40317</c:v>
                </c:pt>
                <c:pt idx="15572">
                  <c:v>40318</c:v>
                </c:pt>
                <c:pt idx="15573">
                  <c:v>40319</c:v>
                </c:pt>
                <c:pt idx="15574">
                  <c:v>40320</c:v>
                </c:pt>
                <c:pt idx="15575">
                  <c:v>40321</c:v>
                </c:pt>
                <c:pt idx="15576">
                  <c:v>40322</c:v>
                </c:pt>
                <c:pt idx="15577">
                  <c:v>40323</c:v>
                </c:pt>
                <c:pt idx="15578">
                  <c:v>40324</c:v>
                </c:pt>
                <c:pt idx="15579">
                  <c:v>40325</c:v>
                </c:pt>
                <c:pt idx="15580">
                  <c:v>40326</c:v>
                </c:pt>
                <c:pt idx="15581">
                  <c:v>40327</c:v>
                </c:pt>
                <c:pt idx="15582">
                  <c:v>40328</c:v>
                </c:pt>
                <c:pt idx="15583">
                  <c:v>40329</c:v>
                </c:pt>
                <c:pt idx="15584">
                  <c:v>40330</c:v>
                </c:pt>
                <c:pt idx="15585">
                  <c:v>40331</c:v>
                </c:pt>
                <c:pt idx="15586">
                  <c:v>40332</c:v>
                </c:pt>
                <c:pt idx="15587">
                  <c:v>40333</c:v>
                </c:pt>
                <c:pt idx="15588">
                  <c:v>40334</c:v>
                </c:pt>
                <c:pt idx="15589">
                  <c:v>40335</c:v>
                </c:pt>
                <c:pt idx="15590">
                  <c:v>40336</c:v>
                </c:pt>
                <c:pt idx="15591">
                  <c:v>40337</c:v>
                </c:pt>
                <c:pt idx="15592">
                  <c:v>40338</c:v>
                </c:pt>
                <c:pt idx="15593">
                  <c:v>40339</c:v>
                </c:pt>
                <c:pt idx="15594">
                  <c:v>40340</c:v>
                </c:pt>
                <c:pt idx="15595">
                  <c:v>40341</c:v>
                </c:pt>
                <c:pt idx="15596">
                  <c:v>40342</c:v>
                </c:pt>
                <c:pt idx="15597">
                  <c:v>40343</c:v>
                </c:pt>
                <c:pt idx="15598">
                  <c:v>40344</c:v>
                </c:pt>
                <c:pt idx="15599">
                  <c:v>40345</c:v>
                </c:pt>
                <c:pt idx="15600">
                  <c:v>40346</c:v>
                </c:pt>
                <c:pt idx="15601">
                  <c:v>40347</c:v>
                </c:pt>
                <c:pt idx="15602">
                  <c:v>40348</c:v>
                </c:pt>
                <c:pt idx="15603">
                  <c:v>40349</c:v>
                </c:pt>
                <c:pt idx="15604">
                  <c:v>40350</c:v>
                </c:pt>
                <c:pt idx="15605">
                  <c:v>40351</c:v>
                </c:pt>
                <c:pt idx="15606">
                  <c:v>40352</c:v>
                </c:pt>
                <c:pt idx="15607">
                  <c:v>40353</c:v>
                </c:pt>
                <c:pt idx="15608">
                  <c:v>40354</c:v>
                </c:pt>
                <c:pt idx="15609">
                  <c:v>40355</c:v>
                </c:pt>
                <c:pt idx="15610">
                  <c:v>40356</c:v>
                </c:pt>
                <c:pt idx="15611">
                  <c:v>40357</c:v>
                </c:pt>
                <c:pt idx="15612">
                  <c:v>40358</c:v>
                </c:pt>
                <c:pt idx="15613">
                  <c:v>40359</c:v>
                </c:pt>
                <c:pt idx="15614">
                  <c:v>40360</c:v>
                </c:pt>
                <c:pt idx="15615">
                  <c:v>40361</c:v>
                </c:pt>
                <c:pt idx="15616">
                  <c:v>40362</c:v>
                </c:pt>
                <c:pt idx="15617">
                  <c:v>40363</c:v>
                </c:pt>
                <c:pt idx="15618">
                  <c:v>40364</c:v>
                </c:pt>
                <c:pt idx="15619">
                  <c:v>40365</c:v>
                </c:pt>
                <c:pt idx="15620">
                  <c:v>40366</c:v>
                </c:pt>
                <c:pt idx="15621">
                  <c:v>40367</c:v>
                </c:pt>
                <c:pt idx="15622">
                  <c:v>40368</c:v>
                </c:pt>
                <c:pt idx="15623">
                  <c:v>40369</c:v>
                </c:pt>
                <c:pt idx="15624">
                  <c:v>40370</c:v>
                </c:pt>
                <c:pt idx="15625">
                  <c:v>40371</c:v>
                </c:pt>
                <c:pt idx="15626">
                  <c:v>40372</c:v>
                </c:pt>
                <c:pt idx="15627">
                  <c:v>40373</c:v>
                </c:pt>
                <c:pt idx="15628">
                  <c:v>40374</c:v>
                </c:pt>
                <c:pt idx="15629">
                  <c:v>40375</c:v>
                </c:pt>
                <c:pt idx="15630">
                  <c:v>40376</c:v>
                </c:pt>
                <c:pt idx="15631">
                  <c:v>40377</c:v>
                </c:pt>
                <c:pt idx="15632">
                  <c:v>40378</c:v>
                </c:pt>
                <c:pt idx="15633">
                  <c:v>40379</c:v>
                </c:pt>
                <c:pt idx="15634">
                  <c:v>40380</c:v>
                </c:pt>
                <c:pt idx="15635">
                  <c:v>40381</c:v>
                </c:pt>
                <c:pt idx="15636">
                  <c:v>40382</c:v>
                </c:pt>
                <c:pt idx="15637">
                  <c:v>40383</c:v>
                </c:pt>
                <c:pt idx="15638">
                  <c:v>40384</c:v>
                </c:pt>
                <c:pt idx="15639">
                  <c:v>40385</c:v>
                </c:pt>
                <c:pt idx="15640">
                  <c:v>40386</c:v>
                </c:pt>
                <c:pt idx="15641">
                  <c:v>40387</c:v>
                </c:pt>
                <c:pt idx="15642">
                  <c:v>40388</c:v>
                </c:pt>
                <c:pt idx="15643">
                  <c:v>40389</c:v>
                </c:pt>
                <c:pt idx="15644">
                  <c:v>40390</c:v>
                </c:pt>
                <c:pt idx="15645">
                  <c:v>40391</c:v>
                </c:pt>
                <c:pt idx="15646">
                  <c:v>40392</c:v>
                </c:pt>
                <c:pt idx="15647">
                  <c:v>40393</c:v>
                </c:pt>
                <c:pt idx="15648">
                  <c:v>40394</c:v>
                </c:pt>
                <c:pt idx="15649">
                  <c:v>40395</c:v>
                </c:pt>
                <c:pt idx="15650">
                  <c:v>40396</c:v>
                </c:pt>
                <c:pt idx="15651">
                  <c:v>40397</c:v>
                </c:pt>
                <c:pt idx="15652">
                  <c:v>40398</c:v>
                </c:pt>
                <c:pt idx="15653">
                  <c:v>40399</c:v>
                </c:pt>
                <c:pt idx="15654">
                  <c:v>40400</c:v>
                </c:pt>
                <c:pt idx="15655">
                  <c:v>40401</c:v>
                </c:pt>
                <c:pt idx="15656">
                  <c:v>40402</c:v>
                </c:pt>
                <c:pt idx="15657">
                  <c:v>40403</c:v>
                </c:pt>
                <c:pt idx="15658">
                  <c:v>40404</c:v>
                </c:pt>
                <c:pt idx="15659">
                  <c:v>40405</c:v>
                </c:pt>
                <c:pt idx="15660">
                  <c:v>40406</c:v>
                </c:pt>
                <c:pt idx="15661">
                  <c:v>40407</c:v>
                </c:pt>
                <c:pt idx="15662">
                  <c:v>40408</c:v>
                </c:pt>
                <c:pt idx="15663">
                  <c:v>40409</c:v>
                </c:pt>
                <c:pt idx="15664">
                  <c:v>40410</c:v>
                </c:pt>
                <c:pt idx="15665">
                  <c:v>40411</c:v>
                </c:pt>
                <c:pt idx="15666">
                  <c:v>40412</c:v>
                </c:pt>
                <c:pt idx="15667">
                  <c:v>40413</c:v>
                </c:pt>
                <c:pt idx="15668">
                  <c:v>40414</c:v>
                </c:pt>
                <c:pt idx="15669">
                  <c:v>40415</c:v>
                </c:pt>
                <c:pt idx="15670">
                  <c:v>40416</c:v>
                </c:pt>
                <c:pt idx="15671">
                  <c:v>40417</c:v>
                </c:pt>
                <c:pt idx="15672">
                  <c:v>40418</c:v>
                </c:pt>
                <c:pt idx="15673">
                  <c:v>40419</c:v>
                </c:pt>
                <c:pt idx="15674">
                  <c:v>40420</c:v>
                </c:pt>
                <c:pt idx="15675">
                  <c:v>40421</c:v>
                </c:pt>
                <c:pt idx="15676">
                  <c:v>40422</c:v>
                </c:pt>
                <c:pt idx="15677">
                  <c:v>40423</c:v>
                </c:pt>
                <c:pt idx="15678">
                  <c:v>40424</c:v>
                </c:pt>
                <c:pt idx="15679">
                  <c:v>40425</c:v>
                </c:pt>
                <c:pt idx="15680">
                  <c:v>40426</c:v>
                </c:pt>
                <c:pt idx="15681">
                  <c:v>40427</c:v>
                </c:pt>
                <c:pt idx="15682">
                  <c:v>40428</c:v>
                </c:pt>
                <c:pt idx="15683">
                  <c:v>40429</c:v>
                </c:pt>
                <c:pt idx="15684">
                  <c:v>40430</c:v>
                </c:pt>
                <c:pt idx="15685">
                  <c:v>40431</c:v>
                </c:pt>
                <c:pt idx="15686">
                  <c:v>40432</c:v>
                </c:pt>
                <c:pt idx="15687">
                  <c:v>40433</c:v>
                </c:pt>
                <c:pt idx="15688">
                  <c:v>40434</c:v>
                </c:pt>
                <c:pt idx="15689">
                  <c:v>40435</c:v>
                </c:pt>
                <c:pt idx="15690">
                  <c:v>40436</c:v>
                </c:pt>
                <c:pt idx="15691">
                  <c:v>40437</c:v>
                </c:pt>
                <c:pt idx="15692">
                  <c:v>40438</c:v>
                </c:pt>
                <c:pt idx="15693">
                  <c:v>40439</c:v>
                </c:pt>
                <c:pt idx="15694">
                  <c:v>40440</c:v>
                </c:pt>
                <c:pt idx="15695">
                  <c:v>40441</c:v>
                </c:pt>
                <c:pt idx="15696">
                  <c:v>40442</c:v>
                </c:pt>
                <c:pt idx="15697">
                  <c:v>40443</c:v>
                </c:pt>
                <c:pt idx="15698">
                  <c:v>40444</c:v>
                </c:pt>
                <c:pt idx="15699">
                  <c:v>40445</c:v>
                </c:pt>
                <c:pt idx="15700">
                  <c:v>40446</c:v>
                </c:pt>
                <c:pt idx="15701">
                  <c:v>40447</c:v>
                </c:pt>
                <c:pt idx="15702">
                  <c:v>40448</c:v>
                </c:pt>
                <c:pt idx="15703">
                  <c:v>40449</c:v>
                </c:pt>
                <c:pt idx="15704">
                  <c:v>40450</c:v>
                </c:pt>
                <c:pt idx="15705">
                  <c:v>40451</c:v>
                </c:pt>
                <c:pt idx="15706">
                  <c:v>40452</c:v>
                </c:pt>
                <c:pt idx="15707">
                  <c:v>40453</c:v>
                </c:pt>
                <c:pt idx="15708">
                  <c:v>40454</c:v>
                </c:pt>
                <c:pt idx="15709">
                  <c:v>40455</c:v>
                </c:pt>
                <c:pt idx="15710">
                  <c:v>40456</c:v>
                </c:pt>
                <c:pt idx="15711">
                  <c:v>40457</c:v>
                </c:pt>
                <c:pt idx="15712">
                  <c:v>40458</c:v>
                </c:pt>
                <c:pt idx="15713">
                  <c:v>40459</c:v>
                </c:pt>
                <c:pt idx="15714">
                  <c:v>40460</c:v>
                </c:pt>
                <c:pt idx="15715">
                  <c:v>40461</c:v>
                </c:pt>
                <c:pt idx="15716">
                  <c:v>40462</c:v>
                </c:pt>
                <c:pt idx="15717">
                  <c:v>40463</c:v>
                </c:pt>
                <c:pt idx="15718">
                  <c:v>40464</c:v>
                </c:pt>
                <c:pt idx="15719">
                  <c:v>40465</c:v>
                </c:pt>
                <c:pt idx="15720">
                  <c:v>40466</c:v>
                </c:pt>
                <c:pt idx="15721">
                  <c:v>40467</c:v>
                </c:pt>
                <c:pt idx="15722">
                  <c:v>40468</c:v>
                </c:pt>
                <c:pt idx="15723">
                  <c:v>40469</c:v>
                </c:pt>
                <c:pt idx="15724">
                  <c:v>40470</c:v>
                </c:pt>
                <c:pt idx="15725">
                  <c:v>40471</c:v>
                </c:pt>
                <c:pt idx="15726">
                  <c:v>40472</c:v>
                </c:pt>
                <c:pt idx="15727">
                  <c:v>40473</c:v>
                </c:pt>
                <c:pt idx="15728">
                  <c:v>40474</c:v>
                </c:pt>
                <c:pt idx="15729">
                  <c:v>40475</c:v>
                </c:pt>
                <c:pt idx="15730">
                  <c:v>40476</c:v>
                </c:pt>
                <c:pt idx="15731">
                  <c:v>40477</c:v>
                </c:pt>
                <c:pt idx="15732">
                  <c:v>40478</c:v>
                </c:pt>
                <c:pt idx="15733">
                  <c:v>40479</c:v>
                </c:pt>
                <c:pt idx="15734">
                  <c:v>40480</c:v>
                </c:pt>
                <c:pt idx="15735">
                  <c:v>40481</c:v>
                </c:pt>
                <c:pt idx="15736">
                  <c:v>40482</c:v>
                </c:pt>
                <c:pt idx="15737">
                  <c:v>40483</c:v>
                </c:pt>
                <c:pt idx="15738">
                  <c:v>40484</c:v>
                </c:pt>
                <c:pt idx="15739">
                  <c:v>40485</c:v>
                </c:pt>
                <c:pt idx="15740">
                  <c:v>40486</c:v>
                </c:pt>
                <c:pt idx="15741">
                  <c:v>40487</c:v>
                </c:pt>
                <c:pt idx="15742">
                  <c:v>40488</c:v>
                </c:pt>
                <c:pt idx="15743">
                  <c:v>40489</c:v>
                </c:pt>
                <c:pt idx="15744">
                  <c:v>40490</c:v>
                </c:pt>
                <c:pt idx="15745">
                  <c:v>40491</c:v>
                </c:pt>
                <c:pt idx="15746">
                  <c:v>40492</c:v>
                </c:pt>
                <c:pt idx="15747">
                  <c:v>40493</c:v>
                </c:pt>
                <c:pt idx="15748">
                  <c:v>40494</c:v>
                </c:pt>
                <c:pt idx="15749">
                  <c:v>40495</c:v>
                </c:pt>
                <c:pt idx="15750">
                  <c:v>40496</c:v>
                </c:pt>
                <c:pt idx="15751">
                  <c:v>40497</c:v>
                </c:pt>
                <c:pt idx="15752">
                  <c:v>40498</c:v>
                </c:pt>
                <c:pt idx="15753">
                  <c:v>40499</c:v>
                </c:pt>
                <c:pt idx="15754">
                  <c:v>40500</c:v>
                </c:pt>
                <c:pt idx="15755">
                  <c:v>40501</c:v>
                </c:pt>
                <c:pt idx="15756">
                  <c:v>40502</c:v>
                </c:pt>
                <c:pt idx="15757">
                  <c:v>40503</c:v>
                </c:pt>
                <c:pt idx="15758">
                  <c:v>40504</c:v>
                </c:pt>
                <c:pt idx="15759">
                  <c:v>40505</c:v>
                </c:pt>
                <c:pt idx="15760">
                  <c:v>40506</c:v>
                </c:pt>
                <c:pt idx="15761">
                  <c:v>40507</c:v>
                </c:pt>
                <c:pt idx="15762">
                  <c:v>40508</c:v>
                </c:pt>
                <c:pt idx="15763">
                  <c:v>40509</c:v>
                </c:pt>
                <c:pt idx="15764">
                  <c:v>40510</c:v>
                </c:pt>
                <c:pt idx="15765">
                  <c:v>40511</c:v>
                </c:pt>
                <c:pt idx="15766">
                  <c:v>40512</c:v>
                </c:pt>
                <c:pt idx="15767">
                  <c:v>40513</c:v>
                </c:pt>
                <c:pt idx="15768">
                  <c:v>40514</c:v>
                </c:pt>
                <c:pt idx="15769">
                  <c:v>40515</c:v>
                </c:pt>
                <c:pt idx="15770">
                  <c:v>40516</c:v>
                </c:pt>
                <c:pt idx="15771">
                  <c:v>40517</c:v>
                </c:pt>
                <c:pt idx="15772">
                  <c:v>40518</c:v>
                </c:pt>
                <c:pt idx="15773">
                  <c:v>40519</c:v>
                </c:pt>
                <c:pt idx="15774">
                  <c:v>40520</c:v>
                </c:pt>
                <c:pt idx="15775">
                  <c:v>40521</c:v>
                </c:pt>
                <c:pt idx="15776">
                  <c:v>40522</c:v>
                </c:pt>
                <c:pt idx="15777">
                  <c:v>40523</c:v>
                </c:pt>
                <c:pt idx="15778">
                  <c:v>40524</c:v>
                </c:pt>
                <c:pt idx="15779">
                  <c:v>40525</c:v>
                </c:pt>
                <c:pt idx="15780">
                  <c:v>40526</c:v>
                </c:pt>
                <c:pt idx="15781">
                  <c:v>40527</c:v>
                </c:pt>
                <c:pt idx="15782">
                  <c:v>40528</c:v>
                </c:pt>
                <c:pt idx="15783">
                  <c:v>40529</c:v>
                </c:pt>
                <c:pt idx="15784">
                  <c:v>40530</c:v>
                </c:pt>
                <c:pt idx="15785">
                  <c:v>40531</c:v>
                </c:pt>
                <c:pt idx="15786">
                  <c:v>40532</c:v>
                </c:pt>
                <c:pt idx="15787">
                  <c:v>40533</c:v>
                </c:pt>
                <c:pt idx="15788">
                  <c:v>40534</c:v>
                </c:pt>
                <c:pt idx="15789">
                  <c:v>40535</c:v>
                </c:pt>
                <c:pt idx="15790">
                  <c:v>40536</c:v>
                </c:pt>
                <c:pt idx="15791">
                  <c:v>40537</c:v>
                </c:pt>
                <c:pt idx="15792">
                  <c:v>40538</c:v>
                </c:pt>
                <c:pt idx="15793">
                  <c:v>40539</c:v>
                </c:pt>
                <c:pt idx="15794">
                  <c:v>40540</c:v>
                </c:pt>
                <c:pt idx="15795">
                  <c:v>40541</c:v>
                </c:pt>
                <c:pt idx="15796">
                  <c:v>40542</c:v>
                </c:pt>
                <c:pt idx="15797">
                  <c:v>40543</c:v>
                </c:pt>
                <c:pt idx="15798">
                  <c:v>40544</c:v>
                </c:pt>
                <c:pt idx="15799">
                  <c:v>40545</c:v>
                </c:pt>
                <c:pt idx="15800">
                  <c:v>40546</c:v>
                </c:pt>
                <c:pt idx="15801">
                  <c:v>40547</c:v>
                </c:pt>
                <c:pt idx="15802">
                  <c:v>40548</c:v>
                </c:pt>
                <c:pt idx="15803">
                  <c:v>40549</c:v>
                </c:pt>
                <c:pt idx="15804">
                  <c:v>40550</c:v>
                </c:pt>
                <c:pt idx="15805">
                  <c:v>40551</c:v>
                </c:pt>
                <c:pt idx="15806">
                  <c:v>40552</c:v>
                </c:pt>
                <c:pt idx="15807">
                  <c:v>40553</c:v>
                </c:pt>
                <c:pt idx="15808">
                  <c:v>40554</c:v>
                </c:pt>
                <c:pt idx="15809">
                  <c:v>40555</c:v>
                </c:pt>
                <c:pt idx="15810">
                  <c:v>40556</c:v>
                </c:pt>
                <c:pt idx="15811">
                  <c:v>40557</c:v>
                </c:pt>
                <c:pt idx="15812">
                  <c:v>40558</c:v>
                </c:pt>
                <c:pt idx="15813">
                  <c:v>40559</c:v>
                </c:pt>
                <c:pt idx="15814">
                  <c:v>40560</c:v>
                </c:pt>
                <c:pt idx="15815">
                  <c:v>40561</c:v>
                </c:pt>
                <c:pt idx="15816">
                  <c:v>40562</c:v>
                </c:pt>
                <c:pt idx="15817">
                  <c:v>40563</c:v>
                </c:pt>
                <c:pt idx="15818">
                  <c:v>40564</c:v>
                </c:pt>
                <c:pt idx="15819">
                  <c:v>40565</c:v>
                </c:pt>
                <c:pt idx="15820">
                  <c:v>40566</c:v>
                </c:pt>
                <c:pt idx="15821">
                  <c:v>40567</c:v>
                </c:pt>
                <c:pt idx="15822">
                  <c:v>40568</c:v>
                </c:pt>
                <c:pt idx="15823">
                  <c:v>40569</c:v>
                </c:pt>
                <c:pt idx="15824">
                  <c:v>40570</c:v>
                </c:pt>
                <c:pt idx="15825">
                  <c:v>40571</c:v>
                </c:pt>
                <c:pt idx="15826">
                  <c:v>40572</c:v>
                </c:pt>
                <c:pt idx="15827">
                  <c:v>40573</c:v>
                </c:pt>
                <c:pt idx="15828">
                  <c:v>40574</c:v>
                </c:pt>
                <c:pt idx="15829">
                  <c:v>40575</c:v>
                </c:pt>
                <c:pt idx="15830">
                  <c:v>40576</c:v>
                </c:pt>
                <c:pt idx="15831">
                  <c:v>40577</c:v>
                </c:pt>
                <c:pt idx="15832">
                  <c:v>40578</c:v>
                </c:pt>
                <c:pt idx="15833">
                  <c:v>40579</c:v>
                </c:pt>
                <c:pt idx="15834">
                  <c:v>40580</c:v>
                </c:pt>
                <c:pt idx="15835">
                  <c:v>40581</c:v>
                </c:pt>
                <c:pt idx="15836">
                  <c:v>40582</c:v>
                </c:pt>
                <c:pt idx="15837">
                  <c:v>40583</c:v>
                </c:pt>
                <c:pt idx="15838">
                  <c:v>40584</c:v>
                </c:pt>
                <c:pt idx="15839">
                  <c:v>40585</c:v>
                </c:pt>
                <c:pt idx="15840">
                  <c:v>40586</c:v>
                </c:pt>
                <c:pt idx="15841">
                  <c:v>40587</c:v>
                </c:pt>
                <c:pt idx="15842">
                  <c:v>40588</c:v>
                </c:pt>
                <c:pt idx="15843">
                  <c:v>40589</c:v>
                </c:pt>
                <c:pt idx="15844">
                  <c:v>40590</c:v>
                </c:pt>
                <c:pt idx="15845">
                  <c:v>40591</c:v>
                </c:pt>
                <c:pt idx="15846">
                  <c:v>40592</c:v>
                </c:pt>
                <c:pt idx="15847">
                  <c:v>40593</c:v>
                </c:pt>
                <c:pt idx="15848">
                  <c:v>40594</c:v>
                </c:pt>
                <c:pt idx="15849">
                  <c:v>40595</c:v>
                </c:pt>
                <c:pt idx="15850">
                  <c:v>40596</c:v>
                </c:pt>
                <c:pt idx="15851">
                  <c:v>40597</c:v>
                </c:pt>
                <c:pt idx="15852">
                  <c:v>40598</c:v>
                </c:pt>
                <c:pt idx="15853">
                  <c:v>40599</c:v>
                </c:pt>
                <c:pt idx="15854">
                  <c:v>40600</c:v>
                </c:pt>
                <c:pt idx="15855">
                  <c:v>40601</c:v>
                </c:pt>
                <c:pt idx="15856">
                  <c:v>40602</c:v>
                </c:pt>
                <c:pt idx="15857">
                  <c:v>40603</c:v>
                </c:pt>
                <c:pt idx="15858">
                  <c:v>40604</c:v>
                </c:pt>
                <c:pt idx="15859">
                  <c:v>40605</c:v>
                </c:pt>
                <c:pt idx="15860">
                  <c:v>40606</c:v>
                </c:pt>
                <c:pt idx="15861">
                  <c:v>40607</c:v>
                </c:pt>
                <c:pt idx="15862">
                  <c:v>40608</c:v>
                </c:pt>
                <c:pt idx="15863">
                  <c:v>40609</c:v>
                </c:pt>
                <c:pt idx="15864">
                  <c:v>40610</c:v>
                </c:pt>
                <c:pt idx="15865">
                  <c:v>40611</c:v>
                </c:pt>
                <c:pt idx="15866">
                  <c:v>40612</c:v>
                </c:pt>
                <c:pt idx="15867">
                  <c:v>40613</c:v>
                </c:pt>
                <c:pt idx="15868">
                  <c:v>40614</c:v>
                </c:pt>
                <c:pt idx="15869">
                  <c:v>40615</c:v>
                </c:pt>
                <c:pt idx="15870">
                  <c:v>40616</c:v>
                </c:pt>
                <c:pt idx="15871">
                  <c:v>40617</c:v>
                </c:pt>
                <c:pt idx="15872">
                  <c:v>40618</c:v>
                </c:pt>
                <c:pt idx="15873">
                  <c:v>40619</c:v>
                </c:pt>
                <c:pt idx="15874">
                  <c:v>40620</c:v>
                </c:pt>
                <c:pt idx="15875">
                  <c:v>40621</c:v>
                </c:pt>
                <c:pt idx="15876">
                  <c:v>40622</c:v>
                </c:pt>
                <c:pt idx="15877">
                  <c:v>40623</c:v>
                </c:pt>
                <c:pt idx="15878">
                  <c:v>40624</c:v>
                </c:pt>
                <c:pt idx="15879">
                  <c:v>40625</c:v>
                </c:pt>
                <c:pt idx="15880">
                  <c:v>40626</c:v>
                </c:pt>
                <c:pt idx="15881">
                  <c:v>40627</c:v>
                </c:pt>
                <c:pt idx="15882">
                  <c:v>40628</c:v>
                </c:pt>
                <c:pt idx="15883">
                  <c:v>40629</c:v>
                </c:pt>
                <c:pt idx="15884">
                  <c:v>40630</c:v>
                </c:pt>
                <c:pt idx="15885">
                  <c:v>40631</c:v>
                </c:pt>
                <c:pt idx="15886">
                  <c:v>40632</c:v>
                </c:pt>
                <c:pt idx="15887">
                  <c:v>40633</c:v>
                </c:pt>
                <c:pt idx="15888">
                  <c:v>40634</c:v>
                </c:pt>
                <c:pt idx="15889">
                  <c:v>40635</c:v>
                </c:pt>
                <c:pt idx="15890">
                  <c:v>40636</c:v>
                </c:pt>
                <c:pt idx="15891">
                  <c:v>40637</c:v>
                </c:pt>
                <c:pt idx="15892">
                  <c:v>40638</c:v>
                </c:pt>
                <c:pt idx="15893">
                  <c:v>40639</c:v>
                </c:pt>
                <c:pt idx="15894">
                  <c:v>40640</c:v>
                </c:pt>
                <c:pt idx="15895">
                  <c:v>40641</c:v>
                </c:pt>
                <c:pt idx="15896">
                  <c:v>40642</c:v>
                </c:pt>
                <c:pt idx="15897">
                  <c:v>40643</c:v>
                </c:pt>
                <c:pt idx="15898">
                  <c:v>40644</c:v>
                </c:pt>
                <c:pt idx="15899">
                  <c:v>40645</c:v>
                </c:pt>
                <c:pt idx="15900">
                  <c:v>40646</c:v>
                </c:pt>
                <c:pt idx="15901">
                  <c:v>40647</c:v>
                </c:pt>
                <c:pt idx="15902">
                  <c:v>40648</c:v>
                </c:pt>
                <c:pt idx="15903">
                  <c:v>40649</c:v>
                </c:pt>
                <c:pt idx="15904">
                  <c:v>40650</c:v>
                </c:pt>
                <c:pt idx="15905">
                  <c:v>40651</c:v>
                </c:pt>
                <c:pt idx="15906">
                  <c:v>40652</c:v>
                </c:pt>
                <c:pt idx="15907">
                  <c:v>40653</c:v>
                </c:pt>
                <c:pt idx="15908">
                  <c:v>40654</c:v>
                </c:pt>
                <c:pt idx="15909">
                  <c:v>40655</c:v>
                </c:pt>
                <c:pt idx="15910">
                  <c:v>40656</c:v>
                </c:pt>
                <c:pt idx="15911">
                  <c:v>40657</c:v>
                </c:pt>
                <c:pt idx="15912">
                  <c:v>40658</c:v>
                </c:pt>
                <c:pt idx="15913">
                  <c:v>40659</c:v>
                </c:pt>
                <c:pt idx="15914">
                  <c:v>40660</c:v>
                </c:pt>
                <c:pt idx="15915">
                  <c:v>40661</c:v>
                </c:pt>
                <c:pt idx="15916">
                  <c:v>40662</c:v>
                </c:pt>
                <c:pt idx="15917">
                  <c:v>40663</c:v>
                </c:pt>
                <c:pt idx="15918">
                  <c:v>40664</c:v>
                </c:pt>
                <c:pt idx="15919">
                  <c:v>40665</c:v>
                </c:pt>
                <c:pt idx="15920">
                  <c:v>40666</c:v>
                </c:pt>
                <c:pt idx="15921">
                  <c:v>40667</c:v>
                </c:pt>
                <c:pt idx="15922">
                  <c:v>40668</c:v>
                </c:pt>
                <c:pt idx="15923">
                  <c:v>40669</c:v>
                </c:pt>
                <c:pt idx="15924">
                  <c:v>40670</c:v>
                </c:pt>
                <c:pt idx="15925">
                  <c:v>40671</c:v>
                </c:pt>
                <c:pt idx="15926">
                  <c:v>40672</c:v>
                </c:pt>
                <c:pt idx="15927">
                  <c:v>40673</c:v>
                </c:pt>
                <c:pt idx="15928">
                  <c:v>40674</c:v>
                </c:pt>
                <c:pt idx="15929">
                  <c:v>40675</c:v>
                </c:pt>
                <c:pt idx="15930">
                  <c:v>40676</c:v>
                </c:pt>
                <c:pt idx="15931">
                  <c:v>40677</c:v>
                </c:pt>
                <c:pt idx="15932">
                  <c:v>40678</c:v>
                </c:pt>
                <c:pt idx="15933">
                  <c:v>40679</c:v>
                </c:pt>
                <c:pt idx="15934">
                  <c:v>40680</c:v>
                </c:pt>
                <c:pt idx="15935">
                  <c:v>40681</c:v>
                </c:pt>
                <c:pt idx="15936">
                  <c:v>40682</c:v>
                </c:pt>
                <c:pt idx="15937">
                  <c:v>40683</c:v>
                </c:pt>
                <c:pt idx="15938">
                  <c:v>40684</c:v>
                </c:pt>
                <c:pt idx="15939">
                  <c:v>40685</c:v>
                </c:pt>
                <c:pt idx="15940">
                  <c:v>40686</c:v>
                </c:pt>
                <c:pt idx="15941">
                  <c:v>40687</c:v>
                </c:pt>
                <c:pt idx="15942">
                  <c:v>40688</c:v>
                </c:pt>
                <c:pt idx="15943">
                  <c:v>40689</c:v>
                </c:pt>
                <c:pt idx="15944">
                  <c:v>40690</c:v>
                </c:pt>
                <c:pt idx="15945">
                  <c:v>40691</c:v>
                </c:pt>
                <c:pt idx="15946">
                  <c:v>40692</c:v>
                </c:pt>
                <c:pt idx="15947">
                  <c:v>40693</c:v>
                </c:pt>
                <c:pt idx="15948">
                  <c:v>40694</c:v>
                </c:pt>
                <c:pt idx="15949">
                  <c:v>40695</c:v>
                </c:pt>
                <c:pt idx="15950">
                  <c:v>40696</c:v>
                </c:pt>
                <c:pt idx="15951">
                  <c:v>40697</c:v>
                </c:pt>
                <c:pt idx="15952">
                  <c:v>40698</c:v>
                </c:pt>
                <c:pt idx="15953">
                  <c:v>40699</c:v>
                </c:pt>
                <c:pt idx="15954">
                  <c:v>40700</c:v>
                </c:pt>
                <c:pt idx="15955">
                  <c:v>40701</c:v>
                </c:pt>
                <c:pt idx="15956">
                  <c:v>40702</c:v>
                </c:pt>
                <c:pt idx="15957">
                  <c:v>40703</c:v>
                </c:pt>
                <c:pt idx="15958">
                  <c:v>40704</c:v>
                </c:pt>
                <c:pt idx="15959">
                  <c:v>40705</c:v>
                </c:pt>
                <c:pt idx="15960">
                  <c:v>40706</c:v>
                </c:pt>
                <c:pt idx="15961">
                  <c:v>40707</c:v>
                </c:pt>
                <c:pt idx="15962">
                  <c:v>40708</c:v>
                </c:pt>
                <c:pt idx="15963">
                  <c:v>40709</c:v>
                </c:pt>
                <c:pt idx="15964">
                  <c:v>40710</c:v>
                </c:pt>
                <c:pt idx="15965">
                  <c:v>40711</c:v>
                </c:pt>
                <c:pt idx="15966">
                  <c:v>40712</c:v>
                </c:pt>
                <c:pt idx="15967">
                  <c:v>40713</c:v>
                </c:pt>
                <c:pt idx="15968">
                  <c:v>40714</c:v>
                </c:pt>
                <c:pt idx="15969">
                  <c:v>40715</c:v>
                </c:pt>
                <c:pt idx="15970">
                  <c:v>40716</c:v>
                </c:pt>
                <c:pt idx="15971">
                  <c:v>40717</c:v>
                </c:pt>
                <c:pt idx="15972">
                  <c:v>40718</c:v>
                </c:pt>
                <c:pt idx="15973">
                  <c:v>40719</c:v>
                </c:pt>
                <c:pt idx="15974">
                  <c:v>40720</c:v>
                </c:pt>
                <c:pt idx="15975">
                  <c:v>40721</c:v>
                </c:pt>
                <c:pt idx="15976">
                  <c:v>40722</c:v>
                </c:pt>
                <c:pt idx="15977">
                  <c:v>40723</c:v>
                </c:pt>
                <c:pt idx="15978">
                  <c:v>40724</c:v>
                </c:pt>
                <c:pt idx="15979">
                  <c:v>40725</c:v>
                </c:pt>
                <c:pt idx="15980">
                  <c:v>40726</c:v>
                </c:pt>
                <c:pt idx="15981">
                  <c:v>40727</c:v>
                </c:pt>
                <c:pt idx="15982">
                  <c:v>40728</c:v>
                </c:pt>
                <c:pt idx="15983">
                  <c:v>40729</c:v>
                </c:pt>
                <c:pt idx="15984">
                  <c:v>40730</c:v>
                </c:pt>
                <c:pt idx="15985">
                  <c:v>40731</c:v>
                </c:pt>
                <c:pt idx="15986">
                  <c:v>40732</c:v>
                </c:pt>
                <c:pt idx="15987">
                  <c:v>40733</c:v>
                </c:pt>
                <c:pt idx="15988">
                  <c:v>40734</c:v>
                </c:pt>
                <c:pt idx="15989">
                  <c:v>40735</c:v>
                </c:pt>
                <c:pt idx="15990">
                  <c:v>40736</c:v>
                </c:pt>
                <c:pt idx="15991">
                  <c:v>40737</c:v>
                </c:pt>
                <c:pt idx="15992">
                  <c:v>40738</c:v>
                </c:pt>
                <c:pt idx="15993">
                  <c:v>40739</c:v>
                </c:pt>
                <c:pt idx="15994">
                  <c:v>40740</c:v>
                </c:pt>
                <c:pt idx="15995">
                  <c:v>40741</c:v>
                </c:pt>
                <c:pt idx="15996">
                  <c:v>40742</c:v>
                </c:pt>
                <c:pt idx="15997">
                  <c:v>40743</c:v>
                </c:pt>
                <c:pt idx="15998">
                  <c:v>40744</c:v>
                </c:pt>
                <c:pt idx="15999">
                  <c:v>40745</c:v>
                </c:pt>
                <c:pt idx="16000">
                  <c:v>40746</c:v>
                </c:pt>
                <c:pt idx="16001">
                  <c:v>40747</c:v>
                </c:pt>
                <c:pt idx="16002">
                  <c:v>40748</c:v>
                </c:pt>
                <c:pt idx="16003">
                  <c:v>40749</c:v>
                </c:pt>
                <c:pt idx="16004">
                  <c:v>40750</c:v>
                </c:pt>
                <c:pt idx="16005">
                  <c:v>40751</c:v>
                </c:pt>
                <c:pt idx="16006">
                  <c:v>40752</c:v>
                </c:pt>
                <c:pt idx="16007">
                  <c:v>40753</c:v>
                </c:pt>
                <c:pt idx="16008">
                  <c:v>40754</c:v>
                </c:pt>
                <c:pt idx="16009">
                  <c:v>40755</c:v>
                </c:pt>
                <c:pt idx="16010">
                  <c:v>40756</c:v>
                </c:pt>
                <c:pt idx="16011">
                  <c:v>40757</c:v>
                </c:pt>
                <c:pt idx="16012">
                  <c:v>40758</c:v>
                </c:pt>
                <c:pt idx="16013">
                  <c:v>40759</c:v>
                </c:pt>
                <c:pt idx="16014">
                  <c:v>40760</c:v>
                </c:pt>
                <c:pt idx="16015">
                  <c:v>40761</c:v>
                </c:pt>
                <c:pt idx="16016">
                  <c:v>40762</c:v>
                </c:pt>
                <c:pt idx="16017">
                  <c:v>40763</c:v>
                </c:pt>
                <c:pt idx="16018">
                  <c:v>40764</c:v>
                </c:pt>
                <c:pt idx="16019">
                  <c:v>40765</c:v>
                </c:pt>
                <c:pt idx="16020">
                  <c:v>40766</c:v>
                </c:pt>
                <c:pt idx="16021">
                  <c:v>40767</c:v>
                </c:pt>
                <c:pt idx="16022">
                  <c:v>40768</c:v>
                </c:pt>
                <c:pt idx="16023">
                  <c:v>40769</c:v>
                </c:pt>
                <c:pt idx="16024">
                  <c:v>40770</c:v>
                </c:pt>
                <c:pt idx="16025">
                  <c:v>40771</c:v>
                </c:pt>
                <c:pt idx="16026">
                  <c:v>40772</c:v>
                </c:pt>
                <c:pt idx="16027">
                  <c:v>40773</c:v>
                </c:pt>
                <c:pt idx="16028">
                  <c:v>40774</c:v>
                </c:pt>
                <c:pt idx="16029">
                  <c:v>40775</c:v>
                </c:pt>
                <c:pt idx="16030">
                  <c:v>40776</c:v>
                </c:pt>
                <c:pt idx="16031">
                  <c:v>40777</c:v>
                </c:pt>
                <c:pt idx="16032">
                  <c:v>40778</c:v>
                </c:pt>
                <c:pt idx="16033">
                  <c:v>40779</c:v>
                </c:pt>
                <c:pt idx="16034">
                  <c:v>40780</c:v>
                </c:pt>
                <c:pt idx="16035">
                  <c:v>40781</c:v>
                </c:pt>
                <c:pt idx="16036">
                  <c:v>40782</c:v>
                </c:pt>
                <c:pt idx="16037">
                  <c:v>40783</c:v>
                </c:pt>
                <c:pt idx="16038">
                  <c:v>40784</c:v>
                </c:pt>
                <c:pt idx="16039">
                  <c:v>40785</c:v>
                </c:pt>
                <c:pt idx="16040">
                  <c:v>40786</c:v>
                </c:pt>
                <c:pt idx="16041">
                  <c:v>40787</c:v>
                </c:pt>
                <c:pt idx="16042">
                  <c:v>40788</c:v>
                </c:pt>
                <c:pt idx="16043">
                  <c:v>40789</c:v>
                </c:pt>
                <c:pt idx="16044">
                  <c:v>40790</c:v>
                </c:pt>
                <c:pt idx="16045">
                  <c:v>40791</c:v>
                </c:pt>
                <c:pt idx="16046">
                  <c:v>40792</c:v>
                </c:pt>
                <c:pt idx="16047">
                  <c:v>40793</c:v>
                </c:pt>
                <c:pt idx="16048">
                  <c:v>40794</c:v>
                </c:pt>
                <c:pt idx="16049">
                  <c:v>40795</c:v>
                </c:pt>
                <c:pt idx="16050">
                  <c:v>40796</c:v>
                </c:pt>
                <c:pt idx="16051">
                  <c:v>40797</c:v>
                </c:pt>
                <c:pt idx="16052">
                  <c:v>40798</c:v>
                </c:pt>
                <c:pt idx="16053">
                  <c:v>40799</c:v>
                </c:pt>
                <c:pt idx="16054">
                  <c:v>40800</c:v>
                </c:pt>
                <c:pt idx="16055">
                  <c:v>40801</c:v>
                </c:pt>
                <c:pt idx="16056">
                  <c:v>40802</c:v>
                </c:pt>
                <c:pt idx="16057">
                  <c:v>40803</c:v>
                </c:pt>
                <c:pt idx="16058">
                  <c:v>40804</c:v>
                </c:pt>
                <c:pt idx="16059">
                  <c:v>40805</c:v>
                </c:pt>
                <c:pt idx="16060">
                  <c:v>40806</c:v>
                </c:pt>
                <c:pt idx="16061">
                  <c:v>40807</c:v>
                </c:pt>
                <c:pt idx="16062">
                  <c:v>40808</c:v>
                </c:pt>
                <c:pt idx="16063">
                  <c:v>40809</c:v>
                </c:pt>
                <c:pt idx="16064">
                  <c:v>40810</c:v>
                </c:pt>
                <c:pt idx="16065">
                  <c:v>40811</c:v>
                </c:pt>
                <c:pt idx="16066">
                  <c:v>40812</c:v>
                </c:pt>
                <c:pt idx="16067">
                  <c:v>40813</c:v>
                </c:pt>
                <c:pt idx="16068">
                  <c:v>40814</c:v>
                </c:pt>
                <c:pt idx="16069">
                  <c:v>40815</c:v>
                </c:pt>
                <c:pt idx="16070">
                  <c:v>40816</c:v>
                </c:pt>
                <c:pt idx="16071">
                  <c:v>40817</c:v>
                </c:pt>
                <c:pt idx="16072">
                  <c:v>40818</c:v>
                </c:pt>
                <c:pt idx="16073">
                  <c:v>40819</c:v>
                </c:pt>
                <c:pt idx="16074">
                  <c:v>40820</c:v>
                </c:pt>
                <c:pt idx="16075">
                  <c:v>40821</c:v>
                </c:pt>
                <c:pt idx="16076">
                  <c:v>40822</c:v>
                </c:pt>
                <c:pt idx="16077">
                  <c:v>40823</c:v>
                </c:pt>
                <c:pt idx="16078">
                  <c:v>40824</c:v>
                </c:pt>
                <c:pt idx="16079">
                  <c:v>40825</c:v>
                </c:pt>
                <c:pt idx="16080">
                  <c:v>40826</c:v>
                </c:pt>
                <c:pt idx="16081">
                  <c:v>40827</c:v>
                </c:pt>
                <c:pt idx="16082">
                  <c:v>40828</c:v>
                </c:pt>
                <c:pt idx="16083">
                  <c:v>40829</c:v>
                </c:pt>
                <c:pt idx="16084">
                  <c:v>40830</c:v>
                </c:pt>
                <c:pt idx="16085">
                  <c:v>40831</c:v>
                </c:pt>
                <c:pt idx="16086">
                  <c:v>40832</c:v>
                </c:pt>
                <c:pt idx="16087">
                  <c:v>40833</c:v>
                </c:pt>
                <c:pt idx="16088">
                  <c:v>40834</c:v>
                </c:pt>
                <c:pt idx="16089">
                  <c:v>40835</c:v>
                </c:pt>
                <c:pt idx="16090">
                  <c:v>40836</c:v>
                </c:pt>
                <c:pt idx="16091">
                  <c:v>40837</c:v>
                </c:pt>
                <c:pt idx="16092">
                  <c:v>40838</c:v>
                </c:pt>
                <c:pt idx="16093">
                  <c:v>40839</c:v>
                </c:pt>
                <c:pt idx="16094">
                  <c:v>40840</c:v>
                </c:pt>
                <c:pt idx="16095">
                  <c:v>40841</c:v>
                </c:pt>
                <c:pt idx="16096">
                  <c:v>40842</c:v>
                </c:pt>
                <c:pt idx="16097">
                  <c:v>40843</c:v>
                </c:pt>
                <c:pt idx="16098">
                  <c:v>40844</c:v>
                </c:pt>
                <c:pt idx="16099">
                  <c:v>40845</c:v>
                </c:pt>
                <c:pt idx="16100">
                  <c:v>40846</c:v>
                </c:pt>
                <c:pt idx="16101">
                  <c:v>40847</c:v>
                </c:pt>
                <c:pt idx="16102">
                  <c:v>40848</c:v>
                </c:pt>
                <c:pt idx="16103">
                  <c:v>40849</c:v>
                </c:pt>
                <c:pt idx="16104">
                  <c:v>40850</c:v>
                </c:pt>
                <c:pt idx="16105">
                  <c:v>40851</c:v>
                </c:pt>
                <c:pt idx="16106">
                  <c:v>40852</c:v>
                </c:pt>
                <c:pt idx="16107">
                  <c:v>40853</c:v>
                </c:pt>
                <c:pt idx="16108">
                  <c:v>40854</c:v>
                </c:pt>
                <c:pt idx="16109">
                  <c:v>40855</c:v>
                </c:pt>
                <c:pt idx="16110">
                  <c:v>40856</c:v>
                </c:pt>
                <c:pt idx="16111">
                  <c:v>40857</c:v>
                </c:pt>
                <c:pt idx="16112">
                  <c:v>40858</c:v>
                </c:pt>
                <c:pt idx="16113">
                  <c:v>40859</c:v>
                </c:pt>
                <c:pt idx="16114">
                  <c:v>40860</c:v>
                </c:pt>
                <c:pt idx="16115">
                  <c:v>40861</c:v>
                </c:pt>
                <c:pt idx="16116">
                  <c:v>40862</c:v>
                </c:pt>
                <c:pt idx="16117">
                  <c:v>40863</c:v>
                </c:pt>
                <c:pt idx="16118">
                  <c:v>40864</c:v>
                </c:pt>
                <c:pt idx="16119">
                  <c:v>40865</c:v>
                </c:pt>
                <c:pt idx="16120">
                  <c:v>40866</c:v>
                </c:pt>
                <c:pt idx="16121">
                  <c:v>40867</c:v>
                </c:pt>
                <c:pt idx="16122">
                  <c:v>40868</c:v>
                </c:pt>
                <c:pt idx="16123">
                  <c:v>40869</c:v>
                </c:pt>
                <c:pt idx="16124">
                  <c:v>40870</c:v>
                </c:pt>
                <c:pt idx="16125">
                  <c:v>40871</c:v>
                </c:pt>
                <c:pt idx="16126">
                  <c:v>40872</c:v>
                </c:pt>
                <c:pt idx="16127">
                  <c:v>40873</c:v>
                </c:pt>
                <c:pt idx="16128">
                  <c:v>40874</c:v>
                </c:pt>
                <c:pt idx="16129">
                  <c:v>40875</c:v>
                </c:pt>
                <c:pt idx="16130">
                  <c:v>40876</c:v>
                </c:pt>
                <c:pt idx="16131">
                  <c:v>40877</c:v>
                </c:pt>
                <c:pt idx="16132">
                  <c:v>40878</c:v>
                </c:pt>
                <c:pt idx="16133">
                  <c:v>40879</c:v>
                </c:pt>
                <c:pt idx="16134">
                  <c:v>40880</c:v>
                </c:pt>
                <c:pt idx="16135">
                  <c:v>40881</c:v>
                </c:pt>
                <c:pt idx="16136">
                  <c:v>40882</c:v>
                </c:pt>
                <c:pt idx="16137">
                  <c:v>40883</c:v>
                </c:pt>
                <c:pt idx="16138">
                  <c:v>40884</c:v>
                </c:pt>
                <c:pt idx="16139">
                  <c:v>40885</c:v>
                </c:pt>
                <c:pt idx="16140">
                  <c:v>40886</c:v>
                </c:pt>
                <c:pt idx="16141">
                  <c:v>40887</c:v>
                </c:pt>
                <c:pt idx="16142">
                  <c:v>40888</c:v>
                </c:pt>
                <c:pt idx="16143">
                  <c:v>40889</c:v>
                </c:pt>
                <c:pt idx="16144">
                  <c:v>40890</c:v>
                </c:pt>
                <c:pt idx="16145">
                  <c:v>40891</c:v>
                </c:pt>
                <c:pt idx="16146">
                  <c:v>40892</c:v>
                </c:pt>
                <c:pt idx="16147">
                  <c:v>40893</c:v>
                </c:pt>
                <c:pt idx="16148">
                  <c:v>40894</c:v>
                </c:pt>
                <c:pt idx="16149">
                  <c:v>40895</c:v>
                </c:pt>
                <c:pt idx="16150">
                  <c:v>40896</c:v>
                </c:pt>
                <c:pt idx="16151">
                  <c:v>40897</c:v>
                </c:pt>
                <c:pt idx="16152">
                  <c:v>40898</c:v>
                </c:pt>
                <c:pt idx="16153">
                  <c:v>40899</c:v>
                </c:pt>
                <c:pt idx="16154">
                  <c:v>40900</c:v>
                </c:pt>
                <c:pt idx="16155">
                  <c:v>40901</c:v>
                </c:pt>
                <c:pt idx="16156">
                  <c:v>40902</c:v>
                </c:pt>
                <c:pt idx="16157">
                  <c:v>40903</c:v>
                </c:pt>
                <c:pt idx="16158">
                  <c:v>40904</c:v>
                </c:pt>
                <c:pt idx="16159">
                  <c:v>40905</c:v>
                </c:pt>
                <c:pt idx="16160">
                  <c:v>40906</c:v>
                </c:pt>
                <c:pt idx="16161">
                  <c:v>40907</c:v>
                </c:pt>
                <c:pt idx="16162">
                  <c:v>40908</c:v>
                </c:pt>
                <c:pt idx="16163">
                  <c:v>40909</c:v>
                </c:pt>
                <c:pt idx="16164">
                  <c:v>40910</c:v>
                </c:pt>
                <c:pt idx="16165">
                  <c:v>40911</c:v>
                </c:pt>
                <c:pt idx="16166">
                  <c:v>40912</c:v>
                </c:pt>
                <c:pt idx="16167">
                  <c:v>40913</c:v>
                </c:pt>
                <c:pt idx="16168">
                  <c:v>40914</c:v>
                </c:pt>
                <c:pt idx="16169">
                  <c:v>40915</c:v>
                </c:pt>
                <c:pt idx="16170">
                  <c:v>40916</c:v>
                </c:pt>
                <c:pt idx="16171">
                  <c:v>40917</c:v>
                </c:pt>
                <c:pt idx="16172">
                  <c:v>40918</c:v>
                </c:pt>
                <c:pt idx="16173">
                  <c:v>40919</c:v>
                </c:pt>
                <c:pt idx="16174">
                  <c:v>40920</c:v>
                </c:pt>
                <c:pt idx="16175">
                  <c:v>40921</c:v>
                </c:pt>
                <c:pt idx="16176">
                  <c:v>40922</c:v>
                </c:pt>
                <c:pt idx="16177">
                  <c:v>40923</c:v>
                </c:pt>
                <c:pt idx="16178">
                  <c:v>40924</c:v>
                </c:pt>
                <c:pt idx="16179">
                  <c:v>40925</c:v>
                </c:pt>
                <c:pt idx="16180">
                  <c:v>40926</c:v>
                </c:pt>
                <c:pt idx="16181">
                  <c:v>40927</c:v>
                </c:pt>
                <c:pt idx="16182">
                  <c:v>40928</c:v>
                </c:pt>
                <c:pt idx="16183">
                  <c:v>40929</c:v>
                </c:pt>
                <c:pt idx="16184">
                  <c:v>40930</c:v>
                </c:pt>
                <c:pt idx="16185">
                  <c:v>40931</c:v>
                </c:pt>
                <c:pt idx="16186">
                  <c:v>40932</c:v>
                </c:pt>
                <c:pt idx="16187">
                  <c:v>40933</c:v>
                </c:pt>
                <c:pt idx="16188">
                  <c:v>40934</c:v>
                </c:pt>
                <c:pt idx="16189">
                  <c:v>40935</c:v>
                </c:pt>
                <c:pt idx="16190">
                  <c:v>40936</c:v>
                </c:pt>
                <c:pt idx="16191">
                  <c:v>40937</c:v>
                </c:pt>
                <c:pt idx="16192">
                  <c:v>40938</c:v>
                </c:pt>
                <c:pt idx="16193">
                  <c:v>40939</c:v>
                </c:pt>
                <c:pt idx="16194">
                  <c:v>40940</c:v>
                </c:pt>
                <c:pt idx="16195">
                  <c:v>40941</c:v>
                </c:pt>
                <c:pt idx="16196">
                  <c:v>40942</c:v>
                </c:pt>
                <c:pt idx="16197">
                  <c:v>40943</c:v>
                </c:pt>
                <c:pt idx="16198">
                  <c:v>40944</c:v>
                </c:pt>
                <c:pt idx="16199">
                  <c:v>40945</c:v>
                </c:pt>
                <c:pt idx="16200">
                  <c:v>40946</c:v>
                </c:pt>
                <c:pt idx="16201">
                  <c:v>40947</c:v>
                </c:pt>
                <c:pt idx="16202">
                  <c:v>40948</c:v>
                </c:pt>
                <c:pt idx="16203">
                  <c:v>40949</c:v>
                </c:pt>
                <c:pt idx="16204">
                  <c:v>40950</c:v>
                </c:pt>
                <c:pt idx="16205">
                  <c:v>40951</c:v>
                </c:pt>
                <c:pt idx="16206">
                  <c:v>40952</c:v>
                </c:pt>
                <c:pt idx="16207">
                  <c:v>40953</c:v>
                </c:pt>
                <c:pt idx="16208">
                  <c:v>40954</c:v>
                </c:pt>
                <c:pt idx="16209">
                  <c:v>40955</c:v>
                </c:pt>
                <c:pt idx="16210">
                  <c:v>40956</c:v>
                </c:pt>
                <c:pt idx="16211">
                  <c:v>40957</c:v>
                </c:pt>
                <c:pt idx="16212">
                  <c:v>40958</c:v>
                </c:pt>
                <c:pt idx="16213">
                  <c:v>40959</c:v>
                </c:pt>
                <c:pt idx="16214">
                  <c:v>40960</c:v>
                </c:pt>
                <c:pt idx="16215">
                  <c:v>40961</c:v>
                </c:pt>
                <c:pt idx="16216">
                  <c:v>40962</c:v>
                </c:pt>
                <c:pt idx="16217">
                  <c:v>40963</c:v>
                </c:pt>
                <c:pt idx="16218">
                  <c:v>40964</c:v>
                </c:pt>
                <c:pt idx="16219">
                  <c:v>40965</c:v>
                </c:pt>
                <c:pt idx="16220">
                  <c:v>40966</c:v>
                </c:pt>
                <c:pt idx="16221">
                  <c:v>40967</c:v>
                </c:pt>
                <c:pt idx="16222">
                  <c:v>40968</c:v>
                </c:pt>
                <c:pt idx="16223">
                  <c:v>40969</c:v>
                </c:pt>
                <c:pt idx="16224">
                  <c:v>40970</c:v>
                </c:pt>
                <c:pt idx="16225">
                  <c:v>40971</c:v>
                </c:pt>
                <c:pt idx="16226">
                  <c:v>40972</c:v>
                </c:pt>
                <c:pt idx="16227">
                  <c:v>40973</c:v>
                </c:pt>
                <c:pt idx="16228">
                  <c:v>40974</c:v>
                </c:pt>
                <c:pt idx="16229">
                  <c:v>40975</c:v>
                </c:pt>
                <c:pt idx="16230">
                  <c:v>40976</c:v>
                </c:pt>
                <c:pt idx="16231">
                  <c:v>40977</c:v>
                </c:pt>
                <c:pt idx="16232">
                  <c:v>40978</c:v>
                </c:pt>
                <c:pt idx="16233">
                  <c:v>40979</c:v>
                </c:pt>
                <c:pt idx="16234">
                  <c:v>40980</c:v>
                </c:pt>
                <c:pt idx="16235">
                  <c:v>40981</c:v>
                </c:pt>
                <c:pt idx="16236">
                  <c:v>40982</c:v>
                </c:pt>
                <c:pt idx="16237">
                  <c:v>40983</c:v>
                </c:pt>
                <c:pt idx="16238">
                  <c:v>40984</c:v>
                </c:pt>
                <c:pt idx="16239">
                  <c:v>40985</c:v>
                </c:pt>
                <c:pt idx="16240">
                  <c:v>40986</c:v>
                </c:pt>
                <c:pt idx="16241">
                  <c:v>40987</c:v>
                </c:pt>
                <c:pt idx="16242">
                  <c:v>40988</c:v>
                </c:pt>
                <c:pt idx="16243">
                  <c:v>40989</c:v>
                </c:pt>
                <c:pt idx="16244">
                  <c:v>40990</c:v>
                </c:pt>
                <c:pt idx="16245">
                  <c:v>40991</c:v>
                </c:pt>
                <c:pt idx="16246">
                  <c:v>40992</c:v>
                </c:pt>
                <c:pt idx="16247">
                  <c:v>40993</c:v>
                </c:pt>
                <c:pt idx="16248">
                  <c:v>40994</c:v>
                </c:pt>
                <c:pt idx="16249">
                  <c:v>40995</c:v>
                </c:pt>
                <c:pt idx="16250">
                  <c:v>40996</c:v>
                </c:pt>
                <c:pt idx="16251">
                  <c:v>40997</c:v>
                </c:pt>
                <c:pt idx="16252">
                  <c:v>40998</c:v>
                </c:pt>
                <c:pt idx="16253">
                  <c:v>40999</c:v>
                </c:pt>
                <c:pt idx="16254">
                  <c:v>41000</c:v>
                </c:pt>
                <c:pt idx="16255">
                  <c:v>41001</c:v>
                </c:pt>
                <c:pt idx="16256">
                  <c:v>41002</c:v>
                </c:pt>
                <c:pt idx="16257">
                  <c:v>41003</c:v>
                </c:pt>
                <c:pt idx="16258">
                  <c:v>41004</c:v>
                </c:pt>
                <c:pt idx="16259">
                  <c:v>41005</c:v>
                </c:pt>
                <c:pt idx="16260">
                  <c:v>41006</c:v>
                </c:pt>
                <c:pt idx="16261">
                  <c:v>41007</c:v>
                </c:pt>
                <c:pt idx="16262">
                  <c:v>41008</c:v>
                </c:pt>
                <c:pt idx="16263">
                  <c:v>41009</c:v>
                </c:pt>
                <c:pt idx="16264">
                  <c:v>41010</c:v>
                </c:pt>
                <c:pt idx="16265">
                  <c:v>41011</c:v>
                </c:pt>
                <c:pt idx="16266">
                  <c:v>41012</c:v>
                </c:pt>
                <c:pt idx="16267">
                  <c:v>41013</c:v>
                </c:pt>
                <c:pt idx="16268">
                  <c:v>41014</c:v>
                </c:pt>
                <c:pt idx="16269">
                  <c:v>41015</c:v>
                </c:pt>
                <c:pt idx="16270">
                  <c:v>41016</c:v>
                </c:pt>
                <c:pt idx="16271">
                  <c:v>41017</c:v>
                </c:pt>
                <c:pt idx="16272">
                  <c:v>41018</c:v>
                </c:pt>
                <c:pt idx="16273">
                  <c:v>41019</c:v>
                </c:pt>
                <c:pt idx="16274">
                  <c:v>41020</c:v>
                </c:pt>
                <c:pt idx="16275">
                  <c:v>41021</c:v>
                </c:pt>
                <c:pt idx="16276">
                  <c:v>41022</c:v>
                </c:pt>
                <c:pt idx="16277">
                  <c:v>41023</c:v>
                </c:pt>
                <c:pt idx="16278">
                  <c:v>41024</c:v>
                </c:pt>
                <c:pt idx="16279">
                  <c:v>41025</c:v>
                </c:pt>
                <c:pt idx="16280">
                  <c:v>41026</c:v>
                </c:pt>
                <c:pt idx="16281">
                  <c:v>41027</c:v>
                </c:pt>
                <c:pt idx="16282">
                  <c:v>41028</c:v>
                </c:pt>
                <c:pt idx="16283">
                  <c:v>41029</c:v>
                </c:pt>
                <c:pt idx="16284">
                  <c:v>41030</c:v>
                </c:pt>
                <c:pt idx="16285">
                  <c:v>41031</c:v>
                </c:pt>
                <c:pt idx="16286">
                  <c:v>41032</c:v>
                </c:pt>
                <c:pt idx="16287">
                  <c:v>41033</c:v>
                </c:pt>
                <c:pt idx="16288">
                  <c:v>41034</c:v>
                </c:pt>
                <c:pt idx="16289">
                  <c:v>41035</c:v>
                </c:pt>
                <c:pt idx="16290">
                  <c:v>41036</c:v>
                </c:pt>
                <c:pt idx="16291">
                  <c:v>41037</c:v>
                </c:pt>
                <c:pt idx="16292">
                  <c:v>41038</c:v>
                </c:pt>
                <c:pt idx="16293">
                  <c:v>41039</c:v>
                </c:pt>
                <c:pt idx="16294">
                  <c:v>41040</c:v>
                </c:pt>
                <c:pt idx="16295">
                  <c:v>41041</c:v>
                </c:pt>
                <c:pt idx="16296">
                  <c:v>41042</c:v>
                </c:pt>
                <c:pt idx="16297">
                  <c:v>41043</c:v>
                </c:pt>
                <c:pt idx="16298">
                  <c:v>41044</c:v>
                </c:pt>
                <c:pt idx="16299">
                  <c:v>41045</c:v>
                </c:pt>
                <c:pt idx="16300">
                  <c:v>41046</c:v>
                </c:pt>
                <c:pt idx="16301">
                  <c:v>41047</c:v>
                </c:pt>
                <c:pt idx="16302">
                  <c:v>41048</c:v>
                </c:pt>
                <c:pt idx="16303">
                  <c:v>41049</c:v>
                </c:pt>
                <c:pt idx="16304">
                  <c:v>41050</c:v>
                </c:pt>
                <c:pt idx="16305">
                  <c:v>41051</c:v>
                </c:pt>
                <c:pt idx="16306">
                  <c:v>41052</c:v>
                </c:pt>
                <c:pt idx="16307">
                  <c:v>41053</c:v>
                </c:pt>
                <c:pt idx="16308">
                  <c:v>41054</c:v>
                </c:pt>
                <c:pt idx="16309">
                  <c:v>41055</c:v>
                </c:pt>
                <c:pt idx="16310">
                  <c:v>41056</c:v>
                </c:pt>
                <c:pt idx="16311">
                  <c:v>41057</c:v>
                </c:pt>
                <c:pt idx="16312">
                  <c:v>41058</c:v>
                </c:pt>
                <c:pt idx="16313">
                  <c:v>41059</c:v>
                </c:pt>
                <c:pt idx="16314">
                  <c:v>41060</c:v>
                </c:pt>
                <c:pt idx="16315">
                  <c:v>41061</c:v>
                </c:pt>
                <c:pt idx="16316">
                  <c:v>41062</c:v>
                </c:pt>
                <c:pt idx="16317">
                  <c:v>41063</c:v>
                </c:pt>
                <c:pt idx="16318">
                  <c:v>41064</c:v>
                </c:pt>
                <c:pt idx="16319">
                  <c:v>41065</c:v>
                </c:pt>
                <c:pt idx="16320">
                  <c:v>41066</c:v>
                </c:pt>
                <c:pt idx="16321">
                  <c:v>41067</c:v>
                </c:pt>
                <c:pt idx="16322">
                  <c:v>41068</c:v>
                </c:pt>
                <c:pt idx="16323">
                  <c:v>41069</c:v>
                </c:pt>
                <c:pt idx="16324">
                  <c:v>41070</c:v>
                </c:pt>
                <c:pt idx="16325">
                  <c:v>41071</c:v>
                </c:pt>
                <c:pt idx="16326">
                  <c:v>41072</c:v>
                </c:pt>
                <c:pt idx="16327">
                  <c:v>41073</c:v>
                </c:pt>
                <c:pt idx="16328">
                  <c:v>41074</c:v>
                </c:pt>
                <c:pt idx="16329">
                  <c:v>41075</c:v>
                </c:pt>
                <c:pt idx="16330">
                  <c:v>41076</c:v>
                </c:pt>
                <c:pt idx="16331">
                  <c:v>41077</c:v>
                </c:pt>
                <c:pt idx="16332">
                  <c:v>41078</c:v>
                </c:pt>
                <c:pt idx="16333">
                  <c:v>41079</c:v>
                </c:pt>
                <c:pt idx="16334">
                  <c:v>41080</c:v>
                </c:pt>
                <c:pt idx="16335">
                  <c:v>41081</c:v>
                </c:pt>
                <c:pt idx="16336">
                  <c:v>41082</c:v>
                </c:pt>
                <c:pt idx="16337">
                  <c:v>41083</c:v>
                </c:pt>
                <c:pt idx="16338">
                  <c:v>41084</c:v>
                </c:pt>
                <c:pt idx="16339">
                  <c:v>41085</c:v>
                </c:pt>
                <c:pt idx="16340">
                  <c:v>41086</c:v>
                </c:pt>
                <c:pt idx="16341">
                  <c:v>41087</c:v>
                </c:pt>
                <c:pt idx="16342">
                  <c:v>41088</c:v>
                </c:pt>
                <c:pt idx="16343">
                  <c:v>41089</c:v>
                </c:pt>
                <c:pt idx="16344">
                  <c:v>41090</c:v>
                </c:pt>
                <c:pt idx="16345">
                  <c:v>41091</c:v>
                </c:pt>
                <c:pt idx="16346">
                  <c:v>41092</c:v>
                </c:pt>
                <c:pt idx="16347">
                  <c:v>41093</c:v>
                </c:pt>
                <c:pt idx="16348">
                  <c:v>41094</c:v>
                </c:pt>
                <c:pt idx="16349">
                  <c:v>41095</c:v>
                </c:pt>
                <c:pt idx="16350">
                  <c:v>41096</c:v>
                </c:pt>
                <c:pt idx="16351">
                  <c:v>41097</c:v>
                </c:pt>
                <c:pt idx="16352">
                  <c:v>41098</c:v>
                </c:pt>
                <c:pt idx="16353">
                  <c:v>41099</c:v>
                </c:pt>
                <c:pt idx="16354">
                  <c:v>41100</c:v>
                </c:pt>
                <c:pt idx="16355">
                  <c:v>41101</c:v>
                </c:pt>
                <c:pt idx="16356">
                  <c:v>41102</c:v>
                </c:pt>
                <c:pt idx="16357">
                  <c:v>41103</c:v>
                </c:pt>
                <c:pt idx="16358">
                  <c:v>41104</c:v>
                </c:pt>
                <c:pt idx="16359">
                  <c:v>41105</c:v>
                </c:pt>
                <c:pt idx="16360">
                  <c:v>41106</c:v>
                </c:pt>
                <c:pt idx="16361">
                  <c:v>41107</c:v>
                </c:pt>
                <c:pt idx="16362">
                  <c:v>41108</c:v>
                </c:pt>
                <c:pt idx="16363">
                  <c:v>41109</c:v>
                </c:pt>
                <c:pt idx="16364">
                  <c:v>41110</c:v>
                </c:pt>
                <c:pt idx="16365">
                  <c:v>41111</c:v>
                </c:pt>
                <c:pt idx="16366">
                  <c:v>41112</c:v>
                </c:pt>
                <c:pt idx="16367">
                  <c:v>41113</c:v>
                </c:pt>
                <c:pt idx="16368">
                  <c:v>41114</c:v>
                </c:pt>
                <c:pt idx="16369">
                  <c:v>41115</c:v>
                </c:pt>
                <c:pt idx="16370">
                  <c:v>41116</c:v>
                </c:pt>
                <c:pt idx="16371">
                  <c:v>41117</c:v>
                </c:pt>
                <c:pt idx="16372">
                  <c:v>41118</c:v>
                </c:pt>
                <c:pt idx="16373">
                  <c:v>41119</c:v>
                </c:pt>
                <c:pt idx="16374">
                  <c:v>41120</c:v>
                </c:pt>
                <c:pt idx="16375">
                  <c:v>41121</c:v>
                </c:pt>
                <c:pt idx="16376">
                  <c:v>41122</c:v>
                </c:pt>
                <c:pt idx="16377">
                  <c:v>41123</c:v>
                </c:pt>
                <c:pt idx="16378">
                  <c:v>41124</c:v>
                </c:pt>
                <c:pt idx="16379">
                  <c:v>41125</c:v>
                </c:pt>
                <c:pt idx="16380">
                  <c:v>41126</c:v>
                </c:pt>
                <c:pt idx="16381">
                  <c:v>41127</c:v>
                </c:pt>
                <c:pt idx="16382">
                  <c:v>41128</c:v>
                </c:pt>
                <c:pt idx="16383">
                  <c:v>41129</c:v>
                </c:pt>
                <c:pt idx="16384">
                  <c:v>41130</c:v>
                </c:pt>
                <c:pt idx="16385">
                  <c:v>41131</c:v>
                </c:pt>
                <c:pt idx="16386">
                  <c:v>41132</c:v>
                </c:pt>
                <c:pt idx="16387">
                  <c:v>41133</c:v>
                </c:pt>
                <c:pt idx="16388">
                  <c:v>41134</c:v>
                </c:pt>
                <c:pt idx="16389">
                  <c:v>41135</c:v>
                </c:pt>
                <c:pt idx="16390">
                  <c:v>41136</c:v>
                </c:pt>
                <c:pt idx="16391">
                  <c:v>41137</c:v>
                </c:pt>
                <c:pt idx="16392">
                  <c:v>41138</c:v>
                </c:pt>
                <c:pt idx="16393">
                  <c:v>41139</c:v>
                </c:pt>
                <c:pt idx="16394">
                  <c:v>41140</c:v>
                </c:pt>
                <c:pt idx="16395">
                  <c:v>41141</c:v>
                </c:pt>
                <c:pt idx="16396">
                  <c:v>41142</c:v>
                </c:pt>
                <c:pt idx="16397">
                  <c:v>41143</c:v>
                </c:pt>
                <c:pt idx="16398">
                  <c:v>41144</c:v>
                </c:pt>
                <c:pt idx="16399">
                  <c:v>41145</c:v>
                </c:pt>
                <c:pt idx="16400">
                  <c:v>41146</c:v>
                </c:pt>
                <c:pt idx="16401">
                  <c:v>41147</c:v>
                </c:pt>
                <c:pt idx="16402">
                  <c:v>41148</c:v>
                </c:pt>
                <c:pt idx="16403">
                  <c:v>41149</c:v>
                </c:pt>
                <c:pt idx="16404">
                  <c:v>41150</c:v>
                </c:pt>
                <c:pt idx="16405">
                  <c:v>41151</c:v>
                </c:pt>
                <c:pt idx="16406">
                  <c:v>41152</c:v>
                </c:pt>
                <c:pt idx="16407">
                  <c:v>41153</c:v>
                </c:pt>
                <c:pt idx="16408">
                  <c:v>41154</c:v>
                </c:pt>
                <c:pt idx="16409">
                  <c:v>41155</c:v>
                </c:pt>
                <c:pt idx="16410">
                  <c:v>41156</c:v>
                </c:pt>
                <c:pt idx="16411">
                  <c:v>41157</c:v>
                </c:pt>
                <c:pt idx="16412">
                  <c:v>41158</c:v>
                </c:pt>
                <c:pt idx="16413">
                  <c:v>41159</c:v>
                </c:pt>
                <c:pt idx="16414">
                  <c:v>41160</c:v>
                </c:pt>
                <c:pt idx="16415">
                  <c:v>41161</c:v>
                </c:pt>
                <c:pt idx="16416">
                  <c:v>41162</c:v>
                </c:pt>
                <c:pt idx="16417">
                  <c:v>41163</c:v>
                </c:pt>
                <c:pt idx="16418">
                  <c:v>41164</c:v>
                </c:pt>
                <c:pt idx="16419">
                  <c:v>41165</c:v>
                </c:pt>
                <c:pt idx="16420">
                  <c:v>41166</c:v>
                </c:pt>
                <c:pt idx="16421">
                  <c:v>41167</c:v>
                </c:pt>
                <c:pt idx="16422">
                  <c:v>41168</c:v>
                </c:pt>
                <c:pt idx="16423">
                  <c:v>41169</c:v>
                </c:pt>
                <c:pt idx="16424">
                  <c:v>41170</c:v>
                </c:pt>
                <c:pt idx="16425">
                  <c:v>41171</c:v>
                </c:pt>
                <c:pt idx="16426">
                  <c:v>41172</c:v>
                </c:pt>
                <c:pt idx="16427">
                  <c:v>41173</c:v>
                </c:pt>
                <c:pt idx="16428">
                  <c:v>41174</c:v>
                </c:pt>
                <c:pt idx="16429">
                  <c:v>41175</c:v>
                </c:pt>
                <c:pt idx="16430">
                  <c:v>41176</c:v>
                </c:pt>
                <c:pt idx="16431">
                  <c:v>41177</c:v>
                </c:pt>
                <c:pt idx="16432">
                  <c:v>41178</c:v>
                </c:pt>
                <c:pt idx="16433">
                  <c:v>41179</c:v>
                </c:pt>
                <c:pt idx="16434">
                  <c:v>41180</c:v>
                </c:pt>
                <c:pt idx="16435">
                  <c:v>41181</c:v>
                </c:pt>
                <c:pt idx="16436">
                  <c:v>41182</c:v>
                </c:pt>
                <c:pt idx="16437">
                  <c:v>41183</c:v>
                </c:pt>
                <c:pt idx="16438">
                  <c:v>41184</c:v>
                </c:pt>
                <c:pt idx="16439">
                  <c:v>41185</c:v>
                </c:pt>
                <c:pt idx="16440">
                  <c:v>41186</c:v>
                </c:pt>
                <c:pt idx="16441">
                  <c:v>41187</c:v>
                </c:pt>
                <c:pt idx="16442">
                  <c:v>41188</c:v>
                </c:pt>
                <c:pt idx="16443">
                  <c:v>41189</c:v>
                </c:pt>
                <c:pt idx="16444">
                  <c:v>41190</c:v>
                </c:pt>
                <c:pt idx="16445">
                  <c:v>41191</c:v>
                </c:pt>
                <c:pt idx="16446">
                  <c:v>41192</c:v>
                </c:pt>
                <c:pt idx="16447">
                  <c:v>41193</c:v>
                </c:pt>
                <c:pt idx="16448">
                  <c:v>41194</c:v>
                </c:pt>
                <c:pt idx="16449">
                  <c:v>41195</c:v>
                </c:pt>
                <c:pt idx="16450">
                  <c:v>41196</c:v>
                </c:pt>
                <c:pt idx="16451">
                  <c:v>41197</c:v>
                </c:pt>
                <c:pt idx="16452">
                  <c:v>41198</c:v>
                </c:pt>
                <c:pt idx="16453">
                  <c:v>41199</c:v>
                </c:pt>
                <c:pt idx="16454">
                  <c:v>41200</c:v>
                </c:pt>
                <c:pt idx="16455">
                  <c:v>41201</c:v>
                </c:pt>
                <c:pt idx="16456">
                  <c:v>41202</c:v>
                </c:pt>
                <c:pt idx="16457">
                  <c:v>41203</c:v>
                </c:pt>
                <c:pt idx="16458">
                  <c:v>41204</c:v>
                </c:pt>
                <c:pt idx="16459">
                  <c:v>41205</c:v>
                </c:pt>
                <c:pt idx="16460">
                  <c:v>41206</c:v>
                </c:pt>
                <c:pt idx="16461">
                  <c:v>41207</c:v>
                </c:pt>
                <c:pt idx="16462">
                  <c:v>41208</c:v>
                </c:pt>
                <c:pt idx="16463">
                  <c:v>41209</c:v>
                </c:pt>
                <c:pt idx="16464">
                  <c:v>41210</c:v>
                </c:pt>
                <c:pt idx="16465">
                  <c:v>41211</c:v>
                </c:pt>
                <c:pt idx="16466">
                  <c:v>41212</c:v>
                </c:pt>
                <c:pt idx="16467">
                  <c:v>41213</c:v>
                </c:pt>
                <c:pt idx="16468">
                  <c:v>41214</c:v>
                </c:pt>
                <c:pt idx="16469">
                  <c:v>41215</c:v>
                </c:pt>
                <c:pt idx="16470">
                  <c:v>41216</c:v>
                </c:pt>
                <c:pt idx="16471">
                  <c:v>41217</c:v>
                </c:pt>
                <c:pt idx="16472">
                  <c:v>41218</c:v>
                </c:pt>
                <c:pt idx="16473">
                  <c:v>41219</c:v>
                </c:pt>
                <c:pt idx="16474">
                  <c:v>41220</c:v>
                </c:pt>
                <c:pt idx="16475">
                  <c:v>41221</c:v>
                </c:pt>
                <c:pt idx="16476">
                  <c:v>41222</c:v>
                </c:pt>
                <c:pt idx="16477">
                  <c:v>41223</c:v>
                </c:pt>
                <c:pt idx="16478">
                  <c:v>41224</c:v>
                </c:pt>
                <c:pt idx="16479">
                  <c:v>41225</c:v>
                </c:pt>
                <c:pt idx="16480">
                  <c:v>41226</c:v>
                </c:pt>
                <c:pt idx="16481">
                  <c:v>41227</c:v>
                </c:pt>
                <c:pt idx="16482">
                  <c:v>41228</c:v>
                </c:pt>
                <c:pt idx="16483">
                  <c:v>41229</c:v>
                </c:pt>
                <c:pt idx="16484">
                  <c:v>41230</c:v>
                </c:pt>
                <c:pt idx="16485">
                  <c:v>41231</c:v>
                </c:pt>
                <c:pt idx="16486">
                  <c:v>41232</c:v>
                </c:pt>
                <c:pt idx="16487">
                  <c:v>41233</c:v>
                </c:pt>
                <c:pt idx="16488">
                  <c:v>41234</c:v>
                </c:pt>
                <c:pt idx="16489">
                  <c:v>41235</c:v>
                </c:pt>
                <c:pt idx="16490">
                  <c:v>41236</c:v>
                </c:pt>
                <c:pt idx="16491">
                  <c:v>41237</c:v>
                </c:pt>
                <c:pt idx="16492">
                  <c:v>41238</c:v>
                </c:pt>
                <c:pt idx="16493">
                  <c:v>41239</c:v>
                </c:pt>
                <c:pt idx="16494">
                  <c:v>41240</c:v>
                </c:pt>
                <c:pt idx="16495">
                  <c:v>41241</c:v>
                </c:pt>
                <c:pt idx="16496">
                  <c:v>41242</c:v>
                </c:pt>
                <c:pt idx="16497">
                  <c:v>41243</c:v>
                </c:pt>
                <c:pt idx="16498">
                  <c:v>41244</c:v>
                </c:pt>
                <c:pt idx="16499">
                  <c:v>41245</c:v>
                </c:pt>
                <c:pt idx="16500">
                  <c:v>41246</c:v>
                </c:pt>
                <c:pt idx="16501">
                  <c:v>41247</c:v>
                </c:pt>
                <c:pt idx="16502">
                  <c:v>41248</c:v>
                </c:pt>
                <c:pt idx="16503">
                  <c:v>41249</c:v>
                </c:pt>
                <c:pt idx="16504">
                  <c:v>41250</c:v>
                </c:pt>
                <c:pt idx="16505">
                  <c:v>41251</c:v>
                </c:pt>
                <c:pt idx="16506">
                  <c:v>41252</c:v>
                </c:pt>
                <c:pt idx="16507">
                  <c:v>41253</c:v>
                </c:pt>
                <c:pt idx="16508">
                  <c:v>41254</c:v>
                </c:pt>
                <c:pt idx="16509">
                  <c:v>41255</c:v>
                </c:pt>
                <c:pt idx="16510">
                  <c:v>41256</c:v>
                </c:pt>
                <c:pt idx="16511">
                  <c:v>41257</c:v>
                </c:pt>
                <c:pt idx="16512">
                  <c:v>41258</c:v>
                </c:pt>
                <c:pt idx="16513">
                  <c:v>41259</c:v>
                </c:pt>
                <c:pt idx="16514">
                  <c:v>41260</c:v>
                </c:pt>
                <c:pt idx="16515">
                  <c:v>41261</c:v>
                </c:pt>
                <c:pt idx="16516">
                  <c:v>41262</c:v>
                </c:pt>
                <c:pt idx="16517">
                  <c:v>41263</c:v>
                </c:pt>
                <c:pt idx="16518">
                  <c:v>41264</c:v>
                </c:pt>
                <c:pt idx="16519">
                  <c:v>41265</c:v>
                </c:pt>
                <c:pt idx="16520">
                  <c:v>41266</c:v>
                </c:pt>
                <c:pt idx="16521">
                  <c:v>41267</c:v>
                </c:pt>
                <c:pt idx="16522">
                  <c:v>41268</c:v>
                </c:pt>
                <c:pt idx="16523">
                  <c:v>41269</c:v>
                </c:pt>
                <c:pt idx="16524">
                  <c:v>41270</c:v>
                </c:pt>
                <c:pt idx="16525">
                  <c:v>41271</c:v>
                </c:pt>
                <c:pt idx="16526">
                  <c:v>41272</c:v>
                </c:pt>
                <c:pt idx="16527">
                  <c:v>41273</c:v>
                </c:pt>
                <c:pt idx="16528">
                  <c:v>41274</c:v>
                </c:pt>
                <c:pt idx="16529">
                  <c:v>41275</c:v>
                </c:pt>
                <c:pt idx="16530">
                  <c:v>41276</c:v>
                </c:pt>
                <c:pt idx="16531">
                  <c:v>41277</c:v>
                </c:pt>
                <c:pt idx="16532">
                  <c:v>41278</c:v>
                </c:pt>
                <c:pt idx="16533">
                  <c:v>41279</c:v>
                </c:pt>
                <c:pt idx="16534">
                  <c:v>41280</c:v>
                </c:pt>
                <c:pt idx="16535">
                  <c:v>41281</c:v>
                </c:pt>
                <c:pt idx="16536">
                  <c:v>41282</c:v>
                </c:pt>
                <c:pt idx="16537">
                  <c:v>41283</c:v>
                </c:pt>
                <c:pt idx="16538">
                  <c:v>41284</c:v>
                </c:pt>
                <c:pt idx="16539">
                  <c:v>41285</c:v>
                </c:pt>
                <c:pt idx="16540">
                  <c:v>41286</c:v>
                </c:pt>
                <c:pt idx="16541">
                  <c:v>41287</c:v>
                </c:pt>
                <c:pt idx="16542">
                  <c:v>41288</c:v>
                </c:pt>
                <c:pt idx="16543">
                  <c:v>41289</c:v>
                </c:pt>
                <c:pt idx="16544">
                  <c:v>41290</c:v>
                </c:pt>
                <c:pt idx="16545">
                  <c:v>41291</c:v>
                </c:pt>
                <c:pt idx="16546">
                  <c:v>41292</c:v>
                </c:pt>
                <c:pt idx="16547">
                  <c:v>41293</c:v>
                </c:pt>
                <c:pt idx="16548">
                  <c:v>41294</c:v>
                </c:pt>
                <c:pt idx="16549">
                  <c:v>41295</c:v>
                </c:pt>
                <c:pt idx="16550">
                  <c:v>41296</c:v>
                </c:pt>
                <c:pt idx="16551">
                  <c:v>41297</c:v>
                </c:pt>
                <c:pt idx="16552">
                  <c:v>41298</c:v>
                </c:pt>
                <c:pt idx="16553">
                  <c:v>41299</c:v>
                </c:pt>
                <c:pt idx="16554">
                  <c:v>41300</c:v>
                </c:pt>
                <c:pt idx="16555">
                  <c:v>41301</c:v>
                </c:pt>
                <c:pt idx="16556">
                  <c:v>41302</c:v>
                </c:pt>
                <c:pt idx="16557">
                  <c:v>41303</c:v>
                </c:pt>
                <c:pt idx="16558">
                  <c:v>41304</c:v>
                </c:pt>
                <c:pt idx="16559">
                  <c:v>41305</c:v>
                </c:pt>
                <c:pt idx="16560">
                  <c:v>41306</c:v>
                </c:pt>
                <c:pt idx="16561">
                  <c:v>41307</c:v>
                </c:pt>
                <c:pt idx="16562">
                  <c:v>41308</c:v>
                </c:pt>
                <c:pt idx="16563">
                  <c:v>41309</c:v>
                </c:pt>
                <c:pt idx="16564">
                  <c:v>41310</c:v>
                </c:pt>
                <c:pt idx="16565">
                  <c:v>41311</c:v>
                </c:pt>
                <c:pt idx="16566">
                  <c:v>41312</c:v>
                </c:pt>
                <c:pt idx="16567">
                  <c:v>41313</c:v>
                </c:pt>
                <c:pt idx="16568">
                  <c:v>41314</c:v>
                </c:pt>
                <c:pt idx="16569">
                  <c:v>41315</c:v>
                </c:pt>
                <c:pt idx="16570">
                  <c:v>41316</c:v>
                </c:pt>
                <c:pt idx="16571">
                  <c:v>41317</c:v>
                </c:pt>
                <c:pt idx="16572">
                  <c:v>41318</c:v>
                </c:pt>
                <c:pt idx="16573">
                  <c:v>41319</c:v>
                </c:pt>
                <c:pt idx="16574">
                  <c:v>41320</c:v>
                </c:pt>
                <c:pt idx="16575">
                  <c:v>41321</c:v>
                </c:pt>
                <c:pt idx="16576">
                  <c:v>41322</c:v>
                </c:pt>
                <c:pt idx="16577">
                  <c:v>41323</c:v>
                </c:pt>
                <c:pt idx="16578">
                  <c:v>41324</c:v>
                </c:pt>
                <c:pt idx="16579">
                  <c:v>41325</c:v>
                </c:pt>
                <c:pt idx="16580">
                  <c:v>41326</c:v>
                </c:pt>
                <c:pt idx="16581">
                  <c:v>41327</c:v>
                </c:pt>
                <c:pt idx="16582">
                  <c:v>41328</c:v>
                </c:pt>
                <c:pt idx="16583">
                  <c:v>41329</c:v>
                </c:pt>
                <c:pt idx="16584">
                  <c:v>41330</c:v>
                </c:pt>
                <c:pt idx="16585">
                  <c:v>41331</c:v>
                </c:pt>
                <c:pt idx="16586">
                  <c:v>41332</c:v>
                </c:pt>
                <c:pt idx="16587">
                  <c:v>41333</c:v>
                </c:pt>
                <c:pt idx="16588">
                  <c:v>41334</c:v>
                </c:pt>
                <c:pt idx="16589">
                  <c:v>41335</c:v>
                </c:pt>
                <c:pt idx="16590">
                  <c:v>41336</c:v>
                </c:pt>
                <c:pt idx="16591">
                  <c:v>41337</c:v>
                </c:pt>
                <c:pt idx="16592">
                  <c:v>41338</c:v>
                </c:pt>
                <c:pt idx="16593">
                  <c:v>41339</c:v>
                </c:pt>
                <c:pt idx="16594">
                  <c:v>41340</c:v>
                </c:pt>
                <c:pt idx="16595">
                  <c:v>41341</c:v>
                </c:pt>
                <c:pt idx="16596">
                  <c:v>41342</c:v>
                </c:pt>
                <c:pt idx="16597">
                  <c:v>41343</c:v>
                </c:pt>
                <c:pt idx="16598">
                  <c:v>41344</c:v>
                </c:pt>
                <c:pt idx="16599">
                  <c:v>41345</c:v>
                </c:pt>
                <c:pt idx="16600">
                  <c:v>41346</c:v>
                </c:pt>
                <c:pt idx="16601">
                  <c:v>41347</c:v>
                </c:pt>
                <c:pt idx="16602">
                  <c:v>41348</c:v>
                </c:pt>
                <c:pt idx="16603">
                  <c:v>41349</c:v>
                </c:pt>
                <c:pt idx="16604">
                  <c:v>41350</c:v>
                </c:pt>
                <c:pt idx="16605">
                  <c:v>41351</c:v>
                </c:pt>
                <c:pt idx="16606">
                  <c:v>41352</c:v>
                </c:pt>
                <c:pt idx="16607">
                  <c:v>41353</c:v>
                </c:pt>
                <c:pt idx="16608">
                  <c:v>41354</c:v>
                </c:pt>
                <c:pt idx="16609">
                  <c:v>41355</c:v>
                </c:pt>
                <c:pt idx="16610">
                  <c:v>41356</c:v>
                </c:pt>
                <c:pt idx="16611">
                  <c:v>41357</c:v>
                </c:pt>
                <c:pt idx="16612">
                  <c:v>41358</c:v>
                </c:pt>
                <c:pt idx="16613">
                  <c:v>41359</c:v>
                </c:pt>
                <c:pt idx="16614">
                  <c:v>41360</c:v>
                </c:pt>
                <c:pt idx="16615">
                  <c:v>41361</c:v>
                </c:pt>
                <c:pt idx="16616">
                  <c:v>41362</c:v>
                </c:pt>
                <c:pt idx="16617">
                  <c:v>41363</c:v>
                </c:pt>
                <c:pt idx="16618">
                  <c:v>41364</c:v>
                </c:pt>
                <c:pt idx="16619">
                  <c:v>41365</c:v>
                </c:pt>
                <c:pt idx="16620">
                  <c:v>41366</c:v>
                </c:pt>
                <c:pt idx="16621">
                  <c:v>41367</c:v>
                </c:pt>
                <c:pt idx="16622">
                  <c:v>41368</c:v>
                </c:pt>
                <c:pt idx="16623">
                  <c:v>41369</c:v>
                </c:pt>
                <c:pt idx="16624">
                  <c:v>41370</c:v>
                </c:pt>
                <c:pt idx="16625">
                  <c:v>41371</c:v>
                </c:pt>
                <c:pt idx="16626">
                  <c:v>41372</c:v>
                </c:pt>
                <c:pt idx="16627">
                  <c:v>41373</c:v>
                </c:pt>
                <c:pt idx="16628">
                  <c:v>41374</c:v>
                </c:pt>
                <c:pt idx="16629">
                  <c:v>41375</c:v>
                </c:pt>
                <c:pt idx="16630">
                  <c:v>41376</c:v>
                </c:pt>
                <c:pt idx="16631">
                  <c:v>41377</c:v>
                </c:pt>
                <c:pt idx="16632">
                  <c:v>41378</c:v>
                </c:pt>
                <c:pt idx="16633">
                  <c:v>41379</c:v>
                </c:pt>
                <c:pt idx="16634">
                  <c:v>41380</c:v>
                </c:pt>
                <c:pt idx="16635">
                  <c:v>41381</c:v>
                </c:pt>
                <c:pt idx="16636">
                  <c:v>41382</c:v>
                </c:pt>
                <c:pt idx="16637">
                  <c:v>41383</c:v>
                </c:pt>
                <c:pt idx="16638">
                  <c:v>41384</c:v>
                </c:pt>
                <c:pt idx="16639">
                  <c:v>41385</c:v>
                </c:pt>
                <c:pt idx="16640">
                  <c:v>41386</c:v>
                </c:pt>
                <c:pt idx="16641">
                  <c:v>41387</c:v>
                </c:pt>
                <c:pt idx="16642">
                  <c:v>41388</c:v>
                </c:pt>
                <c:pt idx="16643">
                  <c:v>41389</c:v>
                </c:pt>
                <c:pt idx="16644">
                  <c:v>41390</c:v>
                </c:pt>
                <c:pt idx="16645">
                  <c:v>41391</c:v>
                </c:pt>
                <c:pt idx="16646">
                  <c:v>41392</c:v>
                </c:pt>
                <c:pt idx="16647">
                  <c:v>41393</c:v>
                </c:pt>
                <c:pt idx="16648">
                  <c:v>41394</c:v>
                </c:pt>
                <c:pt idx="16649">
                  <c:v>41395</c:v>
                </c:pt>
                <c:pt idx="16650">
                  <c:v>41396</c:v>
                </c:pt>
                <c:pt idx="16651">
                  <c:v>41397</c:v>
                </c:pt>
                <c:pt idx="16652">
                  <c:v>41398</c:v>
                </c:pt>
                <c:pt idx="16653">
                  <c:v>41399</c:v>
                </c:pt>
                <c:pt idx="16654">
                  <c:v>41400</c:v>
                </c:pt>
                <c:pt idx="16655">
                  <c:v>41401</c:v>
                </c:pt>
                <c:pt idx="16656">
                  <c:v>41402</c:v>
                </c:pt>
                <c:pt idx="16657">
                  <c:v>41403</c:v>
                </c:pt>
                <c:pt idx="16658">
                  <c:v>41404</c:v>
                </c:pt>
                <c:pt idx="16659">
                  <c:v>41405</c:v>
                </c:pt>
                <c:pt idx="16660">
                  <c:v>41406</c:v>
                </c:pt>
                <c:pt idx="16661">
                  <c:v>41407</c:v>
                </c:pt>
                <c:pt idx="16662">
                  <c:v>41408</c:v>
                </c:pt>
                <c:pt idx="16663">
                  <c:v>41409</c:v>
                </c:pt>
                <c:pt idx="16664">
                  <c:v>41410</c:v>
                </c:pt>
                <c:pt idx="16665">
                  <c:v>41411</c:v>
                </c:pt>
                <c:pt idx="16666">
                  <c:v>41412</c:v>
                </c:pt>
                <c:pt idx="16667">
                  <c:v>41413</c:v>
                </c:pt>
                <c:pt idx="16668">
                  <c:v>41414</c:v>
                </c:pt>
                <c:pt idx="16669">
                  <c:v>41415</c:v>
                </c:pt>
                <c:pt idx="16670">
                  <c:v>41416</c:v>
                </c:pt>
                <c:pt idx="16671">
                  <c:v>41417</c:v>
                </c:pt>
                <c:pt idx="16672">
                  <c:v>41418</c:v>
                </c:pt>
                <c:pt idx="16673">
                  <c:v>41419</c:v>
                </c:pt>
                <c:pt idx="16674">
                  <c:v>41420</c:v>
                </c:pt>
                <c:pt idx="16675">
                  <c:v>41421</c:v>
                </c:pt>
                <c:pt idx="16676">
                  <c:v>41422</c:v>
                </c:pt>
                <c:pt idx="16677">
                  <c:v>41423</c:v>
                </c:pt>
                <c:pt idx="16678">
                  <c:v>41424</c:v>
                </c:pt>
                <c:pt idx="16679">
                  <c:v>41425</c:v>
                </c:pt>
                <c:pt idx="16680">
                  <c:v>41426</c:v>
                </c:pt>
                <c:pt idx="16681">
                  <c:v>41427</c:v>
                </c:pt>
                <c:pt idx="16682">
                  <c:v>41428</c:v>
                </c:pt>
                <c:pt idx="16683">
                  <c:v>41429</c:v>
                </c:pt>
                <c:pt idx="16684">
                  <c:v>41430</c:v>
                </c:pt>
                <c:pt idx="16685">
                  <c:v>41431</c:v>
                </c:pt>
                <c:pt idx="16686">
                  <c:v>41432</c:v>
                </c:pt>
                <c:pt idx="16687">
                  <c:v>41433</c:v>
                </c:pt>
                <c:pt idx="16688">
                  <c:v>41434</c:v>
                </c:pt>
                <c:pt idx="16689">
                  <c:v>41435</c:v>
                </c:pt>
                <c:pt idx="16690">
                  <c:v>41436</c:v>
                </c:pt>
                <c:pt idx="16691">
                  <c:v>41437</c:v>
                </c:pt>
                <c:pt idx="16692">
                  <c:v>41438</c:v>
                </c:pt>
                <c:pt idx="16693">
                  <c:v>41439</c:v>
                </c:pt>
                <c:pt idx="16694">
                  <c:v>41440</c:v>
                </c:pt>
                <c:pt idx="16695">
                  <c:v>41441</c:v>
                </c:pt>
                <c:pt idx="16696">
                  <c:v>41442</c:v>
                </c:pt>
                <c:pt idx="16697">
                  <c:v>41443</c:v>
                </c:pt>
                <c:pt idx="16698">
                  <c:v>41444</c:v>
                </c:pt>
                <c:pt idx="16699">
                  <c:v>41445</c:v>
                </c:pt>
                <c:pt idx="16700">
                  <c:v>41446</c:v>
                </c:pt>
                <c:pt idx="16701">
                  <c:v>41447</c:v>
                </c:pt>
                <c:pt idx="16702">
                  <c:v>41448</c:v>
                </c:pt>
                <c:pt idx="16703">
                  <c:v>41449</c:v>
                </c:pt>
                <c:pt idx="16704">
                  <c:v>41450</c:v>
                </c:pt>
                <c:pt idx="16705">
                  <c:v>41451</c:v>
                </c:pt>
                <c:pt idx="16706">
                  <c:v>41452</c:v>
                </c:pt>
                <c:pt idx="16707">
                  <c:v>41453</c:v>
                </c:pt>
                <c:pt idx="16708">
                  <c:v>41454</c:v>
                </c:pt>
                <c:pt idx="16709">
                  <c:v>41455</c:v>
                </c:pt>
                <c:pt idx="16710">
                  <c:v>41456</c:v>
                </c:pt>
                <c:pt idx="16711">
                  <c:v>41457</c:v>
                </c:pt>
                <c:pt idx="16712">
                  <c:v>41458</c:v>
                </c:pt>
                <c:pt idx="16713">
                  <c:v>41459</c:v>
                </c:pt>
                <c:pt idx="16714">
                  <c:v>41460</c:v>
                </c:pt>
                <c:pt idx="16715">
                  <c:v>41461</c:v>
                </c:pt>
                <c:pt idx="16716">
                  <c:v>41462</c:v>
                </c:pt>
                <c:pt idx="16717">
                  <c:v>41463</c:v>
                </c:pt>
                <c:pt idx="16718">
                  <c:v>41464</c:v>
                </c:pt>
                <c:pt idx="16719">
                  <c:v>41465</c:v>
                </c:pt>
                <c:pt idx="16720">
                  <c:v>41466</c:v>
                </c:pt>
                <c:pt idx="16721">
                  <c:v>41467</c:v>
                </c:pt>
                <c:pt idx="16722">
                  <c:v>41468</c:v>
                </c:pt>
                <c:pt idx="16723">
                  <c:v>41469</c:v>
                </c:pt>
                <c:pt idx="16724">
                  <c:v>41470</c:v>
                </c:pt>
                <c:pt idx="16725">
                  <c:v>41471</c:v>
                </c:pt>
                <c:pt idx="16726">
                  <c:v>41472</c:v>
                </c:pt>
                <c:pt idx="16727">
                  <c:v>41473</c:v>
                </c:pt>
                <c:pt idx="16728">
                  <c:v>41474</c:v>
                </c:pt>
                <c:pt idx="16729">
                  <c:v>41475</c:v>
                </c:pt>
                <c:pt idx="16730">
                  <c:v>41476</c:v>
                </c:pt>
                <c:pt idx="16731">
                  <c:v>41477</c:v>
                </c:pt>
                <c:pt idx="16732">
                  <c:v>41478</c:v>
                </c:pt>
                <c:pt idx="16733">
                  <c:v>41479</c:v>
                </c:pt>
                <c:pt idx="16734">
                  <c:v>41480</c:v>
                </c:pt>
                <c:pt idx="16735">
                  <c:v>41481</c:v>
                </c:pt>
                <c:pt idx="16736">
                  <c:v>41482</c:v>
                </c:pt>
                <c:pt idx="16737">
                  <c:v>41483</c:v>
                </c:pt>
                <c:pt idx="16738">
                  <c:v>41484</c:v>
                </c:pt>
                <c:pt idx="16739">
                  <c:v>41485</c:v>
                </c:pt>
                <c:pt idx="16740">
                  <c:v>41486</c:v>
                </c:pt>
                <c:pt idx="16741">
                  <c:v>41487</c:v>
                </c:pt>
                <c:pt idx="16742">
                  <c:v>41488</c:v>
                </c:pt>
                <c:pt idx="16743">
                  <c:v>41489</c:v>
                </c:pt>
                <c:pt idx="16744">
                  <c:v>41490</c:v>
                </c:pt>
                <c:pt idx="16745">
                  <c:v>41491</c:v>
                </c:pt>
                <c:pt idx="16746">
                  <c:v>41492</c:v>
                </c:pt>
                <c:pt idx="16747">
                  <c:v>41493</c:v>
                </c:pt>
                <c:pt idx="16748">
                  <c:v>41494</c:v>
                </c:pt>
                <c:pt idx="16749">
                  <c:v>41495</c:v>
                </c:pt>
                <c:pt idx="16750">
                  <c:v>41496</c:v>
                </c:pt>
                <c:pt idx="16751">
                  <c:v>41497</c:v>
                </c:pt>
                <c:pt idx="16752">
                  <c:v>41498</c:v>
                </c:pt>
                <c:pt idx="16753">
                  <c:v>41499</c:v>
                </c:pt>
                <c:pt idx="16754">
                  <c:v>41500</c:v>
                </c:pt>
                <c:pt idx="16755">
                  <c:v>41501</c:v>
                </c:pt>
                <c:pt idx="16756">
                  <c:v>41502</c:v>
                </c:pt>
                <c:pt idx="16757">
                  <c:v>41503</c:v>
                </c:pt>
                <c:pt idx="16758">
                  <c:v>41504</c:v>
                </c:pt>
                <c:pt idx="16759">
                  <c:v>41505</c:v>
                </c:pt>
                <c:pt idx="16760">
                  <c:v>41506</c:v>
                </c:pt>
                <c:pt idx="16761">
                  <c:v>41507</c:v>
                </c:pt>
                <c:pt idx="16762">
                  <c:v>41508</c:v>
                </c:pt>
                <c:pt idx="16763">
                  <c:v>41509</c:v>
                </c:pt>
                <c:pt idx="16764">
                  <c:v>41510</c:v>
                </c:pt>
                <c:pt idx="16765">
                  <c:v>41511</c:v>
                </c:pt>
                <c:pt idx="16766">
                  <c:v>41512</c:v>
                </c:pt>
                <c:pt idx="16767">
                  <c:v>41513</c:v>
                </c:pt>
                <c:pt idx="16768">
                  <c:v>41514</c:v>
                </c:pt>
                <c:pt idx="16769">
                  <c:v>41515</c:v>
                </c:pt>
                <c:pt idx="16770">
                  <c:v>41516</c:v>
                </c:pt>
                <c:pt idx="16771">
                  <c:v>41517</c:v>
                </c:pt>
                <c:pt idx="16772">
                  <c:v>41518</c:v>
                </c:pt>
                <c:pt idx="16773">
                  <c:v>41519</c:v>
                </c:pt>
                <c:pt idx="16774">
                  <c:v>41520</c:v>
                </c:pt>
                <c:pt idx="16775">
                  <c:v>41521</c:v>
                </c:pt>
                <c:pt idx="16776">
                  <c:v>41522</c:v>
                </c:pt>
                <c:pt idx="16777">
                  <c:v>41523</c:v>
                </c:pt>
                <c:pt idx="16778">
                  <c:v>41524</c:v>
                </c:pt>
                <c:pt idx="16779">
                  <c:v>41525</c:v>
                </c:pt>
                <c:pt idx="16780">
                  <c:v>41526</c:v>
                </c:pt>
                <c:pt idx="16781">
                  <c:v>41527</c:v>
                </c:pt>
                <c:pt idx="16782">
                  <c:v>41528</c:v>
                </c:pt>
                <c:pt idx="16783">
                  <c:v>41529</c:v>
                </c:pt>
                <c:pt idx="16784">
                  <c:v>41530</c:v>
                </c:pt>
                <c:pt idx="16785">
                  <c:v>41531</c:v>
                </c:pt>
                <c:pt idx="16786">
                  <c:v>41532</c:v>
                </c:pt>
                <c:pt idx="16787">
                  <c:v>41533</c:v>
                </c:pt>
                <c:pt idx="16788">
                  <c:v>41534</c:v>
                </c:pt>
                <c:pt idx="16789">
                  <c:v>41535</c:v>
                </c:pt>
                <c:pt idx="16790">
                  <c:v>41536</c:v>
                </c:pt>
                <c:pt idx="16791">
                  <c:v>41537</c:v>
                </c:pt>
                <c:pt idx="16792">
                  <c:v>41538</c:v>
                </c:pt>
                <c:pt idx="16793">
                  <c:v>41539</c:v>
                </c:pt>
                <c:pt idx="16794">
                  <c:v>41540</c:v>
                </c:pt>
                <c:pt idx="16795">
                  <c:v>41541</c:v>
                </c:pt>
                <c:pt idx="16796">
                  <c:v>41542</c:v>
                </c:pt>
                <c:pt idx="16797">
                  <c:v>41543</c:v>
                </c:pt>
                <c:pt idx="16798">
                  <c:v>41544</c:v>
                </c:pt>
                <c:pt idx="16799">
                  <c:v>41545</c:v>
                </c:pt>
                <c:pt idx="16800">
                  <c:v>41546</c:v>
                </c:pt>
                <c:pt idx="16801">
                  <c:v>41547</c:v>
                </c:pt>
                <c:pt idx="16802">
                  <c:v>41548</c:v>
                </c:pt>
                <c:pt idx="16803">
                  <c:v>41549</c:v>
                </c:pt>
                <c:pt idx="16804">
                  <c:v>41550</c:v>
                </c:pt>
                <c:pt idx="16805">
                  <c:v>41551</c:v>
                </c:pt>
                <c:pt idx="16806">
                  <c:v>41552</c:v>
                </c:pt>
                <c:pt idx="16807">
                  <c:v>41553</c:v>
                </c:pt>
                <c:pt idx="16808">
                  <c:v>41554</c:v>
                </c:pt>
                <c:pt idx="16809">
                  <c:v>41555</c:v>
                </c:pt>
                <c:pt idx="16810">
                  <c:v>41556</c:v>
                </c:pt>
                <c:pt idx="16811">
                  <c:v>41557</c:v>
                </c:pt>
                <c:pt idx="16812">
                  <c:v>41558</c:v>
                </c:pt>
                <c:pt idx="16813">
                  <c:v>41559</c:v>
                </c:pt>
                <c:pt idx="16814">
                  <c:v>41560</c:v>
                </c:pt>
                <c:pt idx="16815">
                  <c:v>41561</c:v>
                </c:pt>
                <c:pt idx="16816">
                  <c:v>41562</c:v>
                </c:pt>
                <c:pt idx="16817">
                  <c:v>41563</c:v>
                </c:pt>
                <c:pt idx="16818">
                  <c:v>41564</c:v>
                </c:pt>
                <c:pt idx="16819">
                  <c:v>41565</c:v>
                </c:pt>
                <c:pt idx="16820">
                  <c:v>41566</c:v>
                </c:pt>
                <c:pt idx="16821">
                  <c:v>41567</c:v>
                </c:pt>
                <c:pt idx="16822">
                  <c:v>41568</c:v>
                </c:pt>
                <c:pt idx="16823">
                  <c:v>41569</c:v>
                </c:pt>
                <c:pt idx="16824">
                  <c:v>41570</c:v>
                </c:pt>
                <c:pt idx="16825">
                  <c:v>41571</c:v>
                </c:pt>
                <c:pt idx="16826">
                  <c:v>41572</c:v>
                </c:pt>
                <c:pt idx="16827">
                  <c:v>41573</c:v>
                </c:pt>
                <c:pt idx="16828">
                  <c:v>41574</c:v>
                </c:pt>
                <c:pt idx="16829">
                  <c:v>41575</c:v>
                </c:pt>
                <c:pt idx="16830">
                  <c:v>41576</c:v>
                </c:pt>
                <c:pt idx="16831">
                  <c:v>41577</c:v>
                </c:pt>
                <c:pt idx="16832">
                  <c:v>41578</c:v>
                </c:pt>
                <c:pt idx="16833">
                  <c:v>41579</c:v>
                </c:pt>
                <c:pt idx="16834">
                  <c:v>41580</c:v>
                </c:pt>
                <c:pt idx="16835">
                  <c:v>41581</c:v>
                </c:pt>
                <c:pt idx="16836">
                  <c:v>41582</c:v>
                </c:pt>
                <c:pt idx="16837">
                  <c:v>41583</c:v>
                </c:pt>
                <c:pt idx="16838">
                  <c:v>41584</c:v>
                </c:pt>
                <c:pt idx="16839">
                  <c:v>41585</c:v>
                </c:pt>
                <c:pt idx="16840">
                  <c:v>41586</c:v>
                </c:pt>
                <c:pt idx="16841">
                  <c:v>41587</c:v>
                </c:pt>
                <c:pt idx="16842">
                  <c:v>41588</c:v>
                </c:pt>
                <c:pt idx="16843">
                  <c:v>41589</c:v>
                </c:pt>
                <c:pt idx="16844">
                  <c:v>41590</c:v>
                </c:pt>
              </c:numCache>
            </c:numRef>
          </c:cat>
          <c:val>
            <c:numRef>
              <c:f>Data!$M$2:$M$16846</c:f>
              <c:numCache>
                <c:formatCode>General</c:formatCode>
                <c:ptCount val="16845"/>
                <c:pt idx="0">
                  <c:v>0</c:v>
                </c:pt>
                <c:pt idx="1">
                  <c:v>0</c:v>
                </c:pt>
                <c:pt idx="2">
                  <c:v>0</c:v>
                </c:pt>
                <c:pt idx="3">
                  <c:v>0</c:v>
                </c:pt>
                <c:pt idx="4">
                  <c:v>0</c:v>
                </c:pt>
                <c:pt idx="5">
                  <c:v>0</c:v>
                </c:pt>
                <c:pt idx="6">
                  <c:v>0</c:v>
                </c:pt>
                <c:pt idx="7">
                  <c:v>0</c:v>
                </c:pt>
                <c:pt idx="8">
                  <c:v>8</c:v>
                </c:pt>
                <c:pt idx="9">
                  <c:v>15</c:v>
                </c:pt>
                <c:pt idx="10">
                  <c:v>0</c:v>
                </c:pt>
                <c:pt idx="11">
                  <c:v>0</c:v>
                </c:pt>
                <c:pt idx="12">
                  <c:v>0</c:v>
                </c:pt>
                <c:pt idx="13">
                  <c:v>978</c:v>
                </c:pt>
                <c:pt idx="14">
                  <c:v>1313</c:v>
                </c:pt>
                <c:pt idx="15">
                  <c:v>2545</c:v>
                </c:pt>
                <c:pt idx="16">
                  <c:v>202</c:v>
                </c:pt>
                <c:pt idx="17">
                  <c:v>234</c:v>
                </c:pt>
                <c:pt idx="18">
                  <c:v>0</c:v>
                </c:pt>
                <c:pt idx="19">
                  <c:v>0</c:v>
                </c:pt>
                <c:pt idx="20">
                  <c:v>151</c:v>
                </c:pt>
                <c:pt idx="21">
                  <c:v>738</c:v>
                </c:pt>
                <c:pt idx="22">
                  <c:v>259</c:v>
                </c:pt>
                <c:pt idx="23">
                  <c:v>79</c:v>
                </c:pt>
                <c:pt idx="24">
                  <c:v>273</c:v>
                </c:pt>
                <c:pt idx="25">
                  <c:v>275</c:v>
                </c:pt>
                <c:pt idx="26">
                  <c:v>256</c:v>
                </c:pt>
                <c:pt idx="27">
                  <c:v>213</c:v>
                </c:pt>
                <c:pt idx="28">
                  <c:v>317</c:v>
                </c:pt>
                <c:pt idx="29">
                  <c:v>309</c:v>
                </c:pt>
                <c:pt idx="30">
                  <c:v>289</c:v>
                </c:pt>
                <c:pt idx="31">
                  <c:v>314</c:v>
                </c:pt>
                <c:pt idx="32">
                  <c:v>327</c:v>
                </c:pt>
                <c:pt idx="33">
                  <c:v>262</c:v>
                </c:pt>
                <c:pt idx="34">
                  <c:v>257</c:v>
                </c:pt>
                <c:pt idx="35">
                  <c:v>259</c:v>
                </c:pt>
                <c:pt idx="36">
                  <c:v>257</c:v>
                </c:pt>
                <c:pt idx="37">
                  <c:v>201</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71</c:v>
                </c:pt>
                <c:pt idx="55">
                  <c:v>489</c:v>
                </c:pt>
                <c:pt idx="56">
                  <c:v>775</c:v>
                </c:pt>
                <c:pt idx="57">
                  <c:v>270</c:v>
                </c:pt>
                <c:pt idx="58">
                  <c:v>504</c:v>
                </c:pt>
                <c:pt idx="59">
                  <c:v>393</c:v>
                </c:pt>
                <c:pt idx="60">
                  <c:v>165</c:v>
                </c:pt>
                <c:pt idx="61">
                  <c:v>212</c:v>
                </c:pt>
                <c:pt idx="62">
                  <c:v>87</c:v>
                </c:pt>
                <c:pt idx="63">
                  <c:v>110</c:v>
                </c:pt>
                <c:pt idx="64">
                  <c:v>109</c:v>
                </c:pt>
                <c:pt idx="65">
                  <c:v>103</c:v>
                </c:pt>
                <c:pt idx="66">
                  <c:v>101</c:v>
                </c:pt>
                <c:pt idx="67">
                  <c:v>281</c:v>
                </c:pt>
                <c:pt idx="68">
                  <c:v>287</c:v>
                </c:pt>
                <c:pt idx="69">
                  <c:v>290</c:v>
                </c:pt>
                <c:pt idx="70">
                  <c:v>288</c:v>
                </c:pt>
                <c:pt idx="71">
                  <c:v>282</c:v>
                </c:pt>
                <c:pt idx="72">
                  <c:v>285</c:v>
                </c:pt>
                <c:pt idx="73">
                  <c:v>242</c:v>
                </c:pt>
                <c:pt idx="74">
                  <c:v>285</c:v>
                </c:pt>
                <c:pt idx="75">
                  <c:v>281</c:v>
                </c:pt>
                <c:pt idx="76">
                  <c:v>286</c:v>
                </c:pt>
                <c:pt idx="77">
                  <c:v>287</c:v>
                </c:pt>
                <c:pt idx="78">
                  <c:v>346</c:v>
                </c:pt>
                <c:pt idx="79">
                  <c:v>383</c:v>
                </c:pt>
                <c:pt idx="80">
                  <c:v>559</c:v>
                </c:pt>
                <c:pt idx="81">
                  <c:v>563</c:v>
                </c:pt>
                <c:pt idx="82">
                  <c:v>552</c:v>
                </c:pt>
                <c:pt idx="83">
                  <c:v>849</c:v>
                </c:pt>
                <c:pt idx="84">
                  <c:v>755</c:v>
                </c:pt>
                <c:pt idx="85">
                  <c:v>285</c:v>
                </c:pt>
                <c:pt idx="86">
                  <c:v>72</c:v>
                </c:pt>
                <c:pt idx="87">
                  <c:v>72</c:v>
                </c:pt>
                <c:pt idx="88">
                  <c:v>71</c:v>
                </c:pt>
                <c:pt idx="89">
                  <c:v>159</c:v>
                </c:pt>
                <c:pt idx="90">
                  <c:v>304</c:v>
                </c:pt>
                <c:pt idx="91">
                  <c:v>1506</c:v>
                </c:pt>
                <c:pt idx="92">
                  <c:v>955</c:v>
                </c:pt>
                <c:pt idx="93">
                  <c:v>955</c:v>
                </c:pt>
                <c:pt idx="94">
                  <c:v>217</c:v>
                </c:pt>
                <c:pt idx="95">
                  <c:v>221</c:v>
                </c:pt>
                <c:pt idx="96">
                  <c:v>117</c:v>
                </c:pt>
                <c:pt idx="97">
                  <c:v>1095</c:v>
                </c:pt>
                <c:pt idx="98">
                  <c:v>700</c:v>
                </c:pt>
                <c:pt idx="99">
                  <c:v>757</c:v>
                </c:pt>
                <c:pt idx="100">
                  <c:v>964</c:v>
                </c:pt>
                <c:pt idx="101">
                  <c:v>964</c:v>
                </c:pt>
                <c:pt idx="102">
                  <c:v>964</c:v>
                </c:pt>
                <c:pt idx="103">
                  <c:v>989</c:v>
                </c:pt>
                <c:pt idx="104">
                  <c:v>1169</c:v>
                </c:pt>
                <c:pt idx="105">
                  <c:v>1440</c:v>
                </c:pt>
                <c:pt idx="106">
                  <c:v>986</c:v>
                </c:pt>
                <c:pt idx="107">
                  <c:v>986</c:v>
                </c:pt>
                <c:pt idx="108">
                  <c:v>984</c:v>
                </c:pt>
                <c:pt idx="109">
                  <c:v>986</c:v>
                </c:pt>
                <c:pt idx="110">
                  <c:v>950</c:v>
                </c:pt>
                <c:pt idx="111">
                  <c:v>1124</c:v>
                </c:pt>
                <c:pt idx="112">
                  <c:v>1388</c:v>
                </c:pt>
                <c:pt idx="113">
                  <c:v>947</c:v>
                </c:pt>
                <c:pt idx="114">
                  <c:v>895</c:v>
                </c:pt>
                <c:pt idx="115">
                  <c:v>683</c:v>
                </c:pt>
                <c:pt idx="116">
                  <c:v>728</c:v>
                </c:pt>
                <c:pt idx="117">
                  <c:v>832</c:v>
                </c:pt>
                <c:pt idx="118">
                  <c:v>1125</c:v>
                </c:pt>
                <c:pt idx="119">
                  <c:v>1388</c:v>
                </c:pt>
                <c:pt idx="120">
                  <c:v>659</c:v>
                </c:pt>
                <c:pt idx="121">
                  <c:v>400</c:v>
                </c:pt>
                <c:pt idx="122">
                  <c:v>400</c:v>
                </c:pt>
                <c:pt idx="123">
                  <c:v>360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12</c:v>
                </c:pt>
                <c:pt idx="143">
                  <c:v>224</c:v>
                </c:pt>
                <c:pt idx="144">
                  <c:v>248</c:v>
                </c:pt>
                <c:pt idx="145">
                  <c:v>267</c:v>
                </c:pt>
                <c:pt idx="146">
                  <c:v>266</c:v>
                </c:pt>
                <c:pt idx="147">
                  <c:v>266</c:v>
                </c:pt>
                <c:pt idx="148">
                  <c:v>266</c:v>
                </c:pt>
                <c:pt idx="149">
                  <c:v>266</c:v>
                </c:pt>
                <c:pt idx="150">
                  <c:v>266</c:v>
                </c:pt>
                <c:pt idx="151">
                  <c:v>283</c:v>
                </c:pt>
                <c:pt idx="152">
                  <c:v>1133</c:v>
                </c:pt>
                <c:pt idx="153">
                  <c:v>1512</c:v>
                </c:pt>
                <c:pt idx="154">
                  <c:v>1512</c:v>
                </c:pt>
                <c:pt idx="155">
                  <c:v>1512</c:v>
                </c:pt>
                <c:pt idx="156">
                  <c:v>1025</c:v>
                </c:pt>
                <c:pt idx="157">
                  <c:v>756</c:v>
                </c:pt>
                <c:pt idx="158">
                  <c:v>2132</c:v>
                </c:pt>
                <c:pt idx="159">
                  <c:v>3649</c:v>
                </c:pt>
                <c:pt idx="160">
                  <c:v>3597</c:v>
                </c:pt>
                <c:pt idx="161">
                  <c:v>3674</c:v>
                </c:pt>
                <c:pt idx="162">
                  <c:v>3674</c:v>
                </c:pt>
                <c:pt idx="163">
                  <c:v>3632</c:v>
                </c:pt>
                <c:pt idx="164">
                  <c:v>3416</c:v>
                </c:pt>
                <c:pt idx="165">
                  <c:v>3573</c:v>
                </c:pt>
                <c:pt idx="166">
                  <c:v>3488</c:v>
                </c:pt>
                <c:pt idx="167">
                  <c:v>3734</c:v>
                </c:pt>
                <c:pt idx="168">
                  <c:v>3734</c:v>
                </c:pt>
                <c:pt idx="169">
                  <c:v>3708</c:v>
                </c:pt>
                <c:pt idx="170">
                  <c:v>3655</c:v>
                </c:pt>
                <c:pt idx="171">
                  <c:v>2319</c:v>
                </c:pt>
                <c:pt idx="172">
                  <c:v>1378</c:v>
                </c:pt>
                <c:pt idx="173">
                  <c:v>1512</c:v>
                </c:pt>
                <c:pt idx="174">
                  <c:v>1512</c:v>
                </c:pt>
                <c:pt idx="175">
                  <c:v>1512</c:v>
                </c:pt>
                <c:pt idx="176">
                  <c:v>1512</c:v>
                </c:pt>
                <c:pt idx="177">
                  <c:v>1457</c:v>
                </c:pt>
                <c:pt idx="178">
                  <c:v>693</c:v>
                </c:pt>
                <c:pt idx="179">
                  <c:v>1348</c:v>
                </c:pt>
                <c:pt idx="180">
                  <c:v>1512</c:v>
                </c:pt>
                <c:pt idx="181">
                  <c:v>1512</c:v>
                </c:pt>
                <c:pt idx="182">
                  <c:v>1512</c:v>
                </c:pt>
                <c:pt idx="183">
                  <c:v>1526</c:v>
                </c:pt>
                <c:pt idx="184">
                  <c:v>2039</c:v>
                </c:pt>
                <c:pt idx="185">
                  <c:v>3438</c:v>
                </c:pt>
                <c:pt idx="186">
                  <c:v>3599</c:v>
                </c:pt>
                <c:pt idx="187">
                  <c:v>3714</c:v>
                </c:pt>
                <c:pt idx="188">
                  <c:v>3769</c:v>
                </c:pt>
                <c:pt idx="189">
                  <c:v>3769</c:v>
                </c:pt>
                <c:pt idx="190">
                  <c:v>3687</c:v>
                </c:pt>
                <c:pt idx="191">
                  <c:v>3712</c:v>
                </c:pt>
                <c:pt idx="192">
                  <c:v>3756</c:v>
                </c:pt>
                <c:pt idx="193">
                  <c:v>3769</c:v>
                </c:pt>
                <c:pt idx="194">
                  <c:v>3769</c:v>
                </c:pt>
                <c:pt idx="195">
                  <c:v>3769</c:v>
                </c:pt>
                <c:pt idx="196">
                  <c:v>3769</c:v>
                </c:pt>
                <c:pt idx="197">
                  <c:v>3769</c:v>
                </c:pt>
                <c:pt idx="198">
                  <c:v>3769</c:v>
                </c:pt>
                <c:pt idx="199">
                  <c:v>3769</c:v>
                </c:pt>
                <c:pt idx="200">
                  <c:v>3684</c:v>
                </c:pt>
                <c:pt idx="201">
                  <c:v>2822</c:v>
                </c:pt>
                <c:pt idx="202">
                  <c:v>1526</c:v>
                </c:pt>
                <c:pt idx="203">
                  <c:v>1526</c:v>
                </c:pt>
                <c:pt idx="204">
                  <c:v>2223</c:v>
                </c:pt>
                <c:pt idx="205">
                  <c:v>3490</c:v>
                </c:pt>
                <c:pt idx="206">
                  <c:v>3386</c:v>
                </c:pt>
                <c:pt idx="207">
                  <c:v>2992</c:v>
                </c:pt>
                <c:pt idx="208">
                  <c:v>3006</c:v>
                </c:pt>
                <c:pt idx="209">
                  <c:v>1724</c:v>
                </c:pt>
                <c:pt idx="210">
                  <c:v>731</c:v>
                </c:pt>
                <c:pt idx="211">
                  <c:v>716</c:v>
                </c:pt>
                <c:pt idx="212">
                  <c:v>761</c:v>
                </c:pt>
                <c:pt idx="213">
                  <c:v>763</c:v>
                </c:pt>
                <c:pt idx="214">
                  <c:v>763</c:v>
                </c:pt>
                <c:pt idx="215">
                  <c:v>763</c:v>
                </c:pt>
                <c:pt idx="216">
                  <c:v>751</c:v>
                </c:pt>
                <c:pt idx="217">
                  <c:v>1018</c:v>
                </c:pt>
                <c:pt idx="218">
                  <c:v>1920</c:v>
                </c:pt>
                <c:pt idx="219">
                  <c:v>2353</c:v>
                </c:pt>
                <c:pt idx="220">
                  <c:v>2550</c:v>
                </c:pt>
                <c:pt idx="221">
                  <c:v>1851</c:v>
                </c:pt>
                <c:pt idx="222">
                  <c:v>1416</c:v>
                </c:pt>
                <c:pt idx="223">
                  <c:v>1730</c:v>
                </c:pt>
                <c:pt idx="224">
                  <c:v>2351</c:v>
                </c:pt>
                <c:pt idx="225">
                  <c:v>1587</c:v>
                </c:pt>
                <c:pt idx="226">
                  <c:v>1971</c:v>
                </c:pt>
                <c:pt idx="227">
                  <c:v>3279</c:v>
                </c:pt>
                <c:pt idx="228">
                  <c:v>3058</c:v>
                </c:pt>
                <c:pt idx="229">
                  <c:v>4175</c:v>
                </c:pt>
                <c:pt idx="230">
                  <c:v>4098</c:v>
                </c:pt>
                <c:pt idx="231">
                  <c:v>3939</c:v>
                </c:pt>
                <c:pt idx="232">
                  <c:v>4486</c:v>
                </c:pt>
                <c:pt idx="233">
                  <c:v>4003</c:v>
                </c:pt>
                <c:pt idx="234">
                  <c:v>2590</c:v>
                </c:pt>
                <c:pt idx="235">
                  <c:v>4488</c:v>
                </c:pt>
                <c:pt idx="236">
                  <c:v>4488</c:v>
                </c:pt>
                <c:pt idx="237">
                  <c:v>3810</c:v>
                </c:pt>
                <c:pt idx="238">
                  <c:v>4481</c:v>
                </c:pt>
                <c:pt idx="239">
                  <c:v>1789</c:v>
                </c:pt>
                <c:pt idx="240">
                  <c:v>736</c:v>
                </c:pt>
                <c:pt idx="241">
                  <c:v>923</c:v>
                </c:pt>
                <c:pt idx="242">
                  <c:v>3715</c:v>
                </c:pt>
                <c:pt idx="243">
                  <c:v>3284</c:v>
                </c:pt>
                <c:pt idx="244">
                  <c:v>173</c:v>
                </c:pt>
                <c:pt idx="245">
                  <c:v>345</c:v>
                </c:pt>
                <c:pt idx="246">
                  <c:v>410</c:v>
                </c:pt>
                <c:pt idx="247">
                  <c:v>649</c:v>
                </c:pt>
                <c:pt idx="248">
                  <c:v>694</c:v>
                </c:pt>
                <c:pt idx="249">
                  <c:v>682</c:v>
                </c:pt>
                <c:pt idx="250">
                  <c:v>612</c:v>
                </c:pt>
                <c:pt idx="251">
                  <c:v>590</c:v>
                </c:pt>
                <c:pt idx="252">
                  <c:v>575</c:v>
                </c:pt>
                <c:pt idx="253">
                  <c:v>797</c:v>
                </c:pt>
                <c:pt idx="254">
                  <c:v>1145</c:v>
                </c:pt>
                <c:pt idx="255">
                  <c:v>1325</c:v>
                </c:pt>
                <c:pt idx="256">
                  <c:v>1371</c:v>
                </c:pt>
                <c:pt idx="257">
                  <c:v>578</c:v>
                </c:pt>
                <c:pt idx="258">
                  <c:v>584</c:v>
                </c:pt>
                <c:pt idx="259">
                  <c:v>605</c:v>
                </c:pt>
                <c:pt idx="260">
                  <c:v>570</c:v>
                </c:pt>
                <c:pt idx="261">
                  <c:v>693</c:v>
                </c:pt>
                <c:pt idx="262">
                  <c:v>577</c:v>
                </c:pt>
                <c:pt idx="263">
                  <c:v>404</c:v>
                </c:pt>
                <c:pt idx="264">
                  <c:v>401</c:v>
                </c:pt>
                <c:pt idx="265">
                  <c:v>403</c:v>
                </c:pt>
                <c:pt idx="266">
                  <c:v>346</c:v>
                </c:pt>
                <c:pt idx="267">
                  <c:v>202</c:v>
                </c:pt>
                <c:pt idx="268">
                  <c:v>348</c:v>
                </c:pt>
                <c:pt idx="269">
                  <c:v>348</c:v>
                </c:pt>
                <c:pt idx="270">
                  <c:v>440</c:v>
                </c:pt>
                <c:pt idx="271">
                  <c:v>348</c:v>
                </c:pt>
                <c:pt idx="272">
                  <c:v>348</c:v>
                </c:pt>
                <c:pt idx="273">
                  <c:v>348</c:v>
                </c:pt>
                <c:pt idx="274">
                  <c:v>348</c:v>
                </c:pt>
                <c:pt idx="275">
                  <c:v>772</c:v>
                </c:pt>
                <c:pt idx="276">
                  <c:v>350</c:v>
                </c:pt>
                <c:pt idx="277">
                  <c:v>348</c:v>
                </c:pt>
                <c:pt idx="278">
                  <c:v>437</c:v>
                </c:pt>
                <c:pt idx="279">
                  <c:v>350</c:v>
                </c:pt>
                <c:pt idx="280">
                  <c:v>350</c:v>
                </c:pt>
                <c:pt idx="281">
                  <c:v>549</c:v>
                </c:pt>
                <c:pt idx="282">
                  <c:v>350</c:v>
                </c:pt>
                <c:pt idx="283">
                  <c:v>367</c:v>
                </c:pt>
                <c:pt idx="284">
                  <c:v>390</c:v>
                </c:pt>
                <c:pt idx="285">
                  <c:v>350</c:v>
                </c:pt>
                <c:pt idx="286">
                  <c:v>350</c:v>
                </c:pt>
                <c:pt idx="287">
                  <c:v>350</c:v>
                </c:pt>
                <c:pt idx="288">
                  <c:v>441</c:v>
                </c:pt>
                <c:pt idx="289">
                  <c:v>658</c:v>
                </c:pt>
                <c:pt idx="290">
                  <c:v>344</c:v>
                </c:pt>
                <c:pt idx="291">
                  <c:v>465</c:v>
                </c:pt>
                <c:pt idx="292">
                  <c:v>394</c:v>
                </c:pt>
                <c:pt idx="293">
                  <c:v>392</c:v>
                </c:pt>
                <c:pt idx="294">
                  <c:v>394</c:v>
                </c:pt>
                <c:pt idx="295">
                  <c:v>394</c:v>
                </c:pt>
                <c:pt idx="296">
                  <c:v>394</c:v>
                </c:pt>
                <c:pt idx="297">
                  <c:v>375</c:v>
                </c:pt>
                <c:pt idx="298">
                  <c:v>394</c:v>
                </c:pt>
                <c:pt idx="299">
                  <c:v>394</c:v>
                </c:pt>
                <c:pt idx="300">
                  <c:v>394</c:v>
                </c:pt>
                <c:pt idx="301">
                  <c:v>394</c:v>
                </c:pt>
                <c:pt idx="302">
                  <c:v>394</c:v>
                </c:pt>
                <c:pt idx="303">
                  <c:v>394</c:v>
                </c:pt>
                <c:pt idx="304">
                  <c:v>394</c:v>
                </c:pt>
                <c:pt idx="305">
                  <c:v>402</c:v>
                </c:pt>
                <c:pt idx="306">
                  <c:v>402</c:v>
                </c:pt>
                <c:pt idx="307">
                  <c:v>402</c:v>
                </c:pt>
                <c:pt idx="308">
                  <c:v>348</c:v>
                </c:pt>
                <c:pt idx="309">
                  <c:v>402</c:v>
                </c:pt>
                <c:pt idx="310">
                  <c:v>402</c:v>
                </c:pt>
                <c:pt idx="311">
                  <c:v>400</c:v>
                </c:pt>
                <c:pt idx="312">
                  <c:v>400</c:v>
                </c:pt>
                <c:pt idx="313">
                  <c:v>581</c:v>
                </c:pt>
                <c:pt idx="314">
                  <c:v>582</c:v>
                </c:pt>
                <c:pt idx="315">
                  <c:v>581</c:v>
                </c:pt>
                <c:pt idx="316">
                  <c:v>581</c:v>
                </c:pt>
                <c:pt idx="317">
                  <c:v>757</c:v>
                </c:pt>
                <c:pt idx="318">
                  <c:v>2160</c:v>
                </c:pt>
                <c:pt idx="319">
                  <c:v>2155</c:v>
                </c:pt>
                <c:pt idx="320">
                  <c:v>1169</c:v>
                </c:pt>
                <c:pt idx="321">
                  <c:v>402</c:v>
                </c:pt>
                <c:pt idx="322">
                  <c:v>402</c:v>
                </c:pt>
                <c:pt idx="323">
                  <c:v>1526</c:v>
                </c:pt>
                <c:pt idx="324">
                  <c:v>2672</c:v>
                </c:pt>
                <c:pt idx="325">
                  <c:v>2144</c:v>
                </c:pt>
                <c:pt idx="326">
                  <c:v>2690</c:v>
                </c:pt>
                <c:pt idx="327">
                  <c:v>3850</c:v>
                </c:pt>
                <c:pt idx="328">
                  <c:v>3851</c:v>
                </c:pt>
                <c:pt idx="329">
                  <c:v>3940</c:v>
                </c:pt>
                <c:pt idx="330">
                  <c:v>3641</c:v>
                </c:pt>
                <c:pt idx="331">
                  <c:v>4322</c:v>
                </c:pt>
                <c:pt idx="332">
                  <c:v>4322</c:v>
                </c:pt>
                <c:pt idx="333">
                  <c:v>1251</c:v>
                </c:pt>
                <c:pt idx="334">
                  <c:v>384</c:v>
                </c:pt>
                <c:pt idx="335">
                  <c:v>345</c:v>
                </c:pt>
                <c:pt idx="336">
                  <c:v>4232</c:v>
                </c:pt>
                <c:pt idx="337">
                  <c:v>4232</c:v>
                </c:pt>
                <c:pt idx="338">
                  <c:v>2989</c:v>
                </c:pt>
                <c:pt idx="339">
                  <c:v>703</c:v>
                </c:pt>
                <c:pt idx="340">
                  <c:v>0</c:v>
                </c:pt>
                <c:pt idx="341">
                  <c:v>354</c:v>
                </c:pt>
                <c:pt idx="342">
                  <c:v>3505</c:v>
                </c:pt>
                <c:pt idx="343">
                  <c:v>3506</c:v>
                </c:pt>
                <c:pt idx="344">
                  <c:v>3869</c:v>
                </c:pt>
                <c:pt idx="345">
                  <c:v>4232</c:v>
                </c:pt>
                <c:pt idx="346">
                  <c:v>4185</c:v>
                </c:pt>
                <c:pt idx="347">
                  <c:v>4228</c:v>
                </c:pt>
                <c:pt idx="348">
                  <c:v>4466</c:v>
                </c:pt>
                <c:pt idx="349">
                  <c:v>4810</c:v>
                </c:pt>
                <c:pt idx="350">
                  <c:v>4574</c:v>
                </c:pt>
                <c:pt idx="351">
                  <c:v>3413</c:v>
                </c:pt>
                <c:pt idx="352">
                  <c:v>3685</c:v>
                </c:pt>
                <c:pt idx="353">
                  <c:v>3670</c:v>
                </c:pt>
                <c:pt idx="354">
                  <c:v>3769</c:v>
                </c:pt>
                <c:pt idx="355">
                  <c:v>3417</c:v>
                </c:pt>
                <c:pt idx="356">
                  <c:v>3986</c:v>
                </c:pt>
                <c:pt idx="357">
                  <c:v>4232</c:v>
                </c:pt>
                <c:pt idx="358">
                  <c:v>4227</c:v>
                </c:pt>
                <c:pt idx="359">
                  <c:v>4228</c:v>
                </c:pt>
                <c:pt idx="360">
                  <c:v>4232</c:v>
                </c:pt>
                <c:pt idx="361">
                  <c:v>4220</c:v>
                </c:pt>
                <c:pt idx="362">
                  <c:v>3901</c:v>
                </c:pt>
                <c:pt idx="363">
                  <c:v>3905</c:v>
                </c:pt>
                <c:pt idx="364">
                  <c:v>3817</c:v>
                </c:pt>
                <c:pt idx="365">
                  <c:v>3728</c:v>
                </c:pt>
                <c:pt idx="366">
                  <c:v>4480</c:v>
                </c:pt>
                <c:pt idx="367">
                  <c:v>4480</c:v>
                </c:pt>
                <c:pt idx="368">
                  <c:v>5084</c:v>
                </c:pt>
                <c:pt idx="369">
                  <c:v>5082</c:v>
                </c:pt>
                <c:pt idx="370">
                  <c:v>5362</c:v>
                </c:pt>
                <c:pt idx="371">
                  <c:v>5024</c:v>
                </c:pt>
                <c:pt idx="372">
                  <c:v>5041</c:v>
                </c:pt>
                <c:pt idx="373">
                  <c:v>4320</c:v>
                </c:pt>
                <c:pt idx="374">
                  <c:v>4966</c:v>
                </c:pt>
                <c:pt idx="375">
                  <c:v>5079</c:v>
                </c:pt>
                <c:pt idx="376">
                  <c:v>5118</c:v>
                </c:pt>
                <c:pt idx="377">
                  <c:v>5122</c:v>
                </c:pt>
                <c:pt idx="378">
                  <c:v>5192</c:v>
                </c:pt>
                <c:pt idx="379">
                  <c:v>5222</c:v>
                </c:pt>
                <c:pt idx="380">
                  <c:v>5270</c:v>
                </c:pt>
                <c:pt idx="381">
                  <c:v>5177</c:v>
                </c:pt>
                <c:pt idx="382">
                  <c:v>5126</c:v>
                </c:pt>
                <c:pt idx="383">
                  <c:v>4846</c:v>
                </c:pt>
                <c:pt idx="384">
                  <c:v>2892</c:v>
                </c:pt>
                <c:pt idx="385">
                  <c:v>2192</c:v>
                </c:pt>
                <c:pt idx="386">
                  <c:v>5050</c:v>
                </c:pt>
                <c:pt idx="387">
                  <c:v>5046</c:v>
                </c:pt>
                <c:pt idx="388">
                  <c:v>2022</c:v>
                </c:pt>
                <c:pt idx="389">
                  <c:v>513</c:v>
                </c:pt>
                <c:pt idx="390">
                  <c:v>2475</c:v>
                </c:pt>
                <c:pt idx="391">
                  <c:v>5215</c:v>
                </c:pt>
                <c:pt idx="392">
                  <c:v>5434</c:v>
                </c:pt>
                <c:pt idx="393">
                  <c:v>5215</c:v>
                </c:pt>
                <c:pt idx="394">
                  <c:v>5211</c:v>
                </c:pt>
                <c:pt idx="395">
                  <c:v>5291</c:v>
                </c:pt>
                <c:pt idx="396">
                  <c:v>5709</c:v>
                </c:pt>
                <c:pt idx="397">
                  <c:v>5755</c:v>
                </c:pt>
                <c:pt idx="398">
                  <c:v>5406</c:v>
                </c:pt>
                <c:pt idx="399">
                  <c:v>5284</c:v>
                </c:pt>
                <c:pt idx="400">
                  <c:v>5750</c:v>
                </c:pt>
                <c:pt idx="401">
                  <c:v>5261</c:v>
                </c:pt>
                <c:pt idx="402">
                  <c:v>5298</c:v>
                </c:pt>
                <c:pt idx="403">
                  <c:v>5713</c:v>
                </c:pt>
                <c:pt idx="404">
                  <c:v>5547</c:v>
                </c:pt>
                <c:pt idx="405">
                  <c:v>5679</c:v>
                </c:pt>
                <c:pt idx="406">
                  <c:v>5206</c:v>
                </c:pt>
                <c:pt idx="407">
                  <c:v>4448</c:v>
                </c:pt>
                <c:pt idx="408">
                  <c:v>4448</c:v>
                </c:pt>
                <c:pt idx="409">
                  <c:v>4448</c:v>
                </c:pt>
                <c:pt idx="410">
                  <c:v>4325</c:v>
                </c:pt>
                <c:pt idx="411">
                  <c:v>4448</c:v>
                </c:pt>
                <c:pt idx="412">
                  <c:v>5158</c:v>
                </c:pt>
                <c:pt idx="413">
                  <c:v>5226</c:v>
                </c:pt>
                <c:pt idx="414">
                  <c:v>5210</c:v>
                </c:pt>
                <c:pt idx="415">
                  <c:v>5168</c:v>
                </c:pt>
                <c:pt idx="416">
                  <c:v>5216</c:v>
                </c:pt>
                <c:pt idx="417">
                  <c:v>5141</c:v>
                </c:pt>
                <c:pt idx="418">
                  <c:v>5263</c:v>
                </c:pt>
                <c:pt idx="419">
                  <c:v>5262</c:v>
                </c:pt>
                <c:pt idx="420">
                  <c:v>5292</c:v>
                </c:pt>
                <c:pt idx="421">
                  <c:v>5297</c:v>
                </c:pt>
                <c:pt idx="422">
                  <c:v>5526</c:v>
                </c:pt>
                <c:pt idx="423">
                  <c:v>5575</c:v>
                </c:pt>
                <c:pt idx="424">
                  <c:v>5507</c:v>
                </c:pt>
                <c:pt idx="425">
                  <c:v>5274</c:v>
                </c:pt>
                <c:pt idx="426">
                  <c:v>5401</c:v>
                </c:pt>
                <c:pt idx="427">
                  <c:v>5453</c:v>
                </c:pt>
                <c:pt idx="428">
                  <c:v>5248</c:v>
                </c:pt>
                <c:pt idx="429">
                  <c:v>5197</c:v>
                </c:pt>
                <c:pt idx="430">
                  <c:v>5098</c:v>
                </c:pt>
                <c:pt idx="431">
                  <c:v>5181</c:v>
                </c:pt>
                <c:pt idx="432">
                  <c:v>5353</c:v>
                </c:pt>
                <c:pt idx="433">
                  <c:v>5511</c:v>
                </c:pt>
                <c:pt idx="434">
                  <c:v>5532</c:v>
                </c:pt>
                <c:pt idx="435">
                  <c:v>5051</c:v>
                </c:pt>
                <c:pt idx="436">
                  <c:v>5051</c:v>
                </c:pt>
                <c:pt idx="437">
                  <c:v>5051</c:v>
                </c:pt>
                <c:pt idx="438">
                  <c:v>5049</c:v>
                </c:pt>
                <c:pt idx="439">
                  <c:v>5051</c:v>
                </c:pt>
                <c:pt idx="440">
                  <c:v>4484</c:v>
                </c:pt>
                <c:pt idx="441">
                  <c:v>5069</c:v>
                </c:pt>
                <c:pt idx="442">
                  <c:v>5579</c:v>
                </c:pt>
                <c:pt idx="443">
                  <c:v>5077</c:v>
                </c:pt>
                <c:pt idx="444">
                  <c:v>5123</c:v>
                </c:pt>
                <c:pt idx="445">
                  <c:v>5106</c:v>
                </c:pt>
                <c:pt idx="446">
                  <c:v>5089</c:v>
                </c:pt>
                <c:pt idx="447">
                  <c:v>5135</c:v>
                </c:pt>
                <c:pt idx="448">
                  <c:v>5105</c:v>
                </c:pt>
                <c:pt idx="449">
                  <c:v>4794</c:v>
                </c:pt>
                <c:pt idx="450">
                  <c:v>4824</c:v>
                </c:pt>
                <c:pt idx="451">
                  <c:v>4824</c:v>
                </c:pt>
                <c:pt idx="452">
                  <c:v>4885</c:v>
                </c:pt>
                <c:pt idx="453">
                  <c:v>4912</c:v>
                </c:pt>
                <c:pt idx="454">
                  <c:v>4854</c:v>
                </c:pt>
                <c:pt idx="455">
                  <c:v>5163</c:v>
                </c:pt>
                <c:pt idx="456">
                  <c:v>5165</c:v>
                </c:pt>
                <c:pt idx="457">
                  <c:v>5165</c:v>
                </c:pt>
                <c:pt idx="458">
                  <c:v>5549</c:v>
                </c:pt>
                <c:pt idx="459">
                  <c:v>5522</c:v>
                </c:pt>
                <c:pt idx="460">
                  <c:v>5550</c:v>
                </c:pt>
                <c:pt idx="461">
                  <c:v>5518</c:v>
                </c:pt>
                <c:pt idx="462">
                  <c:v>5518</c:v>
                </c:pt>
                <c:pt idx="463">
                  <c:v>5489</c:v>
                </c:pt>
                <c:pt idx="464">
                  <c:v>5542</c:v>
                </c:pt>
                <c:pt idx="465">
                  <c:v>5506</c:v>
                </c:pt>
                <c:pt idx="466">
                  <c:v>5487</c:v>
                </c:pt>
                <c:pt idx="467">
                  <c:v>5504</c:v>
                </c:pt>
                <c:pt idx="468">
                  <c:v>5600</c:v>
                </c:pt>
                <c:pt idx="469">
                  <c:v>5574</c:v>
                </c:pt>
                <c:pt idx="470">
                  <c:v>5442</c:v>
                </c:pt>
                <c:pt idx="471">
                  <c:v>5282</c:v>
                </c:pt>
                <c:pt idx="472">
                  <c:v>5397</c:v>
                </c:pt>
                <c:pt idx="473">
                  <c:v>5359</c:v>
                </c:pt>
                <c:pt idx="474">
                  <c:v>5223</c:v>
                </c:pt>
                <c:pt idx="475">
                  <c:v>5313</c:v>
                </c:pt>
                <c:pt idx="476">
                  <c:v>5385</c:v>
                </c:pt>
                <c:pt idx="477">
                  <c:v>5594</c:v>
                </c:pt>
                <c:pt idx="478">
                  <c:v>5859</c:v>
                </c:pt>
                <c:pt idx="479">
                  <c:v>5855</c:v>
                </c:pt>
                <c:pt idx="480">
                  <c:v>5852</c:v>
                </c:pt>
                <c:pt idx="481">
                  <c:v>5914</c:v>
                </c:pt>
                <c:pt idx="482">
                  <c:v>6006</c:v>
                </c:pt>
                <c:pt idx="483">
                  <c:v>5988</c:v>
                </c:pt>
                <c:pt idx="484">
                  <c:v>6139</c:v>
                </c:pt>
                <c:pt idx="485">
                  <c:v>5122</c:v>
                </c:pt>
                <c:pt idx="486">
                  <c:v>5479</c:v>
                </c:pt>
                <c:pt idx="487">
                  <c:v>5439</c:v>
                </c:pt>
                <c:pt idx="488">
                  <c:v>5489</c:v>
                </c:pt>
                <c:pt idx="489">
                  <c:v>5727</c:v>
                </c:pt>
                <c:pt idx="490">
                  <c:v>5492</c:v>
                </c:pt>
                <c:pt idx="491">
                  <c:v>6162</c:v>
                </c:pt>
                <c:pt idx="492">
                  <c:v>6161</c:v>
                </c:pt>
                <c:pt idx="493">
                  <c:v>5832</c:v>
                </c:pt>
                <c:pt idx="494">
                  <c:v>6179</c:v>
                </c:pt>
                <c:pt idx="495">
                  <c:v>6130</c:v>
                </c:pt>
                <c:pt idx="496">
                  <c:v>6146</c:v>
                </c:pt>
                <c:pt idx="497">
                  <c:v>6197</c:v>
                </c:pt>
                <c:pt idx="498">
                  <c:v>1646</c:v>
                </c:pt>
                <c:pt idx="499">
                  <c:v>1661</c:v>
                </c:pt>
                <c:pt idx="500">
                  <c:v>1658</c:v>
                </c:pt>
                <c:pt idx="501">
                  <c:v>1483</c:v>
                </c:pt>
                <c:pt idx="502">
                  <c:v>1184</c:v>
                </c:pt>
                <c:pt idx="503">
                  <c:v>2243</c:v>
                </c:pt>
                <c:pt idx="504">
                  <c:v>2243</c:v>
                </c:pt>
                <c:pt idx="505">
                  <c:v>726</c:v>
                </c:pt>
                <c:pt idx="506">
                  <c:v>2243</c:v>
                </c:pt>
                <c:pt idx="507">
                  <c:v>2243</c:v>
                </c:pt>
                <c:pt idx="508">
                  <c:v>2243</c:v>
                </c:pt>
                <c:pt idx="509">
                  <c:v>2243</c:v>
                </c:pt>
                <c:pt idx="510">
                  <c:v>2243</c:v>
                </c:pt>
                <c:pt idx="511">
                  <c:v>2243</c:v>
                </c:pt>
                <c:pt idx="512">
                  <c:v>2243</c:v>
                </c:pt>
                <c:pt idx="513">
                  <c:v>2243</c:v>
                </c:pt>
                <c:pt idx="514">
                  <c:v>2243</c:v>
                </c:pt>
                <c:pt idx="515">
                  <c:v>2243</c:v>
                </c:pt>
                <c:pt idx="516">
                  <c:v>2243</c:v>
                </c:pt>
                <c:pt idx="517">
                  <c:v>2205</c:v>
                </c:pt>
                <c:pt idx="518">
                  <c:v>2205</c:v>
                </c:pt>
                <c:pt idx="519">
                  <c:v>2205</c:v>
                </c:pt>
                <c:pt idx="520">
                  <c:v>2205</c:v>
                </c:pt>
                <c:pt idx="521">
                  <c:v>2205</c:v>
                </c:pt>
                <c:pt idx="522">
                  <c:v>2205</c:v>
                </c:pt>
                <c:pt idx="523">
                  <c:v>2205</c:v>
                </c:pt>
                <c:pt idx="524">
                  <c:v>2205</c:v>
                </c:pt>
                <c:pt idx="525">
                  <c:v>2205</c:v>
                </c:pt>
                <c:pt idx="526">
                  <c:v>2205</c:v>
                </c:pt>
                <c:pt idx="527">
                  <c:v>2205</c:v>
                </c:pt>
                <c:pt idx="528">
                  <c:v>2201</c:v>
                </c:pt>
                <c:pt idx="529">
                  <c:v>2205</c:v>
                </c:pt>
                <c:pt idx="530">
                  <c:v>2205</c:v>
                </c:pt>
                <c:pt idx="531">
                  <c:v>2205</c:v>
                </c:pt>
                <c:pt idx="532">
                  <c:v>2205</c:v>
                </c:pt>
                <c:pt idx="533">
                  <c:v>2201</c:v>
                </c:pt>
                <c:pt idx="534">
                  <c:v>2382</c:v>
                </c:pt>
                <c:pt idx="535">
                  <c:v>2894</c:v>
                </c:pt>
                <c:pt idx="536">
                  <c:v>2527</c:v>
                </c:pt>
                <c:pt idx="537">
                  <c:v>2739</c:v>
                </c:pt>
                <c:pt idx="538">
                  <c:v>2982</c:v>
                </c:pt>
                <c:pt idx="539">
                  <c:v>0</c:v>
                </c:pt>
                <c:pt idx="540">
                  <c:v>0</c:v>
                </c:pt>
                <c:pt idx="541">
                  <c:v>491</c:v>
                </c:pt>
                <c:pt idx="542">
                  <c:v>3023</c:v>
                </c:pt>
                <c:pt idx="543">
                  <c:v>3009</c:v>
                </c:pt>
                <c:pt idx="544">
                  <c:v>2950</c:v>
                </c:pt>
                <c:pt idx="545">
                  <c:v>3578</c:v>
                </c:pt>
                <c:pt idx="546">
                  <c:v>4407</c:v>
                </c:pt>
                <c:pt idx="547">
                  <c:v>1808</c:v>
                </c:pt>
                <c:pt idx="548">
                  <c:v>1789</c:v>
                </c:pt>
                <c:pt idx="549">
                  <c:v>1815</c:v>
                </c:pt>
                <c:pt idx="550">
                  <c:v>1816</c:v>
                </c:pt>
                <c:pt idx="551">
                  <c:v>1812</c:v>
                </c:pt>
                <c:pt idx="552">
                  <c:v>2295</c:v>
                </c:pt>
                <c:pt idx="553">
                  <c:v>2892</c:v>
                </c:pt>
                <c:pt idx="554">
                  <c:v>1680</c:v>
                </c:pt>
                <c:pt idx="555">
                  <c:v>2087</c:v>
                </c:pt>
                <c:pt idx="556">
                  <c:v>2091</c:v>
                </c:pt>
                <c:pt idx="557">
                  <c:v>1662</c:v>
                </c:pt>
                <c:pt idx="558">
                  <c:v>2090</c:v>
                </c:pt>
                <c:pt idx="559">
                  <c:v>3140</c:v>
                </c:pt>
                <c:pt idx="560">
                  <c:v>4314</c:v>
                </c:pt>
                <c:pt idx="561">
                  <c:v>2349</c:v>
                </c:pt>
                <c:pt idx="562">
                  <c:v>2353</c:v>
                </c:pt>
                <c:pt idx="563">
                  <c:v>2353</c:v>
                </c:pt>
                <c:pt idx="564">
                  <c:v>1913</c:v>
                </c:pt>
                <c:pt idx="565">
                  <c:v>2292</c:v>
                </c:pt>
                <c:pt idx="566">
                  <c:v>3411</c:v>
                </c:pt>
                <c:pt idx="567">
                  <c:v>5008</c:v>
                </c:pt>
                <c:pt idx="568">
                  <c:v>2173</c:v>
                </c:pt>
                <c:pt idx="569">
                  <c:v>1680</c:v>
                </c:pt>
                <c:pt idx="570">
                  <c:v>2064</c:v>
                </c:pt>
                <c:pt idx="571">
                  <c:v>2350</c:v>
                </c:pt>
                <c:pt idx="572">
                  <c:v>2326</c:v>
                </c:pt>
                <c:pt idx="573">
                  <c:v>3393</c:v>
                </c:pt>
                <c:pt idx="574">
                  <c:v>4795</c:v>
                </c:pt>
                <c:pt idx="575">
                  <c:v>2091</c:v>
                </c:pt>
                <c:pt idx="576">
                  <c:v>2331</c:v>
                </c:pt>
                <c:pt idx="577">
                  <c:v>2175</c:v>
                </c:pt>
                <c:pt idx="578">
                  <c:v>2345</c:v>
                </c:pt>
                <c:pt idx="579">
                  <c:v>2323</c:v>
                </c:pt>
                <c:pt idx="580">
                  <c:v>3447</c:v>
                </c:pt>
                <c:pt idx="581">
                  <c:v>5123</c:v>
                </c:pt>
                <c:pt idx="582">
                  <c:v>1295</c:v>
                </c:pt>
                <c:pt idx="583">
                  <c:v>2360</c:v>
                </c:pt>
                <c:pt idx="584">
                  <c:v>2323</c:v>
                </c:pt>
                <c:pt idx="585">
                  <c:v>2337</c:v>
                </c:pt>
                <c:pt idx="586">
                  <c:v>2337</c:v>
                </c:pt>
                <c:pt idx="587">
                  <c:v>3449</c:v>
                </c:pt>
                <c:pt idx="588">
                  <c:v>5123</c:v>
                </c:pt>
                <c:pt idx="589">
                  <c:v>2356</c:v>
                </c:pt>
                <c:pt idx="590">
                  <c:v>2295</c:v>
                </c:pt>
                <c:pt idx="591">
                  <c:v>1668</c:v>
                </c:pt>
                <c:pt idx="592">
                  <c:v>816</c:v>
                </c:pt>
                <c:pt idx="593">
                  <c:v>816</c:v>
                </c:pt>
                <c:pt idx="594">
                  <c:v>1370</c:v>
                </c:pt>
                <c:pt idx="595">
                  <c:v>2200</c:v>
                </c:pt>
                <c:pt idx="596">
                  <c:v>820</c:v>
                </c:pt>
                <c:pt idx="597">
                  <c:v>820</c:v>
                </c:pt>
                <c:pt idx="598">
                  <c:v>995</c:v>
                </c:pt>
                <c:pt idx="599">
                  <c:v>1583</c:v>
                </c:pt>
                <c:pt idx="600">
                  <c:v>1503</c:v>
                </c:pt>
                <c:pt idx="601">
                  <c:v>2095</c:v>
                </c:pt>
                <c:pt idx="602">
                  <c:v>2922</c:v>
                </c:pt>
                <c:pt idx="603">
                  <c:v>1350</c:v>
                </c:pt>
                <c:pt idx="604">
                  <c:v>546</c:v>
                </c:pt>
                <c:pt idx="605">
                  <c:v>1149</c:v>
                </c:pt>
                <c:pt idx="606">
                  <c:v>722</c:v>
                </c:pt>
                <c:pt idx="607">
                  <c:v>722</c:v>
                </c:pt>
                <c:pt idx="608">
                  <c:v>722</c:v>
                </c:pt>
                <c:pt idx="609">
                  <c:v>694</c:v>
                </c:pt>
                <c:pt idx="610">
                  <c:v>694</c:v>
                </c:pt>
                <c:pt idx="611">
                  <c:v>694</c:v>
                </c:pt>
                <c:pt idx="612">
                  <c:v>694</c:v>
                </c:pt>
                <c:pt idx="613">
                  <c:v>731</c:v>
                </c:pt>
                <c:pt idx="614">
                  <c:v>953</c:v>
                </c:pt>
                <c:pt idx="615">
                  <c:v>1126</c:v>
                </c:pt>
                <c:pt idx="616">
                  <c:v>1388</c:v>
                </c:pt>
                <c:pt idx="617">
                  <c:v>953</c:v>
                </c:pt>
                <c:pt idx="618">
                  <c:v>952</c:v>
                </c:pt>
                <c:pt idx="619">
                  <c:v>538</c:v>
                </c:pt>
                <c:pt idx="620">
                  <c:v>953</c:v>
                </c:pt>
                <c:pt idx="621">
                  <c:v>953</c:v>
                </c:pt>
                <c:pt idx="622">
                  <c:v>1126</c:v>
                </c:pt>
                <c:pt idx="623">
                  <c:v>1388</c:v>
                </c:pt>
                <c:pt idx="624">
                  <c:v>952</c:v>
                </c:pt>
                <c:pt idx="625">
                  <c:v>952</c:v>
                </c:pt>
                <c:pt idx="626">
                  <c:v>952</c:v>
                </c:pt>
                <c:pt idx="627">
                  <c:v>952</c:v>
                </c:pt>
                <c:pt idx="628">
                  <c:v>952</c:v>
                </c:pt>
                <c:pt idx="629">
                  <c:v>1127</c:v>
                </c:pt>
                <c:pt idx="630">
                  <c:v>1388</c:v>
                </c:pt>
                <c:pt idx="631">
                  <c:v>952</c:v>
                </c:pt>
                <c:pt idx="632">
                  <c:v>949</c:v>
                </c:pt>
                <c:pt idx="633">
                  <c:v>952</c:v>
                </c:pt>
                <c:pt idx="634">
                  <c:v>952</c:v>
                </c:pt>
                <c:pt idx="635">
                  <c:v>952</c:v>
                </c:pt>
                <c:pt idx="636">
                  <c:v>1011</c:v>
                </c:pt>
                <c:pt idx="637">
                  <c:v>1388</c:v>
                </c:pt>
                <c:pt idx="638">
                  <c:v>952</c:v>
                </c:pt>
                <c:pt idx="639">
                  <c:v>971</c:v>
                </c:pt>
                <c:pt idx="640">
                  <c:v>351</c:v>
                </c:pt>
                <c:pt idx="641">
                  <c:v>615</c:v>
                </c:pt>
                <c:pt idx="642">
                  <c:v>970</c:v>
                </c:pt>
                <c:pt idx="643">
                  <c:v>1148</c:v>
                </c:pt>
                <c:pt idx="644">
                  <c:v>1416</c:v>
                </c:pt>
                <c:pt idx="645">
                  <c:v>0</c:v>
                </c:pt>
                <c:pt idx="646">
                  <c:v>58</c:v>
                </c:pt>
                <c:pt idx="647">
                  <c:v>443</c:v>
                </c:pt>
                <c:pt idx="648">
                  <c:v>1067</c:v>
                </c:pt>
                <c:pt idx="649">
                  <c:v>1068</c:v>
                </c:pt>
                <c:pt idx="650">
                  <c:v>1061</c:v>
                </c:pt>
                <c:pt idx="651">
                  <c:v>1521</c:v>
                </c:pt>
                <c:pt idx="652">
                  <c:v>1011</c:v>
                </c:pt>
                <c:pt idx="653">
                  <c:v>771</c:v>
                </c:pt>
                <c:pt idx="654">
                  <c:v>951</c:v>
                </c:pt>
                <c:pt idx="655">
                  <c:v>1010</c:v>
                </c:pt>
                <c:pt idx="656">
                  <c:v>1008</c:v>
                </c:pt>
                <c:pt idx="657">
                  <c:v>1010</c:v>
                </c:pt>
                <c:pt idx="658">
                  <c:v>2156</c:v>
                </c:pt>
                <c:pt idx="659">
                  <c:v>1058</c:v>
                </c:pt>
                <c:pt idx="660">
                  <c:v>1065</c:v>
                </c:pt>
                <c:pt idx="661">
                  <c:v>1064</c:v>
                </c:pt>
                <c:pt idx="662">
                  <c:v>1066</c:v>
                </c:pt>
                <c:pt idx="663">
                  <c:v>1067</c:v>
                </c:pt>
                <c:pt idx="664">
                  <c:v>1369</c:v>
                </c:pt>
                <c:pt idx="665">
                  <c:v>2158</c:v>
                </c:pt>
                <c:pt idx="666">
                  <c:v>913</c:v>
                </c:pt>
                <c:pt idx="667">
                  <c:v>1324</c:v>
                </c:pt>
                <c:pt idx="668">
                  <c:v>1323</c:v>
                </c:pt>
                <c:pt idx="669">
                  <c:v>1324</c:v>
                </c:pt>
                <c:pt idx="670">
                  <c:v>1359</c:v>
                </c:pt>
                <c:pt idx="671">
                  <c:v>1302</c:v>
                </c:pt>
                <c:pt idx="672">
                  <c:v>1594</c:v>
                </c:pt>
                <c:pt idx="673">
                  <c:v>1451</c:v>
                </c:pt>
                <c:pt idx="674">
                  <c:v>1455</c:v>
                </c:pt>
                <c:pt idx="675">
                  <c:v>1455</c:v>
                </c:pt>
                <c:pt idx="676">
                  <c:v>1457</c:v>
                </c:pt>
                <c:pt idx="677">
                  <c:v>1458</c:v>
                </c:pt>
                <c:pt idx="678">
                  <c:v>1470</c:v>
                </c:pt>
                <c:pt idx="679">
                  <c:v>1096</c:v>
                </c:pt>
                <c:pt idx="680">
                  <c:v>1285</c:v>
                </c:pt>
                <c:pt idx="681">
                  <c:v>1282</c:v>
                </c:pt>
                <c:pt idx="682">
                  <c:v>1285</c:v>
                </c:pt>
                <c:pt idx="683">
                  <c:v>1260</c:v>
                </c:pt>
                <c:pt idx="684">
                  <c:v>1080</c:v>
                </c:pt>
                <c:pt idx="685">
                  <c:v>793</c:v>
                </c:pt>
                <c:pt idx="686">
                  <c:v>2266</c:v>
                </c:pt>
                <c:pt idx="687">
                  <c:v>362</c:v>
                </c:pt>
                <c:pt idx="688">
                  <c:v>1648</c:v>
                </c:pt>
                <c:pt idx="689">
                  <c:v>1648</c:v>
                </c:pt>
                <c:pt idx="690">
                  <c:v>1096</c:v>
                </c:pt>
                <c:pt idx="691">
                  <c:v>816</c:v>
                </c:pt>
                <c:pt idx="692">
                  <c:v>456</c:v>
                </c:pt>
                <c:pt idx="693">
                  <c:v>184</c:v>
                </c:pt>
                <c:pt idx="694">
                  <c:v>827</c:v>
                </c:pt>
                <c:pt idx="695">
                  <c:v>828</c:v>
                </c:pt>
                <c:pt idx="696">
                  <c:v>828</c:v>
                </c:pt>
                <c:pt idx="697">
                  <c:v>831</c:v>
                </c:pt>
                <c:pt idx="698">
                  <c:v>649</c:v>
                </c:pt>
                <c:pt idx="699">
                  <c:v>0</c:v>
                </c:pt>
                <c:pt idx="700">
                  <c:v>642</c:v>
                </c:pt>
                <c:pt idx="701">
                  <c:v>803</c:v>
                </c:pt>
                <c:pt idx="702">
                  <c:v>321</c:v>
                </c:pt>
                <c:pt idx="703">
                  <c:v>600</c:v>
                </c:pt>
                <c:pt idx="704">
                  <c:v>276</c:v>
                </c:pt>
                <c:pt idx="705">
                  <c:v>276</c:v>
                </c:pt>
                <c:pt idx="706">
                  <c:v>276</c:v>
                </c:pt>
                <c:pt idx="707">
                  <c:v>276</c:v>
                </c:pt>
                <c:pt idx="708">
                  <c:v>275</c:v>
                </c:pt>
                <c:pt idx="709">
                  <c:v>218</c:v>
                </c:pt>
                <c:pt idx="710">
                  <c:v>218</c:v>
                </c:pt>
                <c:pt idx="711">
                  <c:v>218</c:v>
                </c:pt>
                <c:pt idx="712">
                  <c:v>217</c:v>
                </c:pt>
                <c:pt idx="713">
                  <c:v>449</c:v>
                </c:pt>
                <c:pt idx="714">
                  <c:v>218</c:v>
                </c:pt>
                <c:pt idx="715">
                  <c:v>218</c:v>
                </c:pt>
                <c:pt idx="716">
                  <c:v>218</c:v>
                </c:pt>
                <c:pt idx="717">
                  <c:v>218</c:v>
                </c:pt>
                <c:pt idx="718">
                  <c:v>218</c:v>
                </c:pt>
                <c:pt idx="719">
                  <c:v>218</c:v>
                </c:pt>
                <c:pt idx="720">
                  <c:v>218</c:v>
                </c:pt>
                <c:pt idx="721">
                  <c:v>218</c:v>
                </c:pt>
                <c:pt idx="722">
                  <c:v>276</c:v>
                </c:pt>
                <c:pt idx="723">
                  <c:v>386</c:v>
                </c:pt>
                <c:pt idx="724">
                  <c:v>331</c:v>
                </c:pt>
                <c:pt idx="725">
                  <c:v>330</c:v>
                </c:pt>
                <c:pt idx="726">
                  <c:v>331</c:v>
                </c:pt>
                <c:pt idx="727">
                  <c:v>391</c:v>
                </c:pt>
                <c:pt idx="728">
                  <c:v>1188</c:v>
                </c:pt>
                <c:pt idx="729">
                  <c:v>246</c:v>
                </c:pt>
                <c:pt idx="730">
                  <c:v>890</c:v>
                </c:pt>
                <c:pt idx="731">
                  <c:v>331</c:v>
                </c:pt>
                <c:pt idx="732">
                  <c:v>273</c:v>
                </c:pt>
                <c:pt idx="733">
                  <c:v>392</c:v>
                </c:pt>
                <c:pt idx="734">
                  <c:v>332</c:v>
                </c:pt>
                <c:pt idx="735">
                  <c:v>333</c:v>
                </c:pt>
                <c:pt idx="736">
                  <c:v>824</c:v>
                </c:pt>
                <c:pt idx="737">
                  <c:v>819</c:v>
                </c:pt>
                <c:pt idx="738">
                  <c:v>799</c:v>
                </c:pt>
                <c:pt idx="739">
                  <c:v>827</c:v>
                </c:pt>
                <c:pt idx="740">
                  <c:v>1142</c:v>
                </c:pt>
                <c:pt idx="741">
                  <c:v>1509</c:v>
                </c:pt>
                <c:pt idx="742">
                  <c:v>121</c:v>
                </c:pt>
                <c:pt idx="743">
                  <c:v>271</c:v>
                </c:pt>
                <c:pt idx="744">
                  <c:v>394</c:v>
                </c:pt>
                <c:pt idx="745">
                  <c:v>427</c:v>
                </c:pt>
                <c:pt idx="746">
                  <c:v>247</c:v>
                </c:pt>
                <c:pt idx="747">
                  <c:v>270</c:v>
                </c:pt>
                <c:pt idx="748">
                  <c:v>272</c:v>
                </c:pt>
                <c:pt idx="749">
                  <c:v>137</c:v>
                </c:pt>
                <c:pt idx="750">
                  <c:v>828</c:v>
                </c:pt>
                <c:pt idx="751">
                  <c:v>831</c:v>
                </c:pt>
                <c:pt idx="752">
                  <c:v>828</c:v>
                </c:pt>
                <c:pt idx="753">
                  <c:v>831</c:v>
                </c:pt>
                <c:pt idx="754">
                  <c:v>831</c:v>
                </c:pt>
                <c:pt idx="755">
                  <c:v>275</c:v>
                </c:pt>
                <c:pt idx="756">
                  <c:v>241</c:v>
                </c:pt>
                <c:pt idx="757">
                  <c:v>534</c:v>
                </c:pt>
                <c:pt idx="758">
                  <c:v>538</c:v>
                </c:pt>
                <c:pt idx="759">
                  <c:v>543</c:v>
                </c:pt>
                <c:pt idx="760">
                  <c:v>478</c:v>
                </c:pt>
                <c:pt idx="761">
                  <c:v>292</c:v>
                </c:pt>
                <c:pt idx="762">
                  <c:v>301</c:v>
                </c:pt>
                <c:pt idx="763">
                  <c:v>3529</c:v>
                </c:pt>
                <c:pt idx="764">
                  <c:v>1309</c:v>
                </c:pt>
                <c:pt idx="765">
                  <c:v>1321</c:v>
                </c:pt>
                <c:pt idx="766">
                  <c:v>1324</c:v>
                </c:pt>
                <c:pt idx="767">
                  <c:v>1321</c:v>
                </c:pt>
                <c:pt idx="768">
                  <c:v>1509</c:v>
                </c:pt>
                <c:pt idx="769">
                  <c:v>2212</c:v>
                </c:pt>
                <c:pt idx="770">
                  <c:v>2509</c:v>
                </c:pt>
                <c:pt idx="771">
                  <c:v>882</c:v>
                </c:pt>
                <c:pt idx="772">
                  <c:v>515</c:v>
                </c:pt>
                <c:pt idx="773">
                  <c:v>466</c:v>
                </c:pt>
                <c:pt idx="774">
                  <c:v>707</c:v>
                </c:pt>
                <c:pt idx="775">
                  <c:v>703</c:v>
                </c:pt>
                <c:pt idx="776">
                  <c:v>707</c:v>
                </c:pt>
                <c:pt idx="777">
                  <c:v>707</c:v>
                </c:pt>
                <c:pt idx="778">
                  <c:v>970</c:v>
                </c:pt>
                <c:pt idx="779">
                  <c:v>966</c:v>
                </c:pt>
                <c:pt idx="780">
                  <c:v>971</c:v>
                </c:pt>
                <c:pt idx="781">
                  <c:v>970</c:v>
                </c:pt>
                <c:pt idx="782">
                  <c:v>992</c:v>
                </c:pt>
                <c:pt idx="783">
                  <c:v>1147</c:v>
                </c:pt>
                <c:pt idx="784">
                  <c:v>1414</c:v>
                </c:pt>
                <c:pt idx="785">
                  <c:v>971</c:v>
                </c:pt>
                <c:pt idx="786">
                  <c:v>971</c:v>
                </c:pt>
                <c:pt idx="787">
                  <c:v>971</c:v>
                </c:pt>
                <c:pt idx="788">
                  <c:v>967</c:v>
                </c:pt>
                <c:pt idx="789">
                  <c:v>1091</c:v>
                </c:pt>
                <c:pt idx="790">
                  <c:v>2052</c:v>
                </c:pt>
                <c:pt idx="791">
                  <c:v>2863</c:v>
                </c:pt>
                <c:pt idx="792">
                  <c:v>1302</c:v>
                </c:pt>
                <c:pt idx="793">
                  <c:v>1291</c:v>
                </c:pt>
                <c:pt idx="794">
                  <c:v>1295</c:v>
                </c:pt>
                <c:pt idx="795">
                  <c:v>1295</c:v>
                </c:pt>
                <c:pt idx="796">
                  <c:v>1246</c:v>
                </c:pt>
                <c:pt idx="797">
                  <c:v>1642</c:v>
                </c:pt>
                <c:pt idx="798">
                  <c:v>1400</c:v>
                </c:pt>
                <c:pt idx="799">
                  <c:v>588</c:v>
                </c:pt>
                <c:pt idx="800">
                  <c:v>766</c:v>
                </c:pt>
                <c:pt idx="801">
                  <c:v>795</c:v>
                </c:pt>
                <c:pt idx="802">
                  <c:v>700</c:v>
                </c:pt>
                <c:pt idx="803">
                  <c:v>626</c:v>
                </c:pt>
                <c:pt idx="804">
                  <c:v>2240</c:v>
                </c:pt>
                <c:pt idx="805">
                  <c:v>2128</c:v>
                </c:pt>
                <c:pt idx="806">
                  <c:v>902</c:v>
                </c:pt>
                <c:pt idx="807">
                  <c:v>1306</c:v>
                </c:pt>
                <c:pt idx="808">
                  <c:v>1369</c:v>
                </c:pt>
                <c:pt idx="809">
                  <c:v>1584</c:v>
                </c:pt>
                <c:pt idx="810">
                  <c:v>1568</c:v>
                </c:pt>
                <c:pt idx="811">
                  <c:v>3076</c:v>
                </c:pt>
                <c:pt idx="812">
                  <c:v>4244</c:v>
                </c:pt>
                <c:pt idx="813">
                  <c:v>1567</c:v>
                </c:pt>
                <c:pt idx="814">
                  <c:v>1452</c:v>
                </c:pt>
                <c:pt idx="815">
                  <c:v>1048</c:v>
                </c:pt>
                <c:pt idx="816">
                  <c:v>1049</c:v>
                </c:pt>
                <c:pt idx="817">
                  <c:v>1044</c:v>
                </c:pt>
                <c:pt idx="818">
                  <c:v>1757</c:v>
                </c:pt>
                <c:pt idx="819">
                  <c:v>2821</c:v>
                </c:pt>
                <c:pt idx="820">
                  <c:v>997</c:v>
                </c:pt>
                <c:pt idx="821">
                  <c:v>802</c:v>
                </c:pt>
                <c:pt idx="822">
                  <c:v>802</c:v>
                </c:pt>
                <c:pt idx="823">
                  <c:v>830</c:v>
                </c:pt>
                <c:pt idx="824">
                  <c:v>830</c:v>
                </c:pt>
                <c:pt idx="825">
                  <c:v>1379</c:v>
                </c:pt>
                <c:pt idx="826">
                  <c:v>2221</c:v>
                </c:pt>
                <c:pt idx="827">
                  <c:v>879</c:v>
                </c:pt>
                <c:pt idx="828">
                  <c:v>1094</c:v>
                </c:pt>
                <c:pt idx="829">
                  <c:v>1110</c:v>
                </c:pt>
                <c:pt idx="830">
                  <c:v>1066</c:v>
                </c:pt>
                <c:pt idx="831">
                  <c:v>1078</c:v>
                </c:pt>
                <c:pt idx="832">
                  <c:v>1811</c:v>
                </c:pt>
                <c:pt idx="833">
                  <c:v>2915</c:v>
                </c:pt>
                <c:pt idx="834">
                  <c:v>1359</c:v>
                </c:pt>
                <c:pt idx="835">
                  <c:v>1821</c:v>
                </c:pt>
                <c:pt idx="836">
                  <c:v>1642</c:v>
                </c:pt>
                <c:pt idx="837">
                  <c:v>1632</c:v>
                </c:pt>
                <c:pt idx="838">
                  <c:v>1607</c:v>
                </c:pt>
                <c:pt idx="839">
                  <c:v>2735</c:v>
                </c:pt>
                <c:pt idx="840">
                  <c:v>4443</c:v>
                </c:pt>
                <c:pt idx="841">
                  <c:v>1508</c:v>
                </c:pt>
                <c:pt idx="842">
                  <c:v>1028</c:v>
                </c:pt>
                <c:pt idx="843">
                  <c:v>828</c:v>
                </c:pt>
                <c:pt idx="844">
                  <c:v>828</c:v>
                </c:pt>
                <c:pt idx="845">
                  <c:v>822</c:v>
                </c:pt>
                <c:pt idx="846">
                  <c:v>1385</c:v>
                </c:pt>
                <c:pt idx="847">
                  <c:v>1842</c:v>
                </c:pt>
                <c:pt idx="848">
                  <c:v>694</c:v>
                </c:pt>
                <c:pt idx="849">
                  <c:v>200</c:v>
                </c:pt>
                <c:pt idx="850">
                  <c:v>201</c:v>
                </c:pt>
                <c:pt idx="851">
                  <c:v>194</c:v>
                </c:pt>
                <c:pt idx="852">
                  <c:v>202</c:v>
                </c:pt>
                <c:pt idx="853">
                  <c:v>99</c:v>
                </c:pt>
                <c:pt idx="854">
                  <c:v>173</c:v>
                </c:pt>
                <c:pt idx="855">
                  <c:v>547</c:v>
                </c:pt>
                <c:pt idx="856">
                  <c:v>694</c:v>
                </c:pt>
                <c:pt idx="857">
                  <c:v>694</c:v>
                </c:pt>
                <c:pt idx="858">
                  <c:v>694</c:v>
                </c:pt>
                <c:pt idx="859">
                  <c:v>751</c:v>
                </c:pt>
                <c:pt idx="860">
                  <c:v>1037</c:v>
                </c:pt>
                <c:pt idx="861">
                  <c:v>1388</c:v>
                </c:pt>
                <c:pt idx="862">
                  <c:v>951</c:v>
                </c:pt>
                <c:pt idx="863">
                  <c:v>779</c:v>
                </c:pt>
                <c:pt idx="864">
                  <c:v>970</c:v>
                </c:pt>
                <c:pt idx="865">
                  <c:v>779</c:v>
                </c:pt>
                <c:pt idx="866">
                  <c:v>779</c:v>
                </c:pt>
                <c:pt idx="867">
                  <c:v>778</c:v>
                </c:pt>
                <c:pt idx="868">
                  <c:v>780</c:v>
                </c:pt>
                <c:pt idx="869">
                  <c:v>894</c:v>
                </c:pt>
                <c:pt idx="870">
                  <c:v>687</c:v>
                </c:pt>
                <c:pt idx="871">
                  <c:v>694</c:v>
                </c:pt>
                <c:pt idx="872">
                  <c:v>694</c:v>
                </c:pt>
                <c:pt idx="873">
                  <c:v>694</c:v>
                </c:pt>
                <c:pt idx="874">
                  <c:v>694</c:v>
                </c:pt>
                <c:pt idx="875">
                  <c:v>694</c:v>
                </c:pt>
                <c:pt idx="876">
                  <c:v>694</c:v>
                </c:pt>
                <c:pt idx="877">
                  <c:v>694</c:v>
                </c:pt>
                <c:pt idx="878">
                  <c:v>694</c:v>
                </c:pt>
                <c:pt idx="879">
                  <c:v>694</c:v>
                </c:pt>
                <c:pt idx="880">
                  <c:v>694</c:v>
                </c:pt>
                <c:pt idx="881">
                  <c:v>1070</c:v>
                </c:pt>
                <c:pt idx="882">
                  <c:v>684</c:v>
                </c:pt>
                <c:pt idx="883">
                  <c:v>380</c:v>
                </c:pt>
                <c:pt idx="884">
                  <c:v>861</c:v>
                </c:pt>
                <c:pt idx="885">
                  <c:v>868</c:v>
                </c:pt>
                <c:pt idx="886">
                  <c:v>828</c:v>
                </c:pt>
                <c:pt idx="887">
                  <c:v>942</c:v>
                </c:pt>
                <c:pt idx="888">
                  <c:v>1488</c:v>
                </c:pt>
                <c:pt idx="889">
                  <c:v>2221</c:v>
                </c:pt>
                <c:pt idx="890">
                  <c:v>1185</c:v>
                </c:pt>
                <c:pt idx="891">
                  <c:v>939</c:v>
                </c:pt>
                <c:pt idx="892">
                  <c:v>882</c:v>
                </c:pt>
                <c:pt idx="893">
                  <c:v>198</c:v>
                </c:pt>
                <c:pt idx="894">
                  <c:v>140</c:v>
                </c:pt>
                <c:pt idx="895">
                  <c:v>553</c:v>
                </c:pt>
                <c:pt idx="896">
                  <c:v>684</c:v>
                </c:pt>
                <c:pt idx="897">
                  <c:v>684</c:v>
                </c:pt>
                <c:pt idx="898">
                  <c:v>1512</c:v>
                </c:pt>
                <c:pt idx="899">
                  <c:v>1249</c:v>
                </c:pt>
                <c:pt idx="900">
                  <c:v>922</c:v>
                </c:pt>
                <c:pt idx="901">
                  <c:v>1497</c:v>
                </c:pt>
                <c:pt idx="902">
                  <c:v>668</c:v>
                </c:pt>
                <c:pt idx="903">
                  <c:v>684</c:v>
                </c:pt>
                <c:pt idx="904">
                  <c:v>708</c:v>
                </c:pt>
                <c:pt idx="905">
                  <c:v>703</c:v>
                </c:pt>
                <c:pt idx="906">
                  <c:v>701</c:v>
                </c:pt>
                <c:pt idx="907">
                  <c:v>695</c:v>
                </c:pt>
                <c:pt idx="908">
                  <c:v>702</c:v>
                </c:pt>
                <c:pt idx="909">
                  <c:v>683</c:v>
                </c:pt>
                <c:pt idx="910">
                  <c:v>684</c:v>
                </c:pt>
                <c:pt idx="911">
                  <c:v>937</c:v>
                </c:pt>
                <c:pt idx="912">
                  <c:v>937</c:v>
                </c:pt>
                <c:pt idx="913">
                  <c:v>962</c:v>
                </c:pt>
                <c:pt idx="914">
                  <c:v>926</c:v>
                </c:pt>
                <c:pt idx="915">
                  <c:v>1048</c:v>
                </c:pt>
                <c:pt idx="916">
                  <c:v>1280</c:v>
                </c:pt>
                <c:pt idx="917">
                  <c:v>707</c:v>
                </c:pt>
                <c:pt idx="918">
                  <c:v>929</c:v>
                </c:pt>
                <c:pt idx="919">
                  <c:v>843</c:v>
                </c:pt>
                <c:pt idx="920">
                  <c:v>1171</c:v>
                </c:pt>
                <c:pt idx="921">
                  <c:v>2493</c:v>
                </c:pt>
                <c:pt idx="922">
                  <c:v>2454</c:v>
                </c:pt>
                <c:pt idx="923">
                  <c:v>3049</c:v>
                </c:pt>
                <c:pt idx="924">
                  <c:v>6785</c:v>
                </c:pt>
                <c:pt idx="925">
                  <c:v>2681</c:v>
                </c:pt>
                <c:pt idx="926">
                  <c:v>2690</c:v>
                </c:pt>
                <c:pt idx="927">
                  <c:v>2671</c:v>
                </c:pt>
                <c:pt idx="928">
                  <c:v>2711</c:v>
                </c:pt>
                <c:pt idx="929">
                  <c:v>2707</c:v>
                </c:pt>
                <c:pt idx="930">
                  <c:v>3086</c:v>
                </c:pt>
                <c:pt idx="931">
                  <c:v>3742</c:v>
                </c:pt>
                <c:pt idx="932">
                  <c:v>1104</c:v>
                </c:pt>
                <c:pt idx="933">
                  <c:v>1102</c:v>
                </c:pt>
                <c:pt idx="934">
                  <c:v>1105</c:v>
                </c:pt>
                <c:pt idx="935">
                  <c:v>976</c:v>
                </c:pt>
                <c:pt idx="936">
                  <c:v>463</c:v>
                </c:pt>
                <c:pt idx="937">
                  <c:v>462</c:v>
                </c:pt>
                <c:pt idx="938">
                  <c:v>405</c:v>
                </c:pt>
                <c:pt idx="939">
                  <c:v>947</c:v>
                </c:pt>
                <c:pt idx="940">
                  <c:v>1170</c:v>
                </c:pt>
                <c:pt idx="941">
                  <c:v>1051</c:v>
                </c:pt>
                <c:pt idx="942">
                  <c:v>645</c:v>
                </c:pt>
                <c:pt idx="943">
                  <c:v>1077</c:v>
                </c:pt>
                <c:pt idx="944">
                  <c:v>1138</c:v>
                </c:pt>
                <c:pt idx="945">
                  <c:v>1138</c:v>
                </c:pt>
                <c:pt idx="946">
                  <c:v>848</c:v>
                </c:pt>
                <c:pt idx="947">
                  <c:v>552</c:v>
                </c:pt>
                <c:pt idx="948">
                  <c:v>460</c:v>
                </c:pt>
                <c:pt idx="949">
                  <c:v>443</c:v>
                </c:pt>
                <c:pt idx="950">
                  <c:v>458</c:v>
                </c:pt>
                <c:pt idx="951">
                  <c:v>467</c:v>
                </c:pt>
                <c:pt idx="952">
                  <c:v>458</c:v>
                </c:pt>
                <c:pt idx="953">
                  <c:v>460</c:v>
                </c:pt>
                <c:pt idx="954">
                  <c:v>452</c:v>
                </c:pt>
                <c:pt idx="955">
                  <c:v>469</c:v>
                </c:pt>
                <c:pt idx="956">
                  <c:v>458</c:v>
                </c:pt>
                <c:pt idx="957">
                  <c:v>643</c:v>
                </c:pt>
                <c:pt idx="958">
                  <c:v>1197</c:v>
                </c:pt>
                <c:pt idx="959">
                  <c:v>367</c:v>
                </c:pt>
                <c:pt idx="960">
                  <c:v>413</c:v>
                </c:pt>
                <c:pt idx="961">
                  <c:v>414</c:v>
                </c:pt>
                <c:pt idx="962">
                  <c:v>410</c:v>
                </c:pt>
                <c:pt idx="963">
                  <c:v>419</c:v>
                </c:pt>
                <c:pt idx="964">
                  <c:v>414</c:v>
                </c:pt>
                <c:pt idx="965">
                  <c:v>414</c:v>
                </c:pt>
                <c:pt idx="966">
                  <c:v>391</c:v>
                </c:pt>
                <c:pt idx="967">
                  <c:v>404</c:v>
                </c:pt>
                <c:pt idx="968">
                  <c:v>412</c:v>
                </c:pt>
                <c:pt idx="969">
                  <c:v>412</c:v>
                </c:pt>
                <c:pt idx="970">
                  <c:v>401</c:v>
                </c:pt>
                <c:pt idx="971">
                  <c:v>551</c:v>
                </c:pt>
                <c:pt idx="972">
                  <c:v>552</c:v>
                </c:pt>
                <c:pt idx="973">
                  <c:v>734</c:v>
                </c:pt>
                <c:pt idx="974">
                  <c:v>828</c:v>
                </c:pt>
                <c:pt idx="975">
                  <c:v>830</c:v>
                </c:pt>
                <c:pt idx="976">
                  <c:v>830</c:v>
                </c:pt>
                <c:pt idx="977">
                  <c:v>830</c:v>
                </c:pt>
                <c:pt idx="978">
                  <c:v>830</c:v>
                </c:pt>
                <c:pt idx="979">
                  <c:v>1537</c:v>
                </c:pt>
                <c:pt idx="980">
                  <c:v>1092</c:v>
                </c:pt>
                <c:pt idx="981">
                  <c:v>842</c:v>
                </c:pt>
                <c:pt idx="982">
                  <c:v>893</c:v>
                </c:pt>
                <c:pt idx="983">
                  <c:v>1004</c:v>
                </c:pt>
                <c:pt idx="984">
                  <c:v>1048</c:v>
                </c:pt>
                <c:pt idx="985">
                  <c:v>898</c:v>
                </c:pt>
                <c:pt idx="986">
                  <c:v>1078</c:v>
                </c:pt>
                <c:pt idx="987">
                  <c:v>1306</c:v>
                </c:pt>
                <c:pt idx="988">
                  <c:v>1029</c:v>
                </c:pt>
                <c:pt idx="989">
                  <c:v>1081</c:v>
                </c:pt>
                <c:pt idx="990">
                  <c:v>1085</c:v>
                </c:pt>
                <c:pt idx="991">
                  <c:v>982</c:v>
                </c:pt>
                <c:pt idx="992">
                  <c:v>1329</c:v>
                </c:pt>
                <c:pt idx="993">
                  <c:v>1638</c:v>
                </c:pt>
                <c:pt idx="994">
                  <c:v>1464</c:v>
                </c:pt>
                <c:pt idx="995">
                  <c:v>1230</c:v>
                </c:pt>
                <c:pt idx="996">
                  <c:v>1230</c:v>
                </c:pt>
                <c:pt idx="997">
                  <c:v>1233</c:v>
                </c:pt>
                <c:pt idx="998">
                  <c:v>1231</c:v>
                </c:pt>
                <c:pt idx="999">
                  <c:v>1598</c:v>
                </c:pt>
                <c:pt idx="1000">
                  <c:v>1098</c:v>
                </c:pt>
                <c:pt idx="1001">
                  <c:v>2198</c:v>
                </c:pt>
                <c:pt idx="1002">
                  <c:v>830</c:v>
                </c:pt>
                <c:pt idx="1003">
                  <c:v>829</c:v>
                </c:pt>
                <c:pt idx="1004">
                  <c:v>828</c:v>
                </c:pt>
                <c:pt idx="1005">
                  <c:v>828</c:v>
                </c:pt>
                <c:pt idx="1006">
                  <c:v>829</c:v>
                </c:pt>
                <c:pt idx="1007">
                  <c:v>1920</c:v>
                </c:pt>
                <c:pt idx="1008">
                  <c:v>2029</c:v>
                </c:pt>
                <c:pt idx="1009">
                  <c:v>180</c:v>
                </c:pt>
                <c:pt idx="1010">
                  <c:v>1249</c:v>
                </c:pt>
                <c:pt idx="1011">
                  <c:v>1287</c:v>
                </c:pt>
                <c:pt idx="1012">
                  <c:v>1460</c:v>
                </c:pt>
                <c:pt idx="1013">
                  <c:v>1273</c:v>
                </c:pt>
                <c:pt idx="1014">
                  <c:v>1012</c:v>
                </c:pt>
                <c:pt idx="1015">
                  <c:v>1665</c:v>
                </c:pt>
                <c:pt idx="1016">
                  <c:v>0</c:v>
                </c:pt>
                <c:pt idx="1017">
                  <c:v>1258</c:v>
                </c:pt>
                <c:pt idx="1018">
                  <c:v>1085</c:v>
                </c:pt>
                <c:pt idx="1019">
                  <c:v>1085</c:v>
                </c:pt>
                <c:pt idx="1020">
                  <c:v>840</c:v>
                </c:pt>
                <c:pt idx="1021">
                  <c:v>903</c:v>
                </c:pt>
                <c:pt idx="1022">
                  <c:v>899</c:v>
                </c:pt>
                <c:pt idx="1023">
                  <c:v>184</c:v>
                </c:pt>
                <c:pt idx="1024">
                  <c:v>2221</c:v>
                </c:pt>
                <c:pt idx="1025">
                  <c:v>2221</c:v>
                </c:pt>
                <c:pt idx="1026">
                  <c:v>827</c:v>
                </c:pt>
                <c:pt idx="1027">
                  <c:v>873</c:v>
                </c:pt>
                <c:pt idx="1028">
                  <c:v>1802</c:v>
                </c:pt>
                <c:pt idx="1029">
                  <c:v>1570</c:v>
                </c:pt>
                <c:pt idx="1030">
                  <c:v>109</c:v>
                </c:pt>
                <c:pt idx="1031">
                  <c:v>882</c:v>
                </c:pt>
                <c:pt idx="1032">
                  <c:v>1270</c:v>
                </c:pt>
                <c:pt idx="1033">
                  <c:v>1264</c:v>
                </c:pt>
                <c:pt idx="1034">
                  <c:v>1100</c:v>
                </c:pt>
                <c:pt idx="1035">
                  <c:v>1978</c:v>
                </c:pt>
                <c:pt idx="1036">
                  <c:v>1202</c:v>
                </c:pt>
                <c:pt idx="1037">
                  <c:v>584</c:v>
                </c:pt>
                <c:pt idx="1038">
                  <c:v>2382</c:v>
                </c:pt>
                <c:pt idx="1039">
                  <c:v>2390</c:v>
                </c:pt>
                <c:pt idx="1040">
                  <c:v>2402</c:v>
                </c:pt>
                <c:pt idx="1041">
                  <c:v>2160</c:v>
                </c:pt>
                <c:pt idx="1042">
                  <c:v>2398</c:v>
                </c:pt>
                <c:pt idx="1043">
                  <c:v>1066</c:v>
                </c:pt>
                <c:pt idx="1044">
                  <c:v>415</c:v>
                </c:pt>
                <c:pt idx="1045">
                  <c:v>1677</c:v>
                </c:pt>
                <c:pt idx="1046">
                  <c:v>1691</c:v>
                </c:pt>
                <c:pt idx="1047">
                  <c:v>1678</c:v>
                </c:pt>
                <c:pt idx="1048">
                  <c:v>1511</c:v>
                </c:pt>
                <c:pt idx="1049">
                  <c:v>1861</c:v>
                </c:pt>
                <c:pt idx="1050">
                  <c:v>1936</c:v>
                </c:pt>
                <c:pt idx="1051">
                  <c:v>392</c:v>
                </c:pt>
                <c:pt idx="1052">
                  <c:v>1642</c:v>
                </c:pt>
                <c:pt idx="1053">
                  <c:v>1676</c:v>
                </c:pt>
                <c:pt idx="1054">
                  <c:v>1666</c:v>
                </c:pt>
                <c:pt idx="1055">
                  <c:v>1498</c:v>
                </c:pt>
                <c:pt idx="1056">
                  <c:v>1847</c:v>
                </c:pt>
                <c:pt idx="1057">
                  <c:v>2087</c:v>
                </c:pt>
                <c:pt idx="1058">
                  <c:v>390</c:v>
                </c:pt>
                <c:pt idx="1059">
                  <c:v>1670</c:v>
                </c:pt>
                <c:pt idx="1060">
                  <c:v>1647</c:v>
                </c:pt>
                <c:pt idx="1061">
                  <c:v>1639</c:v>
                </c:pt>
                <c:pt idx="1062">
                  <c:v>1654</c:v>
                </c:pt>
                <c:pt idx="1063">
                  <c:v>2955</c:v>
                </c:pt>
                <c:pt idx="1064">
                  <c:v>2221</c:v>
                </c:pt>
                <c:pt idx="1065">
                  <c:v>997</c:v>
                </c:pt>
                <c:pt idx="1066">
                  <c:v>1649</c:v>
                </c:pt>
                <c:pt idx="1067">
                  <c:v>1639</c:v>
                </c:pt>
                <c:pt idx="1068">
                  <c:v>1631</c:v>
                </c:pt>
                <c:pt idx="1069">
                  <c:v>1642</c:v>
                </c:pt>
                <c:pt idx="1070">
                  <c:v>2576</c:v>
                </c:pt>
                <c:pt idx="1071">
                  <c:v>2221</c:v>
                </c:pt>
                <c:pt idx="1072">
                  <c:v>882</c:v>
                </c:pt>
                <c:pt idx="1073">
                  <c:v>1082</c:v>
                </c:pt>
                <c:pt idx="1074">
                  <c:v>1084</c:v>
                </c:pt>
                <c:pt idx="1075">
                  <c:v>1084</c:v>
                </c:pt>
                <c:pt idx="1076">
                  <c:v>1084</c:v>
                </c:pt>
                <c:pt idx="1077">
                  <c:v>1084</c:v>
                </c:pt>
                <c:pt idx="1078">
                  <c:v>2916</c:v>
                </c:pt>
                <c:pt idx="1079">
                  <c:v>1030</c:v>
                </c:pt>
                <c:pt idx="1080">
                  <c:v>828</c:v>
                </c:pt>
                <c:pt idx="1081">
                  <c:v>828</c:v>
                </c:pt>
                <c:pt idx="1082">
                  <c:v>828</c:v>
                </c:pt>
                <c:pt idx="1083">
                  <c:v>829</c:v>
                </c:pt>
                <c:pt idx="1084">
                  <c:v>1384</c:v>
                </c:pt>
                <c:pt idx="1085">
                  <c:v>2221</c:v>
                </c:pt>
                <c:pt idx="1086">
                  <c:v>830</c:v>
                </c:pt>
                <c:pt idx="1087">
                  <c:v>830</c:v>
                </c:pt>
                <c:pt idx="1088">
                  <c:v>830</c:v>
                </c:pt>
                <c:pt idx="1089">
                  <c:v>830</c:v>
                </c:pt>
                <c:pt idx="1090">
                  <c:v>830</c:v>
                </c:pt>
                <c:pt idx="1091">
                  <c:v>1384</c:v>
                </c:pt>
                <c:pt idx="1092">
                  <c:v>2222</c:v>
                </c:pt>
                <c:pt idx="1093">
                  <c:v>758</c:v>
                </c:pt>
                <c:pt idx="1094">
                  <c:v>738</c:v>
                </c:pt>
                <c:pt idx="1095">
                  <c:v>733</c:v>
                </c:pt>
                <c:pt idx="1096">
                  <c:v>738</c:v>
                </c:pt>
                <c:pt idx="1097">
                  <c:v>830</c:v>
                </c:pt>
                <c:pt idx="1098">
                  <c:v>737</c:v>
                </c:pt>
                <c:pt idx="1099">
                  <c:v>2221</c:v>
                </c:pt>
                <c:pt idx="1100">
                  <c:v>830</c:v>
                </c:pt>
                <c:pt idx="1101">
                  <c:v>830</c:v>
                </c:pt>
                <c:pt idx="1102">
                  <c:v>830</c:v>
                </c:pt>
                <c:pt idx="1103">
                  <c:v>830</c:v>
                </c:pt>
                <c:pt idx="1104">
                  <c:v>830</c:v>
                </c:pt>
                <c:pt idx="1105">
                  <c:v>819</c:v>
                </c:pt>
                <c:pt idx="1106">
                  <c:v>828</c:v>
                </c:pt>
                <c:pt idx="1107">
                  <c:v>830</c:v>
                </c:pt>
                <c:pt idx="1108">
                  <c:v>850</c:v>
                </c:pt>
                <c:pt idx="1109">
                  <c:v>830</c:v>
                </c:pt>
                <c:pt idx="1110">
                  <c:v>830</c:v>
                </c:pt>
                <c:pt idx="1111">
                  <c:v>828</c:v>
                </c:pt>
                <c:pt idx="1112">
                  <c:v>700</c:v>
                </c:pt>
                <c:pt idx="1113">
                  <c:v>917</c:v>
                </c:pt>
                <c:pt idx="1114">
                  <c:v>722</c:v>
                </c:pt>
                <c:pt idx="1115">
                  <c:v>738</c:v>
                </c:pt>
                <c:pt idx="1116">
                  <c:v>738</c:v>
                </c:pt>
                <c:pt idx="1117">
                  <c:v>738</c:v>
                </c:pt>
                <c:pt idx="1118">
                  <c:v>736</c:v>
                </c:pt>
                <c:pt idx="1119">
                  <c:v>738</c:v>
                </c:pt>
                <c:pt idx="1120">
                  <c:v>819</c:v>
                </c:pt>
                <c:pt idx="1121">
                  <c:v>694</c:v>
                </c:pt>
                <c:pt idx="1122">
                  <c:v>694</c:v>
                </c:pt>
                <c:pt idx="1123">
                  <c:v>694</c:v>
                </c:pt>
                <c:pt idx="1124">
                  <c:v>689</c:v>
                </c:pt>
                <c:pt idx="1125">
                  <c:v>694</c:v>
                </c:pt>
                <c:pt idx="1126">
                  <c:v>1206</c:v>
                </c:pt>
                <c:pt idx="1127">
                  <c:v>719</c:v>
                </c:pt>
                <c:pt idx="1128">
                  <c:v>1643</c:v>
                </c:pt>
                <c:pt idx="1129">
                  <c:v>1643</c:v>
                </c:pt>
                <c:pt idx="1130">
                  <c:v>1649</c:v>
                </c:pt>
                <c:pt idx="1131">
                  <c:v>1650</c:v>
                </c:pt>
                <c:pt idx="1132">
                  <c:v>1631</c:v>
                </c:pt>
                <c:pt idx="1133">
                  <c:v>2927</c:v>
                </c:pt>
                <c:pt idx="1134">
                  <c:v>6294</c:v>
                </c:pt>
                <c:pt idx="1135">
                  <c:v>1638</c:v>
                </c:pt>
                <c:pt idx="1136">
                  <c:v>1640</c:v>
                </c:pt>
                <c:pt idx="1137">
                  <c:v>1640</c:v>
                </c:pt>
                <c:pt idx="1138">
                  <c:v>1640</c:v>
                </c:pt>
                <c:pt idx="1139">
                  <c:v>1640</c:v>
                </c:pt>
                <c:pt idx="1140">
                  <c:v>2567</c:v>
                </c:pt>
                <c:pt idx="1141">
                  <c:v>2222</c:v>
                </c:pt>
                <c:pt idx="1142">
                  <c:v>1225</c:v>
                </c:pt>
                <c:pt idx="1143">
                  <c:v>2708</c:v>
                </c:pt>
                <c:pt idx="1144">
                  <c:v>2711</c:v>
                </c:pt>
                <c:pt idx="1145">
                  <c:v>2711</c:v>
                </c:pt>
                <c:pt idx="1146">
                  <c:v>2705</c:v>
                </c:pt>
                <c:pt idx="1147">
                  <c:v>4522</c:v>
                </c:pt>
                <c:pt idx="1148">
                  <c:v>7360</c:v>
                </c:pt>
                <c:pt idx="1149">
                  <c:v>3199</c:v>
                </c:pt>
                <c:pt idx="1150">
                  <c:v>3407</c:v>
                </c:pt>
                <c:pt idx="1151">
                  <c:v>3407</c:v>
                </c:pt>
                <c:pt idx="1152">
                  <c:v>3409</c:v>
                </c:pt>
                <c:pt idx="1153">
                  <c:v>3402</c:v>
                </c:pt>
                <c:pt idx="1154">
                  <c:v>5198</c:v>
                </c:pt>
                <c:pt idx="1155">
                  <c:v>8054</c:v>
                </c:pt>
                <c:pt idx="1156">
                  <c:v>3017</c:v>
                </c:pt>
                <c:pt idx="1157">
                  <c:v>3273</c:v>
                </c:pt>
                <c:pt idx="1158">
                  <c:v>3271</c:v>
                </c:pt>
                <c:pt idx="1159">
                  <c:v>3229</c:v>
                </c:pt>
                <c:pt idx="1160">
                  <c:v>3213</c:v>
                </c:pt>
                <c:pt idx="1161">
                  <c:v>3061</c:v>
                </c:pt>
                <c:pt idx="1162">
                  <c:v>6665</c:v>
                </c:pt>
                <c:pt idx="1163">
                  <c:v>2326</c:v>
                </c:pt>
                <c:pt idx="1164">
                  <c:v>1889</c:v>
                </c:pt>
                <c:pt idx="1165">
                  <c:v>1889</c:v>
                </c:pt>
                <c:pt idx="1166">
                  <c:v>1889</c:v>
                </c:pt>
                <c:pt idx="1167">
                  <c:v>1888</c:v>
                </c:pt>
                <c:pt idx="1168">
                  <c:v>3285</c:v>
                </c:pt>
                <c:pt idx="1169">
                  <c:v>6666</c:v>
                </c:pt>
                <c:pt idx="1170">
                  <c:v>2583</c:v>
                </c:pt>
                <c:pt idx="1171">
                  <c:v>3224</c:v>
                </c:pt>
                <c:pt idx="1172">
                  <c:v>3214</c:v>
                </c:pt>
                <c:pt idx="1173">
                  <c:v>3215</c:v>
                </c:pt>
                <c:pt idx="1174">
                  <c:v>3212</c:v>
                </c:pt>
                <c:pt idx="1175">
                  <c:v>5293</c:v>
                </c:pt>
                <c:pt idx="1176">
                  <c:v>6665</c:v>
                </c:pt>
                <c:pt idx="1177">
                  <c:v>2595</c:v>
                </c:pt>
                <c:pt idx="1178">
                  <c:v>3207</c:v>
                </c:pt>
                <c:pt idx="1179">
                  <c:v>3210</c:v>
                </c:pt>
                <c:pt idx="1180">
                  <c:v>3184</c:v>
                </c:pt>
                <c:pt idx="1181">
                  <c:v>3219</c:v>
                </c:pt>
                <c:pt idx="1182">
                  <c:v>5754</c:v>
                </c:pt>
                <c:pt idx="1183">
                  <c:v>8886</c:v>
                </c:pt>
                <c:pt idx="1184">
                  <c:v>4331</c:v>
                </c:pt>
                <c:pt idx="1185">
                  <c:v>3044</c:v>
                </c:pt>
                <c:pt idx="1186">
                  <c:v>2953</c:v>
                </c:pt>
                <c:pt idx="1187">
                  <c:v>3052</c:v>
                </c:pt>
                <c:pt idx="1188">
                  <c:v>3051</c:v>
                </c:pt>
                <c:pt idx="1189">
                  <c:v>3777</c:v>
                </c:pt>
                <c:pt idx="1190">
                  <c:v>6665</c:v>
                </c:pt>
                <c:pt idx="1191">
                  <c:v>3687</c:v>
                </c:pt>
                <c:pt idx="1192">
                  <c:v>2998</c:v>
                </c:pt>
                <c:pt idx="1193">
                  <c:v>3051</c:v>
                </c:pt>
                <c:pt idx="1194">
                  <c:v>3049</c:v>
                </c:pt>
                <c:pt idx="1195">
                  <c:v>3049</c:v>
                </c:pt>
                <c:pt idx="1196">
                  <c:v>3773</c:v>
                </c:pt>
                <c:pt idx="1197">
                  <c:v>6666</c:v>
                </c:pt>
                <c:pt idx="1198">
                  <c:v>3690</c:v>
                </c:pt>
                <c:pt idx="1199">
                  <c:v>3052</c:v>
                </c:pt>
                <c:pt idx="1200">
                  <c:v>3048</c:v>
                </c:pt>
                <c:pt idx="1201">
                  <c:v>3051</c:v>
                </c:pt>
                <c:pt idx="1202">
                  <c:v>3051</c:v>
                </c:pt>
                <c:pt idx="1203">
                  <c:v>3761</c:v>
                </c:pt>
                <c:pt idx="1204">
                  <c:v>6666</c:v>
                </c:pt>
                <c:pt idx="1205">
                  <c:v>3249</c:v>
                </c:pt>
                <c:pt idx="1206">
                  <c:v>3034</c:v>
                </c:pt>
                <c:pt idx="1207">
                  <c:v>3254</c:v>
                </c:pt>
                <c:pt idx="1208">
                  <c:v>3242</c:v>
                </c:pt>
                <c:pt idx="1209">
                  <c:v>3110</c:v>
                </c:pt>
                <c:pt idx="1210">
                  <c:v>3875</c:v>
                </c:pt>
                <c:pt idx="1211">
                  <c:v>3610</c:v>
                </c:pt>
                <c:pt idx="1212">
                  <c:v>1462</c:v>
                </c:pt>
                <c:pt idx="1213">
                  <c:v>1905</c:v>
                </c:pt>
                <c:pt idx="1214">
                  <c:v>1875</c:v>
                </c:pt>
                <c:pt idx="1215">
                  <c:v>1392</c:v>
                </c:pt>
                <c:pt idx="1216">
                  <c:v>2211</c:v>
                </c:pt>
                <c:pt idx="1217">
                  <c:v>3407</c:v>
                </c:pt>
                <c:pt idx="1218">
                  <c:v>9547</c:v>
                </c:pt>
                <c:pt idx="1219">
                  <c:v>830</c:v>
                </c:pt>
                <c:pt idx="1220">
                  <c:v>830</c:v>
                </c:pt>
                <c:pt idx="1221">
                  <c:v>830</c:v>
                </c:pt>
                <c:pt idx="1222">
                  <c:v>3555</c:v>
                </c:pt>
                <c:pt idx="1223">
                  <c:v>4077</c:v>
                </c:pt>
                <c:pt idx="1224">
                  <c:v>4038</c:v>
                </c:pt>
                <c:pt idx="1225">
                  <c:v>8886</c:v>
                </c:pt>
                <c:pt idx="1226">
                  <c:v>508</c:v>
                </c:pt>
                <c:pt idx="1227">
                  <c:v>828</c:v>
                </c:pt>
                <c:pt idx="1228">
                  <c:v>1236</c:v>
                </c:pt>
                <c:pt idx="1229">
                  <c:v>821</c:v>
                </c:pt>
                <c:pt idx="1230">
                  <c:v>828</c:v>
                </c:pt>
                <c:pt idx="1231">
                  <c:v>1385</c:v>
                </c:pt>
                <c:pt idx="1232">
                  <c:v>2222</c:v>
                </c:pt>
                <c:pt idx="1233">
                  <c:v>828</c:v>
                </c:pt>
                <c:pt idx="1234">
                  <c:v>828</c:v>
                </c:pt>
                <c:pt idx="1235">
                  <c:v>828</c:v>
                </c:pt>
                <c:pt idx="1236">
                  <c:v>828</c:v>
                </c:pt>
                <c:pt idx="1237">
                  <c:v>825</c:v>
                </c:pt>
                <c:pt idx="1238">
                  <c:v>812</c:v>
                </c:pt>
                <c:pt idx="1239">
                  <c:v>830</c:v>
                </c:pt>
                <c:pt idx="1240">
                  <c:v>830</c:v>
                </c:pt>
                <c:pt idx="1241">
                  <c:v>830</c:v>
                </c:pt>
                <c:pt idx="1242">
                  <c:v>830</c:v>
                </c:pt>
                <c:pt idx="1243">
                  <c:v>830</c:v>
                </c:pt>
                <c:pt idx="1244">
                  <c:v>824</c:v>
                </c:pt>
                <c:pt idx="1245">
                  <c:v>704</c:v>
                </c:pt>
                <c:pt idx="1246">
                  <c:v>817</c:v>
                </c:pt>
                <c:pt idx="1247">
                  <c:v>830</c:v>
                </c:pt>
                <c:pt idx="1248">
                  <c:v>1001</c:v>
                </c:pt>
                <c:pt idx="1249">
                  <c:v>1942</c:v>
                </c:pt>
                <c:pt idx="1250">
                  <c:v>2735</c:v>
                </c:pt>
                <c:pt idx="1251">
                  <c:v>1042</c:v>
                </c:pt>
                <c:pt idx="1252">
                  <c:v>3005</c:v>
                </c:pt>
                <c:pt idx="1253">
                  <c:v>2568</c:v>
                </c:pt>
                <c:pt idx="1254">
                  <c:v>882</c:v>
                </c:pt>
                <c:pt idx="1255">
                  <c:v>1368</c:v>
                </c:pt>
                <c:pt idx="1256">
                  <c:v>2578</c:v>
                </c:pt>
                <c:pt idx="1257">
                  <c:v>3789</c:v>
                </c:pt>
                <c:pt idx="1258">
                  <c:v>2672</c:v>
                </c:pt>
                <c:pt idx="1259">
                  <c:v>1752</c:v>
                </c:pt>
                <c:pt idx="1260">
                  <c:v>1481</c:v>
                </c:pt>
                <c:pt idx="1261">
                  <c:v>882</c:v>
                </c:pt>
                <c:pt idx="1262">
                  <c:v>1362</c:v>
                </c:pt>
                <c:pt idx="1263">
                  <c:v>2582</c:v>
                </c:pt>
                <c:pt idx="1264">
                  <c:v>2609</c:v>
                </c:pt>
                <c:pt idx="1265">
                  <c:v>259</c:v>
                </c:pt>
                <c:pt idx="1266">
                  <c:v>433</c:v>
                </c:pt>
                <c:pt idx="1267">
                  <c:v>472</c:v>
                </c:pt>
                <c:pt idx="1268">
                  <c:v>919</c:v>
                </c:pt>
                <c:pt idx="1269">
                  <c:v>1647</c:v>
                </c:pt>
                <c:pt idx="1270">
                  <c:v>2984</c:v>
                </c:pt>
                <c:pt idx="1271">
                  <c:v>2558</c:v>
                </c:pt>
                <c:pt idx="1272">
                  <c:v>172</c:v>
                </c:pt>
                <c:pt idx="1273">
                  <c:v>376</c:v>
                </c:pt>
                <c:pt idx="1274">
                  <c:v>358</c:v>
                </c:pt>
                <c:pt idx="1275">
                  <c:v>934</c:v>
                </c:pt>
                <c:pt idx="1276">
                  <c:v>1632</c:v>
                </c:pt>
                <c:pt idx="1277">
                  <c:v>2966</c:v>
                </c:pt>
                <c:pt idx="1278">
                  <c:v>2900</c:v>
                </c:pt>
                <c:pt idx="1279">
                  <c:v>1640</c:v>
                </c:pt>
                <c:pt idx="1280">
                  <c:v>2576</c:v>
                </c:pt>
                <c:pt idx="1281">
                  <c:v>2222</c:v>
                </c:pt>
                <c:pt idx="1282">
                  <c:v>868</c:v>
                </c:pt>
                <c:pt idx="1283">
                  <c:v>1565</c:v>
                </c:pt>
                <c:pt idx="1284">
                  <c:v>1687</c:v>
                </c:pt>
                <c:pt idx="1285">
                  <c:v>1881</c:v>
                </c:pt>
                <c:pt idx="1286">
                  <c:v>1888</c:v>
                </c:pt>
                <c:pt idx="1287">
                  <c:v>3126</c:v>
                </c:pt>
                <c:pt idx="1288">
                  <c:v>4315</c:v>
                </c:pt>
                <c:pt idx="1289">
                  <c:v>1132</c:v>
                </c:pt>
                <c:pt idx="1290">
                  <c:v>1398</c:v>
                </c:pt>
                <c:pt idx="1291">
                  <c:v>1689</c:v>
                </c:pt>
                <c:pt idx="1292">
                  <c:v>1882</c:v>
                </c:pt>
                <c:pt idx="1293">
                  <c:v>1885</c:v>
                </c:pt>
                <c:pt idx="1294">
                  <c:v>3172</c:v>
                </c:pt>
                <c:pt idx="1295">
                  <c:v>4949</c:v>
                </c:pt>
                <c:pt idx="1296">
                  <c:v>1137</c:v>
                </c:pt>
                <c:pt idx="1297">
                  <c:v>1395</c:v>
                </c:pt>
                <c:pt idx="1298">
                  <c:v>1693</c:v>
                </c:pt>
                <c:pt idx="1299">
                  <c:v>1671</c:v>
                </c:pt>
                <c:pt idx="1300">
                  <c:v>922</c:v>
                </c:pt>
                <c:pt idx="1301">
                  <c:v>922</c:v>
                </c:pt>
                <c:pt idx="1302">
                  <c:v>800</c:v>
                </c:pt>
                <c:pt idx="1303">
                  <c:v>2041</c:v>
                </c:pt>
                <c:pt idx="1304">
                  <c:v>2722</c:v>
                </c:pt>
                <c:pt idx="1305">
                  <c:v>2965</c:v>
                </c:pt>
                <c:pt idx="1306">
                  <c:v>2663</c:v>
                </c:pt>
                <c:pt idx="1307">
                  <c:v>513</c:v>
                </c:pt>
                <c:pt idx="1308">
                  <c:v>809</c:v>
                </c:pt>
                <c:pt idx="1309">
                  <c:v>992</c:v>
                </c:pt>
                <c:pt idx="1310">
                  <c:v>1737</c:v>
                </c:pt>
                <c:pt idx="1311">
                  <c:v>2242</c:v>
                </c:pt>
                <c:pt idx="1312">
                  <c:v>2781</c:v>
                </c:pt>
                <c:pt idx="1313">
                  <c:v>2826</c:v>
                </c:pt>
                <c:pt idx="1314">
                  <c:v>358</c:v>
                </c:pt>
                <c:pt idx="1315">
                  <c:v>807</c:v>
                </c:pt>
                <c:pt idx="1316">
                  <c:v>990</c:v>
                </c:pt>
                <c:pt idx="1317">
                  <c:v>1738</c:v>
                </c:pt>
                <c:pt idx="1318">
                  <c:v>2242</c:v>
                </c:pt>
                <c:pt idx="1319">
                  <c:v>2780</c:v>
                </c:pt>
                <c:pt idx="1320">
                  <c:v>2663</c:v>
                </c:pt>
                <c:pt idx="1321">
                  <c:v>514</c:v>
                </c:pt>
                <c:pt idx="1322">
                  <c:v>548</c:v>
                </c:pt>
                <c:pt idx="1323">
                  <c:v>991</c:v>
                </c:pt>
                <c:pt idx="1324">
                  <c:v>1740</c:v>
                </c:pt>
                <c:pt idx="1325">
                  <c:v>1972</c:v>
                </c:pt>
                <c:pt idx="1326">
                  <c:v>1334</c:v>
                </c:pt>
                <c:pt idx="1327">
                  <c:v>1334</c:v>
                </c:pt>
                <c:pt idx="1328">
                  <c:v>1230</c:v>
                </c:pt>
                <c:pt idx="1329">
                  <c:v>1259</c:v>
                </c:pt>
                <c:pt idx="1330">
                  <c:v>931</c:v>
                </c:pt>
                <c:pt idx="1331">
                  <c:v>1331</c:v>
                </c:pt>
                <c:pt idx="1332">
                  <c:v>1334</c:v>
                </c:pt>
                <c:pt idx="1333">
                  <c:v>1332</c:v>
                </c:pt>
                <c:pt idx="1334">
                  <c:v>1334</c:v>
                </c:pt>
                <c:pt idx="1335">
                  <c:v>1103</c:v>
                </c:pt>
                <c:pt idx="1336">
                  <c:v>559</c:v>
                </c:pt>
                <c:pt idx="1337">
                  <c:v>2222</c:v>
                </c:pt>
                <c:pt idx="1338">
                  <c:v>758</c:v>
                </c:pt>
                <c:pt idx="1339">
                  <c:v>458</c:v>
                </c:pt>
                <c:pt idx="1340">
                  <c:v>514</c:v>
                </c:pt>
                <c:pt idx="1341">
                  <c:v>514</c:v>
                </c:pt>
                <c:pt idx="1342">
                  <c:v>513</c:v>
                </c:pt>
                <c:pt idx="1343">
                  <c:v>861</c:v>
                </c:pt>
                <c:pt idx="1344">
                  <c:v>1388</c:v>
                </c:pt>
                <c:pt idx="1345">
                  <c:v>1327</c:v>
                </c:pt>
                <c:pt idx="1346">
                  <c:v>1333</c:v>
                </c:pt>
                <c:pt idx="1347">
                  <c:v>1332</c:v>
                </c:pt>
                <c:pt idx="1348">
                  <c:v>1327</c:v>
                </c:pt>
                <c:pt idx="1349">
                  <c:v>1334</c:v>
                </c:pt>
                <c:pt idx="1350">
                  <c:v>2234</c:v>
                </c:pt>
                <c:pt idx="1351">
                  <c:v>3610</c:v>
                </c:pt>
                <c:pt idx="1352">
                  <c:v>1334</c:v>
                </c:pt>
                <c:pt idx="1353">
                  <c:v>1334</c:v>
                </c:pt>
                <c:pt idx="1354">
                  <c:v>1334</c:v>
                </c:pt>
                <c:pt idx="1355">
                  <c:v>1334</c:v>
                </c:pt>
                <c:pt idx="1356">
                  <c:v>1401</c:v>
                </c:pt>
                <c:pt idx="1357">
                  <c:v>2914</c:v>
                </c:pt>
                <c:pt idx="1358">
                  <c:v>6395</c:v>
                </c:pt>
                <c:pt idx="1359">
                  <c:v>1558</c:v>
                </c:pt>
                <c:pt idx="1360">
                  <c:v>2431</c:v>
                </c:pt>
                <c:pt idx="1361">
                  <c:v>2674</c:v>
                </c:pt>
                <c:pt idx="1362">
                  <c:v>3650</c:v>
                </c:pt>
                <c:pt idx="1363">
                  <c:v>3623</c:v>
                </c:pt>
                <c:pt idx="1364">
                  <c:v>3546</c:v>
                </c:pt>
                <c:pt idx="1365">
                  <c:v>8053</c:v>
                </c:pt>
                <c:pt idx="1366">
                  <c:v>3014</c:v>
                </c:pt>
                <c:pt idx="1367">
                  <c:v>3455</c:v>
                </c:pt>
                <c:pt idx="1368">
                  <c:v>3455</c:v>
                </c:pt>
                <c:pt idx="1369">
                  <c:v>3455</c:v>
                </c:pt>
                <c:pt idx="1370">
                  <c:v>3105</c:v>
                </c:pt>
                <c:pt idx="1371">
                  <c:v>2916</c:v>
                </c:pt>
                <c:pt idx="1372">
                  <c:v>6665</c:v>
                </c:pt>
                <c:pt idx="1373">
                  <c:v>2585</c:v>
                </c:pt>
                <c:pt idx="1374">
                  <c:v>3216</c:v>
                </c:pt>
                <c:pt idx="1375">
                  <c:v>3138</c:v>
                </c:pt>
                <c:pt idx="1376">
                  <c:v>2908</c:v>
                </c:pt>
                <c:pt idx="1377">
                  <c:v>1645</c:v>
                </c:pt>
                <c:pt idx="1378">
                  <c:v>2752</c:v>
                </c:pt>
                <c:pt idx="1379">
                  <c:v>4440</c:v>
                </c:pt>
                <c:pt idx="1380">
                  <c:v>1805</c:v>
                </c:pt>
                <c:pt idx="1381">
                  <c:v>2441</c:v>
                </c:pt>
                <c:pt idx="1382">
                  <c:v>2453</c:v>
                </c:pt>
                <c:pt idx="1383">
                  <c:v>2436</c:v>
                </c:pt>
                <c:pt idx="1384">
                  <c:v>2465</c:v>
                </c:pt>
                <c:pt idx="1385">
                  <c:v>3937</c:v>
                </c:pt>
                <c:pt idx="1386">
                  <c:v>4798</c:v>
                </c:pt>
                <c:pt idx="1387">
                  <c:v>3292</c:v>
                </c:pt>
                <c:pt idx="1388">
                  <c:v>3672</c:v>
                </c:pt>
                <c:pt idx="1389">
                  <c:v>3675</c:v>
                </c:pt>
                <c:pt idx="1390">
                  <c:v>3682</c:v>
                </c:pt>
                <c:pt idx="1391">
                  <c:v>3334</c:v>
                </c:pt>
                <c:pt idx="1392">
                  <c:v>3123</c:v>
                </c:pt>
                <c:pt idx="1393">
                  <c:v>4443</c:v>
                </c:pt>
                <c:pt idx="1394">
                  <c:v>1780</c:v>
                </c:pt>
                <c:pt idx="1395">
                  <c:v>2494</c:v>
                </c:pt>
                <c:pt idx="1396">
                  <c:v>3141</c:v>
                </c:pt>
                <c:pt idx="1397">
                  <c:v>3193</c:v>
                </c:pt>
                <c:pt idx="1398">
                  <c:v>3212</c:v>
                </c:pt>
                <c:pt idx="1399">
                  <c:v>5389</c:v>
                </c:pt>
                <c:pt idx="1400">
                  <c:v>8886</c:v>
                </c:pt>
                <c:pt idx="1401">
                  <c:v>3192</c:v>
                </c:pt>
                <c:pt idx="1402">
                  <c:v>3065</c:v>
                </c:pt>
                <c:pt idx="1403">
                  <c:v>2390</c:v>
                </c:pt>
                <c:pt idx="1404">
                  <c:v>2434</c:v>
                </c:pt>
                <c:pt idx="1405">
                  <c:v>2439</c:v>
                </c:pt>
                <c:pt idx="1406">
                  <c:v>4099</c:v>
                </c:pt>
                <c:pt idx="1407">
                  <c:v>7774</c:v>
                </c:pt>
                <c:pt idx="1408">
                  <c:v>3216</c:v>
                </c:pt>
                <c:pt idx="1409">
                  <c:v>3216</c:v>
                </c:pt>
                <c:pt idx="1410">
                  <c:v>3218</c:v>
                </c:pt>
                <c:pt idx="1411">
                  <c:v>3218</c:v>
                </c:pt>
                <c:pt idx="1412">
                  <c:v>3153</c:v>
                </c:pt>
                <c:pt idx="1413">
                  <c:v>5421</c:v>
                </c:pt>
                <c:pt idx="1414">
                  <c:v>8886</c:v>
                </c:pt>
                <c:pt idx="1415">
                  <c:v>3226</c:v>
                </c:pt>
                <c:pt idx="1416">
                  <c:v>3212</c:v>
                </c:pt>
                <c:pt idx="1417">
                  <c:v>3212</c:v>
                </c:pt>
                <c:pt idx="1418">
                  <c:v>3212</c:v>
                </c:pt>
                <c:pt idx="1419">
                  <c:v>3212</c:v>
                </c:pt>
                <c:pt idx="1420">
                  <c:v>5287</c:v>
                </c:pt>
                <c:pt idx="1421">
                  <c:v>6664</c:v>
                </c:pt>
                <c:pt idx="1422">
                  <c:v>2306</c:v>
                </c:pt>
                <c:pt idx="1423">
                  <c:v>2677</c:v>
                </c:pt>
                <c:pt idx="1424">
                  <c:v>2677</c:v>
                </c:pt>
                <c:pt idx="1425">
                  <c:v>2672</c:v>
                </c:pt>
                <c:pt idx="1426">
                  <c:v>2636</c:v>
                </c:pt>
                <c:pt idx="1427">
                  <c:v>4476</c:v>
                </c:pt>
                <c:pt idx="1428">
                  <c:v>6848</c:v>
                </c:pt>
                <c:pt idx="1429">
                  <c:v>3212</c:v>
                </c:pt>
                <c:pt idx="1430">
                  <c:v>3212</c:v>
                </c:pt>
                <c:pt idx="1431">
                  <c:v>3059</c:v>
                </c:pt>
                <c:pt idx="1432">
                  <c:v>2434</c:v>
                </c:pt>
                <c:pt idx="1433">
                  <c:v>2393</c:v>
                </c:pt>
                <c:pt idx="1434">
                  <c:v>2109</c:v>
                </c:pt>
                <c:pt idx="1435">
                  <c:v>2222</c:v>
                </c:pt>
                <c:pt idx="1436">
                  <c:v>830</c:v>
                </c:pt>
                <c:pt idx="1437">
                  <c:v>830</c:v>
                </c:pt>
                <c:pt idx="1438">
                  <c:v>830</c:v>
                </c:pt>
                <c:pt idx="1439">
                  <c:v>830</c:v>
                </c:pt>
                <c:pt idx="1440">
                  <c:v>1001</c:v>
                </c:pt>
                <c:pt idx="1441">
                  <c:v>2751</c:v>
                </c:pt>
                <c:pt idx="1442">
                  <c:v>4432</c:v>
                </c:pt>
                <c:pt idx="1443">
                  <c:v>258</c:v>
                </c:pt>
                <c:pt idx="1444">
                  <c:v>202</c:v>
                </c:pt>
                <c:pt idx="1445">
                  <c:v>2534</c:v>
                </c:pt>
                <c:pt idx="1446">
                  <c:v>2434</c:v>
                </c:pt>
                <c:pt idx="1447">
                  <c:v>2104</c:v>
                </c:pt>
                <c:pt idx="1448">
                  <c:v>1384</c:v>
                </c:pt>
                <c:pt idx="1449">
                  <c:v>2222</c:v>
                </c:pt>
                <c:pt idx="1450">
                  <c:v>1154</c:v>
                </c:pt>
                <c:pt idx="1451">
                  <c:v>2425</c:v>
                </c:pt>
                <c:pt idx="1452">
                  <c:v>2434</c:v>
                </c:pt>
                <c:pt idx="1453">
                  <c:v>2100</c:v>
                </c:pt>
                <c:pt idx="1454">
                  <c:v>828</c:v>
                </c:pt>
                <c:pt idx="1455">
                  <c:v>1385</c:v>
                </c:pt>
                <c:pt idx="1456">
                  <c:v>2222</c:v>
                </c:pt>
                <c:pt idx="1457">
                  <c:v>828</c:v>
                </c:pt>
                <c:pt idx="1458">
                  <c:v>828</c:v>
                </c:pt>
                <c:pt idx="1459">
                  <c:v>828</c:v>
                </c:pt>
                <c:pt idx="1460">
                  <c:v>828</c:v>
                </c:pt>
                <c:pt idx="1461">
                  <c:v>830</c:v>
                </c:pt>
                <c:pt idx="1462">
                  <c:v>1555</c:v>
                </c:pt>
                <c:pt idx="1463">
                  <c:v>2025</c:v>
                </c:pt>
                <c:pt idx="1464">
                  <c:v>355</c:v>
                </c:pt>
                <c:pt idx="1465">
                  <c:v>1802</c:v>
                </c:pt>
                <c:pt idx="1466">
                  <c:v>2439</c:v>
                </c:pt>
                <c:pt idx="1467">
                  <c:v>2109</c:v>
                </c:pt>
                <c:pt idx="1468">
                  <c:v>828</c:v>
                </c:pt>
                <c:pt idx="1469">
                  <c:v>1384</c:v>
                </c:pt>
                <c:pt idx="1470">
                  <c:v>2222</c:v>
                </c:pt>
                <c:pt idx="1471">
                  <c:v>993</c:v>
                </c:pt>
                <c:pt idx="1472">
                  <c:v>1635</c:v>
                </c:pt>
                <c:pt idx="1473">
                  <c:v>1635</c:v>
                </c:pt>
                <c:pt idx="1474">
                  <c:v>1640</c:v>
                </c:pt>
                <c:pt idx="1475">
                  <c:v>1646</c:v>
                </c:pt>
                <c:pt idx="1476">
                  <c:v>2507</c:v>
                </c:pt>
                <c:pt idx="1477">
                  <c:v>1572</c:v>
                </c:pt>
                <c:pt idx="1478">
                  <c:v>1331</c:v>
                </c:pt>
                <c:pt idx="1479">
                  <c:v>1330</c:v>
                </c:pt>
                <c:pt idx="1480">
                  <c:v>1330</c:v>
                </c:pt>
                <c:pt idx="1481">
                  <c:v>1330</c:v>
                </c:pt>
                <c:pt idx="1482">
                  <c:v>1331</c:v>
                </c:pt>
                <c:pt idx="1483">
                  <c:v>2236</c:v>
                </c:pt>
                <c:pt idx="1484">
                  <c:v>3610</c:v>
                </c:pt>
                <c:pt idx="1485">
                  <c:v>1331</c:v>
                </c:pt>
                <c:pt idx="1486">
                  <c:v>1331</c:v>
                </c:pt>
                <c:pt idx="1487">
                  <c:v>1331</c:v>
                </c:pt>
                <c:pt idx="1488">
                  <c:v>1331</c:v>
                </c:pt>
                <c:pt idx="1489">
                  <c:v>1333</c:v>
                </c:pt>
                <c:pt idx="1490">
                  <c:v>2233</c:v>
                </c:pt>
                <c:pt idx="1491">
                  <c:v>3760</c:v>
                </c:pt>
                <c:pt idx="1492">
                  <c:v>1281</c:v>
                </c:pt>
                <c:pt idx="1493">
                  <c:v>1082</c:v>
                </c:pt>
                <c:pt idx="1494">
                  <c:v>1074</c:v>
                </c:pt>
                <c:pt idx="1495">
                  <c:v>1079</c:v>
                </c:pt>
                <c:pt idx="1496">
                  <c:v>1082</c:v>
                </c:pt>
                <c:pt idx="1497">
                  <c:v>1809</c:v>
                </c:pt>
                <c:pt idx="1498">
                  <c:v>2916</c:v>
                </c:pt>
                <c:pt idx="1499">
                  <c:v>1079</c:v>
                </c:pt>
                <c:pt idx="1500">
                  <c:v>1082</c:v>
                </c:pt>
                <c:pt idx="1501">
                  <c:v>902</c:v>
                </c:pt>
                <c:pt idx="1502">
                  <c:v>259</c:v>
                </c:pt>
                <c:pt idx="1503">
                  <c:v>259</c:v>
                </c:pt>
                <c:pt idx="1504">
                  <c:v>433</c:v>
                </c:pt>
                <c:pt idx="1505">
                  <c:v>694</c:v>
                </c:pt>
                <c:pt idx="1506">
                  <c:v>392</c:v>
                </c:pt>
                <c:pt idx="1507">
                  <c:v>828</c:v>
                </c:pt>
                <c:pt idx="1508">
                  <c:v>828</c:v>
                </c:pt>
                <c:pt idx="1509">
                  <c:v>827</c:v>
                </c:pt>
                <c:pt idx="1510">
                  <c:v>828</c:v>
                </c:pt>
                <c:pt idx="1511">
                  <c:v>1555</c:v>
                </c:pt>
                <c:pt idx="1512">
                  <c:v>4441</c:v>
                </c:pt>
                <c:pt idx="1513">
                  <c:v>828</c:v>
                </c:pt>
                <c:pt idx="1514">
                  <c:v>828</c:v>
                </c:pt>
                <c:pt idx="1515">
                  <c:v>828</c:v>
                </c:pt>
                <c:pt idx="1516">
                  <c:v>828</c:v>
                </c:pt>
                <c:pt idx="1517">
                  <c:v>830</c:v>
                </c:pt>
                <c:pt idx="1518">
                  <c:v>1384</c:v>
                </c:pt>
                <c:pt idx="1519">
                  <c:v>2222</c:v>
                </c:pt>
                <c:pt idx="1520">
                  <c:v>830</c:v>
                </c:pt>
                <c:pt idx="1521">
                  <c:v>1001</c:v>
                </c:pt>
                <c:pt idx="1522">
                  <c:v>1643</c:v>
                </c:pt>
                <c:pt idx="1523">
                  <c:v>1643</c:v>
                </c:pt>
                <c:pt idx="1524">
                  <c:v>1469</c:v>
                </c:pt>
                <c:pt idx="1525">
                  <c:v>1487</c:v>
                </c:pt>
                <c:pt idx="1526">
                  <c:v>3610</c:v>
                </c:pt>
                <c:pt idx="1527">
                  <c:v>1227</c:v>
                </c:pt>
                <c:pt idx="1528">
                  <c:v>828</c:v>
                </c:pt>
                <c:pt idx="1529">
                  <c:v>830</c:v>
                </c:pt>
                <c:pt idx="1530">
                  <c:v>828</c:v>
                </c:pt>
                <c:pt idx="1531">
                  <c:v>828</c:v>
                </c:pt>
                <c:pt idx="1532">
                  <c:v>1014</c:v>
                </c:pt>
                <c:pt idx="1533">
                  <c:v>2222</c:v>
                </c:pt>
                <c:pt idx="1534">
                  <c:v>460</c:v>
                </c:pt>
                <c:pt idx="1535">
                  <c:v>308</c:v>
                </c:pt>
                <c:pt idx="1536">
                  <c:v>460</c:v>
                </c:pt>
                <c:pt idx="1537">
                  <c:v>460</c:v>
                </c:pt>
                <c:pt idx="1538">
                  <c:v>435</c:v>
                </c:pt>
                <c:pt idx="1539">
                  <c:v>184</c:v>
                </c:pt>
                <c:pt idx="1540">
                  <c:v>350</c:v>
                </c:pt>
                <c:pt idx="1541">
                  <c:v>210</c:v>
                </c:pt>
                <c:pt idx="1542">
                  <c:v>228</c:v>
                </c:pt>
                <c:pt idx="1543">
                  <c:v>262</c:v>
                </c:pt>
                <c:pt idx="1544">
                  <c:v>202</c:v>
                </c:pt>
                <c:pt idx="1545">
                  <c:v>184</c:v>
                </c:pt>
                <c:pt idx="1546">
                  <c:v>228</c:v>
                </c:pt>
                <c:pt idx="1547">
                  <c:v>199</c:v>
                </c:pt>
                <c:pt idx="1548">
                  <c:v>167</c:v>
                </c:pt>
                <c:pt idx="1549">
                  <c:v>275</c:v>
                </c:pt>
                <c:pt idx="1550">
                  <c:v>275</c:v>
                </c:pt>
                <c:pt idx="1551">
                  <c:v>321</c:v>
                </c:pt>
                <c:pt idx="1552">
                  <c:v>367</c:v>
                </c:pt>
                <c:pt idx="1553">
                  <c:v>253</c:v>
                </c:pt>
                <c:pt idx="1554">
                  <c:v>275</c:v>
                </c:pt>
                <c:pt idx="1555">
                  <c:v>932</c:v>
                </c:pt>
                <c:pt idx="1556">
                  <c:v>1331</c:v>
                </c:pt>
                <c:pt idx="1557">
                  <c:v>1331</c:v>
                </c:pt>
                <c:pt idx="1558">
                  <c:v>1314</c:v>
                </c:pt>
                <c:pt idx="1559">
                  <c:v>1329</c:v>
                </c:pt>
                <c:pt idx="1560">
                  <c:v>2231</c:v>
                </c:pt>
                <c:pt idx="1561">
                  <c:v>3492</c:v>
                </c:pt>
                <c:pt idx="1562">
                  <c:v>1051</c:v>
                </c:pt>
                <c:pt idx="1563">
                  <c:v>1885</c:v>
                </c:pt>
                <c:pt idx="1564">
                  <c:v>1888</c:v>
                </c:pt>
                <c:pt idx="1565">
                  <c:v>1888</c:v>
                </c:pt>
                <c:pt idx="1566">
                  <c:v>1888</c:v>
                </c:pt>
                <c:pt idx="1567">
                  <c:v>3126</c:v>
                </c:pt>
                <c:pt idx="1568">
                  <c:v>4443</c:v>
                </c:pt>
                <c:pt idx="1569">
                  <c:v>1342</c:v>
                </c:pt>
                <c:pt idx="1570">
                  <c:v>259</c:v>
                </c:pt>
                <c:pt idx="1571">
                  <c:v>158</c:v>
                </c:pt>
                <c:pt idx="1572">
                  <c:v>259</c:v>
                </c:pt>
                <c:pt idx="1573">
                  <c:v>129</c:v>
                </c:pt>
                <c:pt idx="1574">
                  <c:v>230</c:v>
                </c:pt>
                <c:pt idx="1575">
                  <c:v>259</c:v>
                </c:pt>
                <c:pt idx="1576">
                  <c:v>259</c:v>
                </c:pt>
                <c:pt idx="1577">
                  <c:v>201</c:v>
                </c:pt>
                <c:pt idx="1578">
                  <c:v>187</c:v>
                </c:pt>
                <c:pt idx="1579">
                  <c:v>216</c:v>
                </c:pt>
                <c:pt idx="1580">
                  <c:v>166</c:v>
                </c:pt>
                <c:pt idx="1581">
                  <c:v>230</c:v>
                </c:pt>
                <c:pt idx="1582">
                  <c:v>144</c:v>
                </c:pt>
                <c:pt idx="1583">
                  <c:v>162</c:v>
                </c:pt>
                <c:pt idx="1584">
                  <c:v>177</c:v>
                </c:pt>
                <c:pt idx="1585">
                  <c:v>172</c:v>
                </c:pt>
                <c:pt idx="1586">
                  <c:v>202</c:v>
                </c:pt>
                <c:pt idx="1587">
                  <c:v>183</c:v>
                </c:pt>
                <c:pt idx="1588">
                  <c:v>197</c:v>
                </c:pt>
                <c:pt idx="1589">
                  <c:v>143</c:v>
                </c:pt>
                <c:pt idx="1590">
                  <c:v>407</c:v>
                </c:pt>
                <c:pt idx="1591">
                  <c:v>1293</c:v>
                </c:pt>
                <c:pt idx="1592">
                  <c:v>1325</c:v>
                </c:pt>
                <c:pt idx="1593">
                  <c:v>1332</c:v>
                </c:pt>
                <c:pt idx="1594">
                  <c:v>1332</c:v>
                </c:pt>
                <c:pt idx="1595">
                  <c:v>2462</c:v>
                </c:pt>
                <c:pt idx="1596">
                  <c:v>6665</c:v>
                </c:pt>
                <c:pt idx="1597">
                  <c:v>2275</c:v>
                </c:pt>
                <c:pt idx="1598">
                  <c:v>1342</c:v>
                </c:pt>
                <c:pt idx="1599">
                  <c:v>102</c:v>
                </c:pt>
                <c:pt idx="1600">
                  <c:v>179</c:v>
                </c:pt>
                <c:pt idx="1601">
                  <c:v>230</c:v>
                </c:pt>
                <c:pt idx="1602">
                  <c:v>190</c:v>
                </c:pt>
                <c:pt idx="1603">
                  <c:v>187</c:v>
                </c:pt>
                <c:pt idx="1604">
                  <c:v>158</c:v>
                </c:pt>
                <c:pt idx="1605">
                  <c:v>173</c:v>
                </c:pt>
                <c:pt idx="1606">
                  <c:v>187</c:v>
                </c:pt>
                <c:pt idx="1607">
                  <c:v>144</c:v>
                </c:pt>
                <c:pt idx="1608">
                  <c:v>0</c:v>
                </c:pt>
                <c:pt idx="1609">
                  <c:v>603</c:v>
                </c:pt>
                <c:pt idx="1610">
                  <c:v>694</c:v>
                </c:pt>
                <c:pt idx="1611">
                  <c:v>717</c:v>
                </c:pt>
                <c:pt idx="1612">
                  <c:v>2585</c:v>
                </c:pt>
                <c:pt idx="1613">
                  <c:v>3230</c:v>
                </c:pt>
                <c:pt idx="1614">
                  <c:v>3217</c:v>
                </c:pt>
                <c:pt idx="1615">
                  <c:v>3216</c:v>
                </c:pt>
                <c:pt idx="1616">
                  <c:v>4895</c:v>
                </c:pt>
                <c:pt idx="1617">
                  <c:v>8878</c:v>
                </c:pt>
                <c:pt idx="1618">
                  <c:v>1951</c:v>
                </c:pt>
                <c:pt idx="1619">
                  <c:v>3215</c:v>
                </c:pt>
                <c:pt idx="1620">
                  <c:v>3213</c:v>
                </c:pt>
                <c:pt idx="1621">
                  <c:v>3212</c:v>
                </c:pt>
                <c:pt idx="1622">
                  <c:v>3975</c:v>
                </c:pt>
                <c:pt idx="1623">
                  <c:v>6698</c:v>
                </c:pt>
                <c:pt idx="1624">
                  <c:v>11108</c:v>
                </c:pt>
                <c:pt idx="1625">
                  <c:v>3977</c:v>
                </c:pt>
                <c:pt idx="1626">
                  <c:v>3977</c:v>
                </c:pt>
                <c:pt idx="1627">
                  <c:v>3985</c:v>
                </c:pt>
                <c:pt idx="1628">
                  <c:v>3985</c:v>
                </c:pt>
                <c:pt idx="1629">
                  <c:v>3985</c:v>
                </c:pt>
                <c:pt idx="1630">
                  <c:v>7160</c:v>
                </c:pt>
                <c:pt idx="1631">
                  <c:v>11802</c:v>
                </c:pt>
                <c:pt idx="1632">
                  <c:v>3380</c:v>
                </c:pt>
                <c:pt idx="1633">
                  <c:v>4079</c:v>
                </c:pt>
                <c:pt idx="1634">
                  <c:v>4219</c:v>
                </c:pt>
                <c:pt idx="1635">
                  <c:v>4218</c:v>
                </c:pt>
                <c:pt idx="1636">
                  <c:v>4246</c:v>
                </c:pt>
                <c:pt idx="1637">
                  <c:v>7566</c:v>
                </c:pt>
                <c:pt idx="1638">
                  <c:v>12496</c:v>
                </c:pt>
                <c:pt idx="1639">
                  <c:v>4899</c:v>
                </c:pt>
                <c:pt idx="1640">
                  <c:v>4898</c:v>
                </c:pt>
                <c:pt idx="1641">
                  <c:v>4578</c:v>
                </c:pt>
                <c:pt idx="1642">
                  <c:v>4910</c:v>
                </c:pt>
                <c:pt idx="1643">
                  <c:v>4902</c:v>
                </c:pt>
                <c:pt idx="1644">
                  <c:v>7853</c:v>
                </c:pt>
                <c:pt idx="1645">
                  <c:v>12112</c:v>
                </c:pt>
                <c:pt idx="1646">
                  <c:v>2899</c:v>
                </c:pt>
                <c:pt idx="1647">
                  <c:v>2920</c:v>
                </c:pt>
                <c:pt idx="1648">
                  <c:v>4442</c:v>
                </c:pt>
                <c:pt idx="1649">
                  <c:v>4442</c:v>
                </c:pt>
                <c:pt idx="1650">
                  <c:v>4444</c:v>
                </c:pt>
                <c:pt idx="1651">
                  <c:v>7436</c:v>
                </c:pt>
                <c:pt idx="1652">
                  <c:v>10274</c:v>
                </c:pt>
                <c:pt idx="1653">
                  <c:v>4442</c:v>
                </c:pt>
                <c:pt idx="1654">
                  <c:v>4442</c:v>
                </c:pt>
                <c:pt idx="1655">
                  <c:v>4440</c:v>
                </c:pt>
                <c:pt idx="1656">
                  <c:v>4439</c:v>
                </c:pt>
                <c:pt idx="1657">
                  <c:v>4091</c:v>
                </c:pt>
                <c:pt idx="1658">
                  <c:v>4104</c:v>
                </c:pt>
                <c:pt idx="1659">
                  <c:v>6665</c:v>
                </c:pt>
                <c:pt idx="1660">
                  <c:v>2764</c:v>
                </c:pt>
                <c:pt idx="1661">
                  <c:v>4448</c:v>
                </c:pt>
                <c:pt idx="1662">
                  <c:v>4445</c:v>
                </c:pt>
                <c:pt idx="1663">
                  <c:v>4407</c:v>
                </c:pt>
                <c:pt idx="1664">
                  <c:v>4213</c:v>
                </c:pt>
                <c:pt idx="1665">
                  <c:v>6820</c:v>
                </c:pt>
                <c:pt idx="1666">
                  <c:v>6665</c:v>
                </c:pt>
                <c:pt idx="1667">
                  <c:v>2759</c:v>
                </c:pt>
                <c:pt idx="1668">
                  <c:v>4187</c:v>
                </c:pt>
                <c:pt idx="1669">
                  <c:v>4213</c:v>
                </c:pt>
                <c:pt idx="1670">
                  <c:v>4214</c:v>
                </c:pt>
                <c:pt idx="1671">
                  <c:v>4213</c:v>
                </c:pt>
                <c:pt idx="1672">
                  <c:v>6817</c:v>
                </c:pt>
                <c:pt idx="1673">
                  <c:v>6387</c:v>
                </c:pt>
                <c:pt idx="1674">
                  <c:v>2762</c:v>
                </c:pt>
                <c:pt idx="1675">
                  <c:v>4201</c:v>
                </c:pt>
                <c:pt idx="1676">
                  <c:v>4210</c:v>
                </c:pt>
                <c:pt idx="1677">
                  <c:v>4176</c:v>
                </c:pt>
                <c:pt idx="1678">
                  <c:v>3890</c:v>
                </c:pt>
                <c:pt idx="1679">
                  <c:v>4110</c:v>
                </c:pt>
                <c:pt idx="1680">
                  <c:v>6665</c:v>
                </c:pt>
                <c:pt idx="1681">
                  <c:v>2759</c:v>
                </c:pt>
                <c:pt idx="1682">
                  <c:v>4210</c:v>
                </c:pt>
                <c:pt idx="1683">
                  <c:v>4213</c:v>
                </c:pt>
                <c:pt idx="1684">
                  <c:v>4094</c:v>
                </c:pt>
                <c:pt idx="1685">
                  <c:v>3466</c:v>
                </c:pt>
                <c:pt idx="1686">
                  <c:v>3895</c:v>
                </c:pt>
                <c:pt idx="1687">
                  <c:v>6665</c:v>
                </c:pt>
                <c:pt idx="1688">
                  <c:v>2767</c:v>
                </c:pt>
                <c:pt idx="1689">
                  <c:v>4222</c:v>
                </c:pt>
                <c:pt idx="1690">
                  <c:v>4218</c:v>
                </c:pt>
                <c:pt idx="1691">
                  <c:v>4179</c:v>
                </c:pt>
                <c:pt idx="1692">
                  <c:v>3739</c:v>
                </c:pt>
                <c:pt idx="1693">
                  <c:v>4519</c:v>
                </c:pt>
                <c:pt idx="1694">
                  <c:v>7359</c:v>
                </c:pt>
                <c:pt idx="1695">
                  <c:v>2116</c:v>
                </c:pt>
                <c:pt idx="1696">
                  <c:v>1819</c:v>
                </c:pt>
                <c:pt idx="1697">
                  <c:v>1889</c:v>
                </c:pt>
                <c:pt idx="1698">
                  <c:v>1885</c:v>
                </c:pt>
                <c:pt idx="1699">
                  <c:v>3270</c:v>
                </c:pt>
                <c:pt idx="1700">
                  <c:v>4521</c:v>
                </c:pt>
                <c:pt idx="1701">
                  <c:v>7359</c:v>
                </c:pt>
                <c:pt idx="1702">
                  <c:v>2959</c:v>
                </c:pt>
                <c:pt idx="1703">
                  <c:v>4210</c:v>
                </c:pt>
                <c:pt idx="1704">
                  <c:v>4201</c:v>
                </c:pt>
                <c:pt idx="1705">
                  <c:v>4212</c:v>
                </c:pt>
                <c:pt idx="1706">
                  <c:v>3935</c:v>
                </c:pt>
                <c:pt idx="1707">
                  <c:v>4479</c:v>
                </c:pt>
                <c:pt idx="1708">
                  <c:v>6665</c:v>
                </c:pt>
                <c:pt idx="1709">
                  <c:v>2753</c:v>
                </c:pt>
                <c:pt idx="1710">
                  <c:v>4205</c:v>
                </c:pt>
                <c:pt idx="1711">
                  <c:v>4168</c:v>
                </c:pt>
                <c:pt idx="1712">
                  <c:v>4198</c:v>
                </c:pt>
                <c:pt idx="1713">
                  <c:v>3956</c:v>
                </c:pt>
                <c:pt idx="1714">
                  <c:v>4516</c:v>
                </c:pt>
                <c:pt idx="1715">
                  <c:v>7359</c:v>
                </c:pt>
                <c:pt idx="1716">
                  <c:v>2968</c:v>
                </c:pt>
                <c:pt idx="1717">
                  <c:v>4208</c:v>
                </c:pt>
                <c:pt idx="1718">
                  <c:v>4219</c:v>
                </c:pt>
                <c:pt idx="1719">
                  <c:v>4216</c:v>
                </c:pt>
                <c:pt idx="1720">
                  <c:v>3935</c:v>
                </c:pt>
                <c:pt idx="1721">
                  <c:v>4519</c:v>
                </c:pt>
                <c:pt idx="1722">
                  <c:v>7359</c:v>
                </c:pt>
                <c:pt idx="1723">
                  <c:v>2934</c:v>
                </c:pt>
                <c:pt idx="1724">
                  <c:v>4226</c:v>
                </c:pt>
                <c:pt idx="1725">
                  <c:v>3484</c:v>
                </c:pt>
                <c:pt idx="1726">
                  <c:v>585</c:v>
                </c:pt>
                <c:pt idx="1727">
                  <c:v>506</c:v>
                </c:pt>
                <c:pt idx="1728">
                  <c:v>506</c:v>
                </c:pt>
                <c:pt idx="1729">
                  <c:v>506</c:v>
                </c:pt>
                <c:pt idx="1730">
                  <c:v>506</c:v>
                </c:pt>
                <c:pt idx="1731">
                  <c:v>506</c:v>
                </c:pt>
                <c:pt idx="1732">
                  <c:v>506</c:v>
                </c:pt>
                <c:pt idx="1733">
                  <c:v>506</c:v>
                </c:pt>
                <c:pt idx="1734">
                  <c:v>506</c:v>
                </c:pt>
                <c:pt idx="1735">
                  <c:v>1015</c:v>
                </c:pt>
                <c:pt idx="1736">
                  <c:v>506</c:v>
                </c:pt>
                <c:pt idx="1737">
                  <c:v>686</c:v>
                </c:pt>
                <c:pt idx="1738">
                  <c:v>460</c:v>
                </c:pt>
                <c:pt idx="1739">
                  <c:v>460</c:v>
                </c:pt>
                <c:pt idx="1740">
                  <c:v>506</c:v>
                </c:pt>
                <c:pt idx="1741">
                  <c:v>737</c:v>
                </c:pt>
                <c:pt idx="1742">
                  <c:v>506</c:v>
                </c:pt>
                <c:pt idx="1743">
                  <c:v>506</c:v>
                </c:pt>
                <c:pt idx="1744">
                  <c:v>506</c:v>
                </c:pt>
                <c:pt idx="1745">
                  <c:v>380</c:v>
                </c:pt>
                <c:pt idx="1746">
                  <c:v>144</c:v>
                </c:pt>
                <c:pt idx="1747">
                  <c:v>144</c:v>
                </c:pt>
                <c:pt idx="1748">
                  <c:v>144</c:v>
                </c:pt>
                <c:pt idx="1749">
                  <c:v>142</c:v>
                </c:pt>
                <c:pt idx="1750">
                  <c:v>144</c:v>
                </c:pt>
                <c:pt idx="1751">
                  <c:v>86</c:v>
                </c:pt>
                <c:pt idx="1752">
                  <c:v>0</c:v>
                </c:pt>
                <c:pt idx="1753">
                  <c:v>0</c:v>
                </c:pt>
                <c:pt idx="1754">
                  <c:v>0</c:v>
                </c:pt>
                <c:pt idx="1755">
                  <c:v>0</c:v>
                </c:pt>
                <c:pt idx="1756">
                  <c:v>0</c:v>
                </c:pt>
                <c:pt idx="1757">
                  <c:v>2910</c:v>
                </c:pt>
                <c:pt idx="1758">
                  <c:v>2100</c:v>
                </c:pt>
                <c:pt idx="1759">
                  <c:v>2919</c:v>
                </c:pt>
                <c:pt idx="1760">
                  <c:v>3069</c:v>
                </c:pt>
                <c:pt idx="1761">
                  <c:v>3701</c:v>
                </c:pt>
                <c:pt idx="1762">
                  <c:v>3400</c:v>
                </c:pt>
                <c:pt idx="1763">
                  <c:v>3499</c:v>
                </c:pt>
                <c:pt idx="1764">
                  <c:v>4443</c:v>
                </c:pt>
                <c:pt idx="1765">
                  <c:v>2829</c:v>
                </c:pt>
                <c:pt idx="1766">
                  <c:v>3177</c:v>
                </c:pt>
                <c:pt idx="1767">
                  <c:v>3568</c:v>
                </c:pt>
                <c:pt idx="1768">
                  <c:v>3087</c:v>
                </c:pt>
                <c:pt idx="1769">
                  <c:v>3406</c:v>
                </c:pt>
                <c:pt idx="1770">
                  <c:v>3595</c:v>
                </c:pt>
                <c:pt idx="1771">
                  <c:v>5827</c:v>
                </c:pt>
                <c:pt idx="1772">
                  <c:v>2148</c:v>
                </c:pt>
                <c:pt idx="1773">
                  <c:v>2138</c:v>
                </c:pt>
                <c:pt idx="1774">
                  <c:v>2138</c:v>
                </c:pt>
                <c:pt idx="1775">
                  <c:v>3685</c:v>
                </c:pt>
                <c:pt idx="1776">
                  <c:v>3725</c:v>
                </c:pt>
                <c:pt idx="1777">
                  <c:v>6151</c:v>
                </c:pt>
                <c:pt idx="1778">
                  <c:v>8886</c:v>
                </c:pt>
                <c:pt idx="1779">
                  <c:v>3291</c:v>
                </c:pt>
                <c:pt idx="1780">
                  <c:v>3488</c:v>
                </c:pt>
                <c:pt idx="1781">
                  <c:v>3488</c:v>
                </c:pt>
                <c:pt idx="1782">
                  <c:v>3468</c:v>
                </c:pt>
                <c:pt idx="1783">
                  <c:v>3420</c:v>
                </c:pt>
                <c:pt idx="1784">
                  <c:v>5878</c:v>
                </c:pt>
                <c:pt idx="1785">
                  <c:v>9580</c:v>
                </c:pt>
                <c:pt idx="1786">
                  <c:v>3488</c:v>
                </c:pt>
                <c:pt idx="1787">
                  <c:v>3480</c:v>
                </c:pt>
                <c:pt idx="1788">
                  <c:v>3682</c:v>
                </c:pt>
                <c:pt idx="1789">
                  <c:v>4492</c:v>
                </c:pt>
                <c:pt idx="1790">
                  <c:v>4477</c:v>
                </c:pt>
                <c:pt idx="1791">
                  <c:v>7319</c:v>
                </c:pt>
                <c:pt idx="1792">
                  <c:v>8061</c:v>
                </c:pt>
                <c:pt idx="1793">
                  <c:v>3205</c:v>
                </c:pt>
                <c:pt idx="1794">
                  <c:v>4262</c:v>
                </c:pt>
                <c:pt idx="1795">
                  <c:v>4234</c:v>
                </c:pt>
                <c:pt idx="1796">
                  <c:v>4265</c:v>
                </c:pt>
                <c:pt idx="1797">
                  <c:v>4254</c:v>
                </c:pt>
                <c:pt idx="1798">
                  <c:v>7164</c:v>
                </c:pt>
                <c:pt idx="1799">
                  <c:v>11802</c:v>
                </c:pt>
                <c:pt idx="1800">
                  <c:v>4269</c:v>
                </c:pt>
                <c:pt idx="1801">
                  <c:v>4281</c:v>
                </c:pt>
                <c:pt idx="1802">
                  <c:v>4136</c:v>
                </c:pt>
                <c:pt idx="1803">
                  <c:v>4261</c:v>
                </c:pt>
                <c:pt idx="1804">
                  <c:v>4258</c:v>
                </c:pt>
                <c:pt idx="1805">
                  <c:v>7208</c:v>
                </c:pt>
                <c:pt idx="1806">
                  <c:v>11802</c:v>
                </c:pt>
                <c:pt idx="1807">
                  <c:v>4260</c:v>
                </c:pt>
                <c:pt idx="1808">
                  <c:v>4244</c:v>
                </c:pt>
                <c:pt idx="1809">
                  <c:v>4255</c:v>
                </c:pt>
                <c:pt idx="1810">
                  <c:v>4254</c:v>
                </c:pt>
                <c:pt idx="1811">
                  <c:v>4263</c:v>
                </c:pt>
                <c:pt idx="1812">
                  <c:v>7212</c:v>
                </c:pt>
                <c:pt idx="1813">
                  <c:v>11802</c:v>
                </c:pt>
                <c:pt idx="1814">
                  <c:v>4258</c:v>
                </c:pt>
                <c:pt idx="1815">
                  <c:v>4260</c:v>
                </c:pt>
                <c:pt idx="1816">
                  <c:v>4260</c:v>
                </c:pt>
                <c:pt idx="1817">
                  <c:v>4260</c:v>
                </c:pt>
                <c:pt idx="1818">
                  <c:v>4251</c:v>
                </c:pt>
                <c:pt idx="1819">
                  <c:v>7217</c:v>
                </c:pt>
                <c:pt idx="1820">
                  <c:v>11802</c:v>
                </c:pt>
                <c:pt idx="1821">
                  <c:v>4242</c:v>
                </c:pt>
                <c:pt idx="1822">
                  <c:v>3082</c:v>
                </c:pt>
                <c:pt idx="1823">
                  <c:v>2963</c:v>
                </c:pt>
                <c:pt idx="1824">
                  <c:v>2209</c:v>
                </c:pt>
                <c:pt idx="1825">
                  <c:v>4245</c:v>
                </c:pt>
                <c:pt idx="1826">
                  <c:v>7193</c:v>
                </c:pt>
                <c:pt idx="1827">
                  <c:v>11802</c:v>
                </c:pt>
                <c:pt idx="1828">
                  <c:v>4266</c:v>
                </c:pt>
                <c:pt idx="1829">
                  <c:v>4266</c:v>
                </c:pt>
                <c:pt idx="1830">
                  <c:v>4244</c:v>
                </c:pt>
                <c:pt idx="1831">
                  <c:v>4263</c:v>
                </c:pt>
                <c:pt idx="1832">
                  <c:v>4259</c:v>
                </c:pt>
                <c:pt idx="1833">
                  <c:v>7209</c:v>
                </c:pt>
                <c:pt idx="1834">
                  <c:v>11802</c:v>
                </c:pt>
                <c:pt idx="1835">
                  <c:v>4255</c:v>
                </c:pt>
                <c:pt idx="1836">
                  <c:v>4258</c:v>
                </c:pt>
                <c:pt idx="1837">
                  <c:v>4258</c:v>
                </c:pt>
                <c:pt idx="1838">
                  <c:v>4257</c:v>
                </c:pt>
                <c:pt idx="1839">
                  <c:v>4258</c:v>
                </c:pt>
                <c:pt idx="1840">
                  <c:v>7209</c:v>
                </c:pt>
                <c:pt idx="1841">
                  <c:v>11802</c:v>
                </c:pt>
                <c:pt idx="1842">
                  <c:v>4228</c:v>
                </c:pt>
                <c:pt idx="1843">
                  <c:v>4266</c:v>
                </c:pt>
                <c:pt idx="1844">
                  <c:v>4268</c:v>
                </c:pt>
                <c:pt idx="1845">
                  <c:v>4241</c:v>
                </c:pt>
                <c:pt idx="1846">
                  <c:v>4260</c:v>
                </c:pt>
                <c:pt idx="1847">
                  <c:v>7227</c:v>
                </c:pt>
                <c:pt idx="1848">
                  <c:v>11802</c:v>
                </c:pt>
                <c:pt idx="1849">
                  <c:v>4260</c:v>
                </c:pt>
                <c:pt idx="1850">
                  <c:v>4245</c:v>
                </c:pt>
                <c:pt idx="1851">
                  <c:v>4258</c:v>
                </c:pt>
                <c:pt idx="1852">
                  <c:v>4258</c:v>
                </c:pt>
                <c:pt idx="1853">
                  <c:v>4258</c:v>
                </c:pt>
                <c:pt idx="1854">
                  <c:v>7193</c:v>
                </c:pt>
                <c:pt idx="1855">
                  <c:v>12293</c:v>
                </c:pt>
                <c:pt idx="1856">
                  <c:v>3824</c:v>
                </c:pt>
                <c:pt idx="1857">
                  <c:v>2448</c:v>
                </c:pt>
                <c:pt idx="1858">
                  <c:v>6583</c:v>
                </c:pt>
                <c:pt idx="1859">
                  <c:v>6586</c:v>
                </c:pt>
                <c:pt idx="1860">
                  <c:v>6587</c:v>
                </c:pt>
                <c:pt idx="1861">
                  <c:v>7994</c:v>
                </c:pt>
                <c:pt idx="1862">
                  <c:v>9580</c:v>
                </c:pt>
                <c:pt idx="1863">
                  <c:v>6387</c:v>
                </c:pt>
                <c:pt idx="1864">
                  <c:v>6587</c:v>
                </c:pt>
                <c:pt idx="1865">
                  <c:v>6587</c:v>
                </c:pt>
                <c:pt idx="1866">
                  <c:v>6586</c:v>
                </c:pt>
                <c:pt idx="1867">
                  <c:v>6583</c:v>
                </c:pt>
                <c:pt idx="1868">
                  <c:v>8033</c:v>
                </c:pt>
                <c:pt idx="1869">
                  <c:v>10275</c:v>
                </c:pt>
                <c:pt idx="1870">
                  <c:v>6587</c:v>
                </c:pt>
                <c:pt idx="1871">
                  <c:v>6578</c:v>
                </c:pt>
                <c:pt idx="1872">
                  <c:v>5810</c:v>
                </c:pt>
                <c:pt idx="1873">
                  <c:v>3718</c:v>
                </c:pt>
                <c:pt idx="1874">
                  <c:v>5014</c:v>
                </c:pt>
                <c:pt idx="1875">
                  <c:v>7733</c:v>
                </c:pt>
                <c:pt idx="1876">
                  <c:v>11802</c:v>
                </c:pt>
                <c:pt idx="1877">
                  <c:v>4844</c:v>
                </c:pt>
                <c:pt idx="1878">
                  <c:v>5318</c:v>
                </c:pt>
                <c:pt idx="1879">
                  <c:v>6083</c:v>
                </c:pt>
                <c:pt idx="1880">
                  <c:v>8886</c:v>
                </c:pt>
                <c:pt idx="1881">
                  <c:v>6088</c:v>
                </c:pt>
                <c:pt idx="1882">
                  <c:v>7198</c:v>
                </c:pt>
                <c:pt idx="1883">
                  <c:v>8886</c:v>
                </c:pt>
                <c:pt idx="1884">
                  <c:v>6091</c:v>
                </c:pt>
                <c:pt idx="1885">
                  <c:v>6089</c:v>
                </c:pt>
                <c:pt idx="1886">
                  <c:v>6088</c:v>
                </c:pt>
                <c:pt idx="1887">
                  <c:v>6088</c:v>
                </c:pt>
                <c:pt idx="1888">
                  <c:v>6087</c:v>
                </c:pt>
                <c:pt idx="1889">
                  <c:v>7198</c:v>
                </c:pt>
                <c:pt idx="1890">
                  <c:v>8886</c:v>
                </c:pt>
                <c:pt idx="1891">
                  <c:v>6088</c:v>
                </c:pt>
                <c:pt idx="1892">
                  <c:v>6086</c:v>
                </c:pt>
                <c:pt idx="1893">
                  <c:v>6088</c:v>
                </c:pt>
                <c:pt idx="1894">
                  <c:v>6036</c:v>
                </c:pt>
                <c:pt idx="1895">
                  <c:v>5904</c:v>
                </c:pt>
                <c:pt idx="1896">
                  <c:v>7201</c:v>
                </c:pt>
                <c:pt idx="1897">
                  <c:v>8886</c:v>
                </c:pt>
                <c:pt idx="1898">
                  <c:v>6091</c:v>
                </c:pt>
                <c:pt idx="1899">
                  <c:v>6088</c:v>
                </c:pt>
                <c:pt idx="1900">
                  <c:v>6081</c:v>
                </c:pt>
                <c:pt idx="1901">
                  <c:v>6087</c:v>
                </c:pt>
                <c:pt idx="1902">
                  <c:v>6087</c:v>
                </c:pt>
                <c:pt idx="1903">
                  <c:v>7194</c:v>
                </c:pt>
                <c:pt idx="1904">
                  <c:v>8886</c:v>
                </c:pt>
                <c:pt idx="1905">
                  <c:v>6087</c:v>
                </c:pt>
                <c:pt idx="1906">
                  <c:v>6086</c:v>
                </c:pt>
                <c:pt idx="1907">
                  <c:v>5728</c:v>
                </c:pt>
                <c:pt idx="1908">
                  <c:v>4627</c:v>
                </c:pt>
                <c:pt idx="1909">
                  <c:v>5449</c:v>
                </c:pt>
                <c:pt idx="1910">
                  <c:v>7198</c:v>
                </c:pt>
                <c:pt idx="1911">
                  <c:v>8886</c:v>
                </c:pt>
                <c:pt idx="1912">
                  <c:v>8886</c:v>
                </c:pt>
                <c:pt idx="1913">
                  <c:v>6091</c:v>
                </c:pt>
                <c:pt idx="1914">
                  <c:v>6091</c:v>
                </c:pt>
                <c:pt idx="1915">
                  <c:v>6091</c:v>
                </c:pt>
                <c:pt idx="1916">
                  <c:v>6088</c:v>
                </c:pt>
                <c:pt idx="1917">
                  <c:v>7198</c:v>
                </c:pt>
                <c:pt idx="1918">
                  <c:v>8886</c:v>
                </c:pt>
                <c:pt idx="1919">
                  <c:v>3011</c:v>
                </c:pt>
                <c:pt idx="1920">
                  <c:v>2135</c:v>
                </c:pt>
                <c:pt idx="1921">
                  <c:v>2154</c:v>
                </c:pt>
                <c:pt idx="1922">
                  <c:v>2151</c:v>
                </c:pt>
                <c:pt idx="1923">
                  <c:v>2142</c:v>
                </c:pt>
                <c:pt idx="1924">
                  <c:v>3598</c:v>
                </c:pt>
                <c:pt idx="1925">
                  <c:v>5831</c:v>
                </c:pt>
                <c:pt idx="1926">
                  <c:v>2210</c:v>
                </c:pt>
                <c:pt idx="1927">
                  <c:v>2447</c:v>
                </c:pt>
                <c:pt idx="1928">
                  <c:v>2445</c:v>
                </c:pt>
                <c:pt idx="1929">
                  <c:v>2447</c:v>
                </c:pt>
                <c:pt idx="1930">
                  <c:v>2607</c:v>
                </c:pt>
                <c:pt idx="1931">
                  <c:v>5463</c:v>
                </c:pt>
                <c:pt idx="1932">
                  <c:v>8886</c:v>
                </c:pt>
                <c:pt idx="1933">
                  <c:v>3081</c:v>
                </c:pt>
                <c:pt idx="1934">
                  <c:v>2448</c:v>
                </c:pt>
                <c:pt idx="1935">
                  <c:v>2448</c:v>
                </c:pt>
                <c:pt idx="1936">
                  <c:v>2448</c:v>
                </c:pt>
                <c:pt idx="1937">
                  <c:v>2285</c:v>
                </c:pt>
                <c:pt idx="1938">
                  <c:v>2754</c:v>
                </c:pt>
                <c:pt idx="1939">
                  <c:v>4443</c:v>
                </c:pt>
                <c:pt idx="1940">
                  <c:v>1816</c:v>
                </c:pt>
                <c:pt idx="1941">
                  <c:v>2286</c:v>
                </c:pt>
                <c:pt idx="1942">
                  <c:v>1472</c:v>
                </c:pt>
                <c:pt idx="1943">
                  <c:v>830</c:v>
                </c:pt>
                <c:pt idx="1944">
                  <c:v>828</c:v>
                </c:pt>
                <c:pt idx="1945">
                  <c:v>1385</c:v>
                </c:pt>
                <c:pt idx="1946">
                  <c:v>2222</c:v>
                </c:pt>
                <c:pt idx="1947">
                  <c:v>1003</c:v>
                </c:pt>
                <c:pt idx="1948">
                  <c:v>1645</c:v>
                </c:pt>
                <c:pt idx="1949">
                  <c:v>1469</c:v>
                </c:pt>
                <c:pt idx="1950">
                  <c:v>828</c:v>
                </c:pt>
                <c:pt idx="1951">
                  <c:v>828</c:v>
                </c:pt>
                <c:pt idx="1952">
                  <c:v>1385</c:v>
                </c:pt>
                <c:pt idx="1953">
                  <c:v>2222</c:v>
                </c:pt>
                <c:pt idx="1954">
                  <c:v>1004</c:v>
                </c:pt>
                <c:pt idx="1955">
                  <c:v>1285</c:v>
                </c:pt>
                <c:pt idx="1956">
                  <c:v>0</c:v>
                </c:pt>
                <c:pt idx="1957">
                  <c:v>0</c:v>
                </c:pt>
                <c:pt idx="1958">
                  <c:v>184</c:v>
                </c:pt>
                <c:pt idx="1959">
                  <c:v>1385</c:v>
                </c:pt>
                <c:pt idx="1960">
                  <c:v>2222</c:v>
                </c:pt>
                <c:pt idx="1961">
                  <c:v>828</c:v>
                </c:pt>
                <c:pt idx="1962">
                  <c:v>828</c:v>
                </c:pt>
                <c:pt idx="1963">
                  <c:v>645</c:v>
                </c:pt>
                <c:pt idx="1964">
                  <c:v>0</c:v>
                </c:pt>
                <c:pt idx="1965">
                  <c:v>0</c:v>
                </c:pt>
                <c:pt idx="1966">
                  <c:v>0</c:v>
                </c:pt>
                <c:pt idx="1967">
                  <c:v>0</c:v>
                </c:pt>
                <c:pt idx="1968">
                  <c:v>184</c:v>
                </c:pt>
                <c:pt idx="1969">
                  <c:v>830</c:v>
                </c:pt>
                <c:pt idx="1970">
                  <c:v>830</c:v>
                </c:pt>
                <c:pt idx="1971">
                  <c:v>830</c:v>
                </c:pt>
                <c:pt idx="1972">
                  <c:v>828</c:v>
                </c:pt>
                <c:pt idx="1973">
                  <c:v>1379</c:v>
                </c:pt>
                <c:pt idx="1974">
                  <c:v>2222</c:v>
                </c:pt>
                <c:pt idx="1975">
                  <c:v>1176</c:v>
                </c:pt>
                <c:pt idx="1976">
                  <c:v>2447</c:v>
                </c:pt>
                <c:pt idx="1977">
                  <c:v>2430</c:v>
                </c:pt>
                <c:pt idx="1978">
                  <c:v>2280</c:v>
                </c:pt>
                <c:pt idx="1979">
                  <c:v>1645</c:v>
                </c:pt>
                <c:pt idx="1980">
                  <c:v>2755</c:v>
                </c:pt>
                <c:pt idx="1981">
                  <c:v>4443</c:v>
                </c:pt>
                <c:pt idx="1982">
                  <c:v>1800</c:v>
                </c:pt>
                <c:pt idx="1983">
                  <c:v>2444</c:v>
                </c:pt>
                <c:pt idx="1984">
                  <c:v>2444</c:v>
                </c:pt>
                <c:pt idx="1985">
                  <c:v>2447</c:v>
                </c:pt>
                <c:pt idx="1986">
                  <c:v>2104</c:v>
                </c:pt>
                <c:pt idx="1987">
                  <c:v>1561</c:v>
                </c:pt>
                <c:pt idx="1988">
                  <c:v>4443</c:v>
                </c:pt>
                <c:pt idx="1989">
                  <c:v>1645</c:v>
                </c:pt>
                <c:pt idx="1990">
                  <c:v>1469</c:v>
                </c:pt>
                <c:pt idx="1991">
                  <c:v>645</c:v>
                </c:pt>
                <c:pt idx="1992">
                  <c:v>0</c:v>
                </c:pt>
                <c:pt idx="1993">
                  <c:v>0</c:v>
                </c:pt>
                <c:pt idx="1994">
                  <c:v>0</c:v>
                </c:pt>
                <c:pt idx="1995">
                  <c:v>0</c:v>
                </c:pt>
                <c:pt idx="1996">
                  <c:v>0</c:v>
                </c:pt>
                <c:pt idx="1997">
                  <c:v>0</c:v>
                </c:pt>
                <c:pt idx="1998">
                  <c:v>197</c:v>
                </c:pt>
                <c:pt idx="1999">
                  <c:v>828</c:v>
                </c:pt>
                <c:pt idx="2000">
                  <c:v>702</c:v>
                </c:pt>
                <c:pt idx="2001">
                  <c:v>483</c:v>
                </c:pt>
                <c:pt idx="2002">
                  <c:v>1388</c:v>
                </c:pt>
                <c:pt idx="2003">
                  <c:v>401</c:v>
                </c:pt>
                <c:pt idx="2004">
                  <c:v>0</c:v>
                </c:pt>
                <c:pt idx="2005">
                  <c:v>184</c:v>
                </c:pt>
                <c:pt idx="2006">
                  <c:v>828</c:v>
                </c:pt>
                <c:pt idx="2007">
                  <c:v>702</c:v>
                </c:pt>
                <c:pt idx="2008">
                  <c:v>488</c:v>
                </c:pt>
                <c:pt idx="2009">
                  <c:v>1388</c:v>
                </c:pt>
                <c:pt idx="2010">
                  <c:v>459</c:v>
                </c:pt>
                <c:pt idx="2011">
                  <c:v>262</c:v>
                </c:pt>
                <c:pt idx="2012">
                  <c:v>259</c:v>
                </c:pt>
                <c:pt idx="2013">
                  <c:v>259</c:v>
                </c:pt>
                <c:pt idx="2014">
                  <c:v>561</c:v>
                </c:pt>
                <c:pt idx="2015">
                  <c:v>2508</c:v>
                </c:pt>
                <c:pt idx="2016">
                  <c:v>1388</c:v>
                </c:pt>
                <c:pt idx="2017">
                  <c:v>763</c:v>
                </c:pt>
                <c:pt idx="2018">
                  <c:v>1469</c:v>
                </c:pt>
                <c:pt idx="2019">
                  <c:v>828</c:v>
                </c:pt>
                <c:pt idx="2020">
                  <c:v>645</c:v>
                </c:pt>
                <c:pt idx="2021">
                  <c:v>57</c:v>
                </c:pt>
                <c:pt idx="2022">
                  <c:v>559</c:v>
                </c:pt>
                <c:pt idx="2023">
                  <c:v>2222</c:v>
                </c:pt>
                <c:pt idx="2024">
                  <c:v>645</c:v>
                </c:pt>
                <c:pt idx="2025">
                  <c:v>360</c:v>
                </c:pt>
                <c:pt idx="2026">
                  <c:v>1814</c:v>
                </c:pt>
                <c:pt idx="2027">
                  <c:v>2448</c:v>
                </c:pt>
                <c:pt idx="2028">
                  <c:v>2448</c:v>
                </c:pt>
                <c:pt idx="2029">
                  <c:v>3946</c:v>
                </c:pt>
                <c:pt idx="2030">
                  <c:v>4443</c:v>
                </c:pt>
                <c:pt idx="2031">
                  <c:v>1645</c:v>
                </c:pt>
                <c:pt idx="2032">
                  <c:v>1645</c:v>
                </c:pt>
                <c:pt idx="2033">
                  <c:v>1627</c:v>
                </c:pt>
                <c:pt idx="2034">
                  <c:v>1618</c:v>
                </c:pt>
                <c:pt idx="2035">
                  <c:v>1644</c:v>
                </c:pt>
                <c:pt idx="2036">
                  <c:v>2755</c:v>
                </c:pt>
                <c:pt idx="2037">
                  <c:v>4258</c:v>
                </c:pt>
                <c:pt idx="2038">
                  <c:v>1644</c:v>
                </c:pt>
                <c:pt idx="2039">
                  <c:v>1648</c:v>
                </c:pt>
                <c:pt idx="2040">
                  <c:v>1644</c:v>
                </c:pt>
                <c:pt idx="2041">
                  <c:v>1644</c:v>
                </c:pt>
                <c:pt idx="2042">
                  <c:v>1469</c:v>
                </c:pt>
                <c:pt idx="2043">
                  <c:v>1719</c:v>
                </c:pt>
                <c:pt idx="2044">
                  <c:v>6665</c:v>
                </c:pt>
                <c:pt idx="2045">
                  <c:v>2609</c:v>
                </c:pt>
                <c:pt idx="2046">
                  <c:v>2911</c:v>
                </c:pt>
                <c:pt idx="2047">
                  <c:v>1644</c:v>
                </c:pt>
                <c:pt idx="2048">
                  <c:v>1645</c:v>
                </c:pt>
                <c:pt idx="2049">
                  <c:v>1644</c:v>
                </c:pt>
                <c:pt idx="2050">
                  <c:v>2579</c:v>
                </c:pt>
                <c:pt idx="2051">
                  <c:v>2222</c:v>
                </c:pt>
                <c:pt idx="2052">
                  <c:v>1202</c:v>
                </c:pt>
                <c:pt idx="2053">
                  <c:v>2695</c:v>
                </c:pt>
                <c:pt idx="2054">
                  <c:v>2678</c:v>
                </c:pt>
                <c:pt idx="2055">
                  <c:v>2692</c:v>
                </c:pt>
                <c:pt idx="2056">
                  <c:v>2696</c:v>
                </c:pt>
                <c:pt idx="2057">
                  <c:v>4586</c:v>
                </c:pt>
                <c:pt idx="2058">
                  <c:v>8053</c:v>
                </c:pt>
                <c:pt idx="2059">
                  <c:v>3306</c:v>
                </c:pt>
                <c:pt idx="2060">
                  <c:v>3480</c:v>
                </c:pt>
                <c:pt idx="2061">
                  <c:v>3876</c:v>
                </c:pt>
                <c:pt idx="2062">
                  <c:v>3725</c:v>
                </c:pt>
                <c:pt idx="2063">
                  <c:v>3723</c:v>
                </c:pt>
                <c:pt idx="2064">
                  <c:v>6229</c:v>
                </c:pt>
                <c:pt idx="2065">
                  <c:v>9580</c:v>
                </c:pt>
                <c:pt idx="2066">
                  <c:v>3531</c:v>
                </c:pt>
                <c:pt idx="2067">
                  <c:v>3726</c:v>
                </c:pt>
                <c:pt idx="2068">
                  <c:v>3726</c:v>
                </c:pt>
                <c:pt idx="2069">
                  <c:v>3726</c:v>
                </c:pt>
                <c:pt idx="2070">
                  <c:v>3708</c:v>
                </c:pt>
                <c:pt idx="2071">
                  <c:v>6293</c:v>
                </c:pt>
                <c:pt idx="2072">
                  <c:v>10274</c:v>
                </c:pt>
                <c:pt idx="2073">
                  <c:v>3718</c:v>
                </c:pt>
                <c:pt idx="2074">
                  <c:v>3725</c:v>
                </c:pt>
                <c:pt idx="2075">
                  <c:v>3706</c:v>
                </c:pt>
                <c:pt idx="2076">
                  <c:v>3256</c:v>
                </c:pt>
                <c:pt idx="2077">
                  <c:v>3061</c:v>
                </c:pt>
                <c:pt idx="2078">
                  <c:v>6276</c:v>
                </c:pt>
                <c:pt idx="2079">
                  <c:v>10274</c:v>
                </c:pt>
                <c:pt idx="2080">
                  <c:v>3723</c:v>
                </c:pt>
                <c:pt idx="2081">
                  <c:v>3713</c:v>
                </c:pt>
                <c:pt idx="2082">
                  <c:v>3723</c:v>
                </c:pt>
                <c:pt idx="2083">
                  <c:v>3710</c:v>
                </c:pt>
                <c:pt idx="2084">
                  <c:v>3723</c:v>
                </c:pt>
                <c:pt idx="2085">
                  <c:v>6292</c:v>
                </c:pt>
                <c:pt idx="2086">
                  <c:v>10274</c:v>
                </c:pt>
                <c:pt idx="2087">
                  <c:v>3723</c:v>
                </c:pt>
                <c:pt idx="2088">
                  <c:v>3719</c:v>
                </c:pt>
                <c:pt idx="2089">
                  <c:v>3724</c:v>
                </c:pt>
                <c:pt idx="2090">
                  <c:v>3723</c:v>
                </c:pt>
                <c:pt idx="2091">
                  <c:v>3723</c:v>
                </c:pt>
                <c:pt idx="2092">
                  <c:v>6292</c:v>
                </c:pt>
                <c:pt idx="2093">
                  <c:v>10274</c:v>
                </c:pt>
                <c:pt idx="2094">
                  <c:v>3723</c:v>
                </c:pt>
                <c:pt idx="2095">
                  <c:v>3724</c:v>
                </c:pt>
                <c:pt idx="2096">
                  <c:v>3723</c:v>
                </c:pt>
                <c:pt idx="2097">
                  <c:v>3723</c:v>
                </c:pt>
                <c:pt idx="2098">
                  <c:v>3723</c:v>
                </c:pt>
                <c:pt idx="2099">
                  <c:v>6292</c:v>
                </c:pt>
                <c:pt idx="2100">
                  <c:v>10274</c:v>
                </c:pt>
                <c:pt idx="2101">
                  <c:v>3723</c:v>
                </c:pt>
                <c:pt idx="2102">
                  <c:v>3723</c:v>
                </c:pt>
                <c:pt idx="2103">
                  <c:v>3723</c:v>
                </c:pt>
                <c:pt idx="2104">
                  <c:v>3700</c:v>
                </c:pt>
                <c:pt idx="2105">
                  <c:v>3699</c:v>
                </c:pt>
                <c:pt idx="2106">
                  <c:v>6298</c:v>
                </c:pt>
                <c:pt idx="2107">
                  <c:v>10275</c:v>
                </c:pt>
                <c:pt idx="2108">
                  <c:v>3679</c:v>
                </c:pt>
                <c:pt idx="2109">
                  <c:v>3511</c:v>
                </c:pt>
                <c:pt idx="2110">
                  <c:v>3726</c:v>
                </c:pt>
                <c:pt idx="2111">
                  <c:v>3726</c:v>
                </c:pt>
                <c:pt idx="2112">
                  <c:v>3724</c:v>
                </c:pt>
                <c:pt idx="2113">
                  <c:v>6288</c:v>
                </c:pt>
                <c:pt idx="2114">
                  <c:v>10274</c:v>
                </c:pt>
                <c:pt idx="2115">
                  <c:v>3729</c:v>
                </c:pt>
                <c:pt idx="2116">
                  <c:v>3727</c:v>
                </c:pt>
                <c:pt idx="2117">
                  <c:v>3721</c:v>
                </c:pt>
                <c:pt idx="2118">
                  <c:v>3718</c:v>
                </c:pt>
                <c:pt idx="2119">
                  <c:v>3723</c:v>
                </c:pt>
                <c:pt idx="2120">
                  <c:v>6292</c:v>
                </c:pt>
                <c:pt idx="2121">
                  <c:v>10275</c:v>
                </c:pt>
                <c:pt idx="2122">
                  <c:v>3727</c:v>
                </c:pt>
                <c:pt idx="2123">
                  <c:v>3729</c:v>
                </c:pt>
                <c:pt idx="2124">
                  <c:v>3874</c:v>
                </c:pt>
                <c:pt idx="2125">
                  <c:v>4498</c:v>
                </c:pt>
                <c:pt idx="2126">
                  <c:v>4498</c:v>
                </c:pt>
                <c:pt idx="2127">
                  <c:v>7623</c:v>
                </c:pt>
                <c:pt idx="2128">
                  <c:v>12496</c:v>
                </c:pt>
                <c:pt idx="2129">
                  <c:v>4497</c:v>
                </c:pt>
                <c:pt idx="2130">
                  <c:v>4497</c:v>
                </c:pt>
                <c:pt idx="2131">
                  <c:v>4498</c:v>
                </c:pt>
                <c:pt idx="2132">
                  <c:v>4498</c:v>
                </c:pt>
                <c:pt idx="2133">
                  <c:v>4956</c:v>
                </c:pt>
                <c:pt idx="2134">
                  <c:v>7622</c:v>
                </c:pt>
                <c:pt idx="2135">
                  <c:v>12496</c:v>
                </c:pt>
                <c:pt idx="2136">
                  <c:v>4473</c:v>
                </c:pt>
                <c:pt idx="2137">
                  <c:v>4499</c:v>
                </c:pt>
                <c:pt idx="2138">
                  <c:v>4499</c:v>
                </c:pt>
                <c:pt idx="2139">
                  <c:v>4498</c:v>
                </c:pt>
                <c:pt idx="2140">
                  <c:v>4497</c:v>
                </c:pt>
                <c:pt idx="2141">
                  <c:v>7533</c:v>
                </c:pt>
                <c:pt idx="2142">
                  <c:v>11108</c:v>
                </c:pt>
                <c:pt idx="2143">
                  <c:v>4106</c:v>
                </c:pt>
                <c:pt idx="2144">
                  <c:v>4515</c:v>
                </c:pt>
                <c:pt idx="2145">
                  <c:v>4471</c:v>
                </c:pt>
                <c:pt idx="2146">
                  <c:v>4308</c:v>
                </c:pt>
                <c:pt idx="2147">
                  <c:v>4497</c:v>
                </c:pt>
                <c:pt idx="2148">
                  <c:v>7554</c:v>
                </c:pt>
                <c:pt idx="2149">
                  <c:v>11108</c:v>
                </c:pt>
                <c:pt idx="2150">
                  <c:v>4111</c:v>
                </c:pt>
                <c:pt idx="2151">
                  <c:v>4497</c:v>
                </c:pt>
                <c:pt idx="2152">
                  <c:v>4498</c:v>
                </c:pt>
                <c:pt idx="2153">
                  <c:v>4498</c:v>
                </c:pt>
                <c:pt idx="2154">
                  <c:v>4499</c:v>
                </c:pt>
                <c:pt idx="2155">
                  <c:v>7605</c:v>
                </c:pt>
                <c:pt idx="2156">
                  <c:v>12496</c:v>
                </c:pt>
                <c:pt idx="2157">
                  <c:v>4499</c:v>
                </c:pt>
                <c:pt idx="2158">
                  <c:v>4454</c:v>
                </c:pt>
                <c:pt idx="2159">
                  <c:v>4306</c:v>
                </c:pt>
                <c:pt idx="2160">
                  <c:v>4498</c:v>
                </c:pt>
                <c:pt idx="2161">
                  <c:v>4498</c:v>
                </c:pt>
                <c:pt idx="2162">
                  <c:v>7531</c:v>
                </c:pt>
                <c:pt idx="2163">
                  <c:v>11108</c:v>
                </c:pt>
                <c:pt idx="2164">
                  <c:v>3705</c:v>
                </c:pt>
                <c:pt idx="2165">
                  <c:v>3448</c:v>
                </c:pt>
                <c:pt idx="2166">
                  <c:v>2405</c:v>
                </c:pt>
                <c:pt idx="2167">
                  <c:v>2450</c:v>
                </c:pt>
                <c:pt idx="2168">
                  <c:v>2451</c:v>
                </c:pt>
                <c:pt idx="2169">
                  <c:v>4117</c:v>
                </c:pt>
                <c:pt idx="2170">
                  <c:v>6665</c:v>
                </c:pt>
                <c:pt idx="2171">
                  <c:v>2281</c:v>
                </c:pt>
                <c:pt idx="2172">
                  <c:v>1646</c:v>
                </c:pt>
                <c:pt idx="2173">
                  <c:v>1644</c:v>
                </c:pt>
                <c:pt idx="2174">
                  <c:v>1646</c:v>
                </c:pt>
                <c:pt idx="2175">
                  <c:v>1624</c:v>
                </c:pt>
                <c:pt idx="2176">
                  <c:v>2757</c:v>
                </c:pt>
                <c:pt idx="2177">
                  <c:v>4443</c:v>
                </c:pt>
                <c:pt idx="2178">
                  <c:v>1813</c:v>
                </c:pt>
                <c:pt idx="2179">
                  <c:v>2448</c:v>
                </c:pt>
                <c:pt idx="2180">
                  <c:v>2450</c:v>
                </c:pt>
                <c:pt idx="2181">
                  <c:v>2309</c:v>
                </c:pt>
                <c:pt idx="2182">
                  <c:v>2451</c:v>
                </c:pt>
                <c:pt idx="2183">
                  <c:v>3770</c:v>
                </c:pt>
                <c:pt idx="2184">
                  <c:v>2222</c:v>
                </c:pt>
                <c:pt idx="2185">
                  <c:v>883</c:v>
                </c:pt>
                <c:pt idx="2186">
                  <c:v>1083</c:v>
                </c:pt>
                <c:pt idx="2187">
                  <c:v>1374</c:v>
                </c:pt>
                <c:pt idx="2188">
                  <c:v>2693</c:v>
                </c:pt>
                <c:pt idx="2189">
                  <c:v>3724</c:v>
                </c:pt>
                <c:pt idx="2190">
                  <c:v>6289</c:v>
                </c:pt>
                <c:pt idx="2191">
                  <c:v>10275</c:v>
                </c:pt>
                <c:pt idx="2192">
                  <c:v>5160</c:v>
                </c:pt>
                <c:pt idx="2193">
                  <c:v>4629</c:v>
                </c:pt>
                <c:pt idx="2194">
                  <c:v>4398</c:v>
                </c:pt>
                <c:pt idx="2195">
                  <c:v>4093</c:v>
                </c:pt>
                <c:pt idx="2196">
                  <c:v>4364</c:v>
                </c:pt>
                <c:pt idx="2197">
                  <c:v>8186</c:v>
                </c:pt>
                <c:pt idx="2198">
                  <c:v>12496</c:v>
                </c:pt>
                <c:pt idx="2199">
                  <c:v>5945</c:v>
                </c:pt>
                <c:pt idx="2200">
                  <c:v>5511</c:v>
                </c:pt>
                <c:pt idx="2201">
                  <c:v>4671</c:v>
                </c:pt>
                <c:pt idx="2202">
                  <c:v>5162</c:v>
                </c:pt>
                <c:pt idx="2203">
                  <c:v>5161</c:v>
                </c:pt>
                <c:pt idx="2204">
                  <c:v>7178</c:v>
                </c:pt>
                <c:pt idx="2205">
                  <c:v>10274</c:v>
                </c:pt>
                <c:pt idx="2206">
                  <c:v>4536</c:v>
                </c:pt>
                <c:pt idx="2207">
                  <c:v>1939</c:v>
                </c:pt>
                <c:pt idx="2208">
                  <c:v>2222</c:v>
                </c:pt>
                <c:pt idx="2209">
                  <c:v>2222</c:v>
                </c:pt>
                <c:pt idx="2210">
                  <c:v>2405</c:v>
                </c:pt>
                <c:pt idx="2211">
                  <c:v>3660</c:v>
                </c:pt>
                <c:pt idx="2212">
                  <c:v>5137</c:v>
                </c:pt>
                <c:pt idx="2213">
                  <c:v>3252</c:v>
                </c:pt>
                <c:pt idx="2214">
                  <c:v>3050</c:v>
                </c:pt>
                <c:pt idx="2215">
                  <c:v>3227</c:v>
                </c:pt>
                <c:pt idx="2216">
                  <c:v>3857</c:v>
                </c:pt>
                <c:pt idx="2217">
                  <c:v>3868</c:v>
                </c:pt>
                <c:pt idx="2218">
                  <c:v>4275</c:v>
                </c:pt>
                <c:pt idx="2219">
                  <c:v>9256</c:v>
                </c:pt>
                <c:pt idx="2220">
                  <c:v>4017</c:v>
                </c:pt>
                <c:pt idx="2221">
                  <c:v>3415</c:v>
                </c:pt>
                <c:pt idx="2222">
                  <c:v>3837</c:v>
                </c:pt>
                <c:pt idx="2223">
                  <c:v>3837</c:v>
                </c:pt>
                <c:pt idx="2224">
                  <c:v>3840</c:v>
                </c:pt>
                <c:pt idx="2225">
                  <c:v>5720</c:v>
                </c:pt>
                <c:pt idx="2226">
                  <c:v>6665</c:v>
                </c:pt>
                <c:pt idx="2227">
                  <c:v>3724</c:v>
                </c:pt>
                <c:pt idx="2228">
                  <c:v>2882</c:v>
                </c:pt>
                <c:pt idx="2229">
                  <c:v>3815</c:v>
                </c:pt>
                <c:pt idx="2230">
                  <c:v>3309</c:v>
                </c:pt>
                <c:pt idx="2231">
                  <c:v>1919</c:v>
                </c:pt>
                <c:pt idx="2232">
                  <c:v>5721</c:v>
                </c:pt>
                <c:pt idx="2233">
                  <c:v>6665</c:v>
                </c:pt>
                <c:pt idx="2234">
                  <c:v>3262</c:v>
                </c:pt>
                <c:pt idx="2235">
                  <c:v>3033</c:v>
                </c:pt>
                <c:pt idx="2236">
                  <c:v>3033</c:v>
                </c:pt>
                <c:pt idx="2237">
                  <c:v>3033</c:v>
                </c:pt>
                <c:pt idx="2238">
                  <c:v>3033</c:v>
                </c:pt>
                <c:pt idx="2239">
                  <c:v>4351</c:v>
                </c:pt>
                <c:pt idx="2240">
                  <c:v>4443</c:v>
                </c:pt>
                <c:pt idx="2241">
                  <c:v>2133</c:v>
                </c:pt>
                <c:pt idx="2242">
                  <c:v>1843</c:v>
                </c:pt>
                <c:pt idx="2243">
                  <c:v>1644</c:v>
                </c:pt>
                <c:pt idx="2244">
                  <c:v>1644</c:v>
                </c:pt>
                <c:pt idx="2245">
                  <c:v>1644</c:v>
                </c:pt>
                <c:pt idx="2246">
                  <c:v>2925</c:v>
                </c:pt>
                <c:pt idx="2247">
                  <c:v>6665</c:v>
                </c:pt>
                <c:pt idx="2248">
                  <c:v>3866</c:v>
                </c:pt>
                <c:pt idx="2249">
                  <c:v>3864</c:v>
                </c:pt>
                <c:pt idx="2250">
                  <c:v>2447</c:v>
                </c:pt>
                <c:pt idx="2251">
                  <c:v>2448</c:v>
                </c:pt>
                <c:pt idx="2252">
                  <c:v>2450</c:v>
                </c:pt>
                <c:pt idx="2253">
                  <c:v>4116</c:v>
                </c:pt>
                <c:pt idx="2254">
                  <c:v>6664</c:v>
                </c:pt>
                <c:pt idx="2255">
                  <c:v>3752</c:v>
                </c:pt>
                <c:pt idx="2256">
                  <c:v>3620</c:v>
                </c:pt>
                <c:pt idx="2257">
                  <c:v>3304</c:v>
                </c:pt>
                <c:pt idx="2258">
                  <c:v>3868</c:v>
                </c:pt>
                <c:pt idx="2259">
                  <c:v>3861</c:v>
                </c:pt>
                <c:pt idx="2260">
                  <c:v>4978</c:v>
                </c:pt>
                <c:pt idx="2261">
                  <c:v>6665</c:v>
                </c:pt>
                <c:pt idx="2262">
                  <c:v>3846</c:v>
                </c:pt>
                <c:pt idx="2263">
                  <c:v>3308</c:v>
                </c:pt>
                <c:pt idx="2264">
                  <c:v>2450</c:v>
                </c:pt>
                <c:pt idx="2265">
                  <c:v>2451</c:v>
                </c:pt>
                <c:pt idx="2266">
                  <c:v>2450</c:v>
                </c:pt>
                <c:pt idx="2267">
                  <c:v>3946</c:v>
                </c:pt>
                <c:pt idx="2268">
                  <c:v>4443</c:v>
                </c:pt>
                <c:pt idx="2269">
                  <c:v>1644</c:v>
                </c:pt>
                <c:pt idx="2270">
                  <c:v>2385</c:v>
                </c:pt>
                <c:pt idx="2271">
                  <c:v>3028</c:v>
                </c:pt>
                <c:pt idx="2272">
                  <c:v>3213</c:v>
                </c:pt>
                <c:pt idx="2273">
                  <c:v>3215</c:v>
                </c:pt>
                <c:pt idx="2274">
                  <c:v>4801</c:v>
                </c:pt>
                <c:pt idx="2275">
                  <c:v>4443</c:v>
                </c:pt>
                <c:pt idx="2276">
                  <c:v>3050</c:v>
                </c:pt>
                <c:pt idx="2277">
                  <c:v>3050</c:v>
                </c:pt>
                <c:pt idx="2278">
                  <c:v>3050</c:v>
                </c:pt>
                <c:pt idx="2279">
                  <c:v>1646</c:v>
                </c:pt>
                <c:pt idx="2280">
                  <c:v>1646</c:v>
                </c:pt>
                <c:pt idx="2281">
                  <c:v>2757</c:v>
                </c:pt>
                <c:pt idx="2282">
                  <c:v>4443</c:v>
                </c:pt>
                <c:pt idx="2283">
                  <c:v>2999</c:v>
                </c:pt>
                <c:pt idx="2284">
                  <c:v>3305</c:v>
                </c:pt>
                <c:pt idx="2285">
                  <c:v>3250</c:v>
                </c:pt>
                <c:pt idx="2286">
                  <c:v>3050</c:v>
                </c:pt>
                <c:pt idx="2287">
                  <c:v>2308</c:v>
                </c:pt>
                <c:pt idx="2288">
                  <c:v>1200</c:v>
                </c:pt>
                <c:pt idx="2289">
                  <c:v>665</c:v>
                </c:pt>
                <c:pt idx="2290">
                  <c:v>689</c:v>
                </c:pt>
                <c:pt idx="2291">
                  <c:v>0</c:v>
                </c:pt>
                <c:pt idx="2292">
                  <c:v>0</c:v>
                </c:pt>
                <c:pt idx="2293">
                  <c:v>0</c:v>
                </c:pt>
                <c:pt idx="2294">
                  <c:v>184</c:v>
                </c:pt>
                <c:pt idx="2295">
                  <c:v>1258</c:v>
                </c:pt>
                <c:pt idx="2296">
                  <c:v>694</c:v>
                </c:pt>
                <c:pt idx="2297">
                  <c:v>561</c:v>
                </c:pt>
                <c:pt idx="2298">
                  <c:v>1813</c:v>
                </c:pt>
                <c:pt idx="2299">
                  <c:v>2280</c:v>
                </c:pt>
                <c:pt idx="2300">
                  <c:v>1524</c:v>
                </c:pt>
                <c:pt idx="2301">
                  <c:v>1028</c:v>
                </c:pt>
                <c:pt idx="2302">
                  <c:v>1384</c:v>
                </c:pt>
                <c:pt idx="2303">
                  <c:v>2222</c:v>
                </c:pt>
                <c:pt idx="2304">
                  <c:v>828</c:v>
                </c:pt>
                <c:pt idx="2305">
                  <c:v>828</c:v>
                </c:pt>
                <c:pt idx="2306">
                  <c:v>844</c:v>
                </c:pt>
                <c:pt idx="2307">
                  <c:v>828</c:v>
                </c:pt>
                <c:pt idx="2308">
                  <c:v>828</c:v>
                </c:pt>
                <c:pt idx="2309">
                  <c:v>1384</c:v>
                </c:pt>
                <c:pt idx="2310">
                  <c:v>2222</c:v>
                </c:pt>
                <c:pt idx="2311">
                  <c:v>1004</c:v>
                </c:pt>
                <c:pt idx="2312">
                  <c:v>2208</c:v>
                </c:pt>
                <c:pt idx="2313">
                  <c:v>3050</c:v>
                </c:pt>
                <c:pt idx="2314">
                  <c:v>3041</c:v>
                </c:pt>
                <c:pt idx="2315">
                  <c:v>3221</c:v>
                </c:pt>
                <c:pt idx="2316">
                  <c:v>4801</c:v>
                </c:pt>
                <c:pt idx="2317">
                  <c:v>4443</c:v>
                </c:pt>
                <c:pt idx="2318">
                  <c:v>2867</c:v>
                </c:pt>
                <c:pt idx="2319">
                  <c:v>2222</c:v>
                </c:pt>
                <c:pt idx="2320">
                  <c:v>1291</c:v>
                </c:pt>
                <c:pt idx="2321">
                  <c:v>1004</c:v>
                </c:pt>
                <c:pt idx="2322">
                  <c:v>1814</c:v>
                </c:pt>
                <c:pt idx="2323">
                  <c:v>3946</c:v>
                </c:pt>
                <c:pt idx="2324">
                  <c:v>4443</c:v>
                </c:pt>
                <c:pt idx="2325">
                  <c:v>1813</c:v>
                </c:pt>
                <c:pt idx="2326">
                  <c:v>3866</c:v>
                </c:pt>
                <c:pt idx="2327">
                  <c:v>3866</c:v>
                </c:pt>
                <c:pt idx="2328">
                  <c:v>3871</c:v>
                </c:pt>
                <c:pt idx="2329">
                  <c:v>3866</c:v>
                </c:pt>
                <c:pt idx="2330">
                  <c:v>4977</c:v>
                </c:pt>
                <c:pt idx="2331">
                  <c:v>6665</c:v>
                </c:pt>
                <c:pt idx="2332">
                  <c:v>3866</c:v>
                </c:pt>
                <c:pt idx="2333">
                  <c:v>3866</c:v>
                </c:pt>
                <c:pt idx="2334">
                  <c:v>2609</c:v>
                </c:pt>
                <c:pt idx="2335">
                  <c:v>3267</c:v>
                </c:pt>
                <c:pt idx="2336">
                  <c:v>3494</c:v>
                </c:pt>
                <c:pt idx="2337">
                  <c:v>5830</c:v>
                </c:pt>
                <c:pt idx="2338">
                  <c:v>8886</c:v>
                </c:pt>
                <c:pt idx="2339">
                  <c:v>4767</c:v>
                </c:pt>
                <c:pt idx="2340">
                  <c:v>4787</c:v>
                </c:pt>
                <c:pt idx="2341">
                  <c:v>5674</c:v>
                </c:pt>
                <c:pt idx="2342">
                  <c:v>4630</c:v>
                </c:pt>
                <c:pt idx="2343">
                  <c:v>7033</c:v>
                </c:pt>
                <c:pt idx="2344">
                  <c:v>7175</c:v>
                </c:pt>
                <c:pt idx="2345">
                  <c:v>10275</c:v>
                </c:pt>
                <c:pt idx="2346">
                  <c:v>6101</c:v>
                </c:pt>
                <c:pt idx="2347">
                  <c:v>4894</c:v>
                </c:pt>
                <c:pt idx="2348">
                  <c:v>2610</c:v>
                </c:pt>
                <c:pt idx="2349">
                  <c:v>3732</c:v>
                </c:pt>
                <c:pt idx="2350">
                  <c:v>3455</c:v>
                </c:pt>
                <c:pt idx="2351">
                  <c:v>4114</c:v>
                </c:pt>
                <c:pt idx="2352">
                  <c:v>6665</c:v>
                </c:pt>
                <c:pt idx="2353">
                  <c:v>2280</c:v>
                </c:pt>
                <c:pt idx="2354">
                  <c:v>1644</c:v>
                </c:pt>
                <c:pt idx="2355">
                  <c:v>1644</c:v>
                </c:pt>
                <c:pt idx="2356">
                  <c:v>1645</c:v>
                </c:pt>
                <c:pt idx="2357">
                  <c:v>1644</c:v>
                </c:pt>
                <c:pt idx="2358">
                  <c:v>3084</c:v>
                </c:pt>
                <c:pt idx="2359">
                  <c:v>8886</c:v>
                </c:pt>
                <c:pt idx="2360">
                  <c:v>3299</c:v>
                </c:pt>
                <c:pt idx="2361">
                  <c:v>3233</c:v>
                </c:pt>
                <c:pt idx="2362">
                  <c:v>3081</c:v>
                </c:pt>
                <c:pt idx="2363">
                  <c:v>2280</c:v>
                </c:pt>
                <c:pt idx="2364">
                  <c:v>1469</c:v>
                </c:pt>
                <c:pt idx="2365">
                  <c:v>2222</c:v>
                </c:pt>
                <c:pt idx="2366">
                  <c:v>2222</c:v>
                </c:pt>
                <c:pt idx="2367">
                  <c:v>1004</c:v>
                </c:pt>
                <c:pt idx="2368">
                  <c:v>1816</c:v>
                </c:pt>
                <c:pt idx="2369">
                  <c:v>2450</c:v>
                </c:pt>
                <c:pt idx="2370">
                  <c:v>2451</c:v>
                </c:pt>
                <c:pt idx="2371">
                  <c:v>2281</c:v>
                </c:pt>
                <c:pt idx="2372">
                  <c:v>3089</c:v>
                </c:pt>
                <c:pt idx="2373">
                  <c:v>8886</c:v>
                </c:pt>
                <c:pt idx="2374">
                  <c:v>3082</c:v>
                </c:pt>
                <c:pt idx="2375">
                  <c:v>2451</c:v>
                </c:pt>
                <c:pt idx="2376">
                  <c:v>2282</c:v>
                </c:pt>
                <c:pt idx="2377">
                  <c:v>1816</c:v>
                </c:pt>
                <c:pt idx="2378">
                  <c:v>2280</c:v>
                </c:pt>
                <c:pt idx="2379">
                  <c:v>2757</c:v>
                </c:pt>
                <c:pt idx="2380">
                  <c:v>4443</c:v>
                </c:pt>
                <c:pt idx="2381">
                  <c:v>1646</c:v>
                </c:pt>
                <c:pt idx="2382">
                  <c:v>1646</c:v>
                </c:pt>
                <c:pt idx="2383">
                  <c:v>1644</c:v>
                </c:pt>
                <c:pt idx="2384">
                  <c:v>1644</c:v>
                </c:pt>
                <c:pt idx="2385">
                  <c:v>1644</c:v>
                </c:pt>
                <c:pt idx="2386">
                  <c:v>2631</c:v>
                </c:pt>
                <c:pt idx="2387">
                  <c:v>2916</c:v>
                </c:pt>
                <c:pt idx="2388">
                  <c:v>1204</c:v>
                </c:pt>
                <c:pt idx="2389">
                  <c:v>1814</c:v>
                </c:pt>
                <c:pt idx="2390">
                  <c:v>2448</c:v>
                </c:pt>
                <c:pt idx="2391">
                  <c:v>2939</c:v>
                </c:pt>
                <c:pt idx="2392">
                  <c:v>3614</c:v>
                </c:pt>
                <c:pt idx="2393">
                  <c:v>4977</c:v>
                </c:pt>
                <c:pt idx="2394">
                  <c:v>6665</c:v>
                </c:pt>
                <c:pt idx="2395">
                  <c:v>2941</c:v>
                </c:pt>
                <c:pt idx="2396">
                  <c:v>2648</c:v>
                </c:pt>
                <c:pt idx="2397">
                  <c:v>3206</c:v>
                </c:pt>
                <c:pt idx="2398">
                  <c:v>2943</c:v>
                </c:pt>
                <c:pt idx="2399">
                  <c:v>3665</c:v>
                </c:pt>
                <c:pt idx="2400">
                  <c:v>6064</c:v>
                </c:pt>
                <c:pt idx="2401">
                  <c:v>6665</c:v>
                </c:pt>
                <c:pt idx="2402">
                  <c:v>2943</c:v>
                </c:pt>
                <c:pt idx="2403">
                  <c:v>2648</c:v>
                </c:pt>
                <c:pt idx="2404">
                  <c:v>2450</c:v>
                </c:pt>
                <c:pt idx="2405">
                  <c:v>2451</c:v>
                </c:pt>
                <c:pt idx="2406">
                  <c:v>2773</c:v>
                </c:pt>
                <c:pt idx="2407">
                  <c:v>3451</c:v>
                </c:pt>
                <c:pt idx="2408">
                  <c:v>5137</c:v>
                </c:pt>
                <c:pt idx="2409">
                  <c:v>2450</c:v>
                </c:pt>
                <c:pt idx="2410">
                  <c:v>3866</c:v>
                </c:pt>
                <c:pt idx="2411">
                  <c:v>3866</c:v>
                </c:pt>
                <c:pt idx="2412">
                  <c:v>3867</c:v>
                </c:pt>
                <c:pt idx="2413">
                  <c:v>3835</c:v>
                </c:pt>
                <c:pt idx="2414">
                  <c:v>5244</c:v>
                </c:pt>
                <c:pt idx="2415">
                  <c:v>10275</c:v>
                </c:pt>
                <c:pt idx="2416">
                  <c:v>6586</c:v>
                </c:pt>
                <c:pt idx="2417">
                  <c:v>6483</c:v>
                </c:pt>
                <c:pt idx="2418">
                  <c:v>4125</c:v>
                </c:pt>
                <c:pt idx="2419">
                  <c:v>2218</c:v>
                </c:pt>
                <c:pt idx="2420">
                  <c:v>2405</c:v>
                </c:pt>
                <c:pt idx="2421">
                  <c:v>5069</c:v>
                </c:pt>
                <c:pt idx="2422">
                  <c:v>12496</c:v>
                </c:pt>
                <c:pt idx="2423">
                  <c:v>7385</c:v>
                </c:pt>
                <c:pt idx="2424">
                  <c:v>4885</c:v>
                </c:pt>
                <c:pt idx="2425">
                  <c:v>1645</c:v>
                </c:pt>
                <c:pt idx="2426">
                  <c:v>3605</c:v>
                </c:pt>
                <c:pt idx="2427">
                  <c:v>5069</c:v>
                </c:pt>
                <c:pt idx="2428">
                  <c:v>9397</c:v>
                </c:pt>
                <c:pt idx="2429">
                  <c:v>10289</c:v>
                </c:pt>
                <c:pt idx="2430">
                  <c:v>3690</c:v>
                </c:pt>
                <c:pt idx="2431">
                  <c:v>4627</c:v>
                </c:pt>
                <c:pt idx="2432">
                  <c:v>5324</c:v>
                </c:pt>
                <c:pt idx="2433">
                  <c:v>6259</c:v>
                </c:pt>
                <c:pt idx="2434">
                  <c:v>7219</c:v>
                </c:pt>
                <c:pt idx="2435">
                  <c:v>9897</c:v>
                </c:pt>
                <c:pt idx="2436">
                  <c:v>12496</c:v>
                </c:pt>
                <c:pt idx="2437">
                  <c:v>6592</c:v>
                </c:pt>
                <c:pt idx="2438">
                  <c:v>5995</c:v>
                </c:pt>
                <c:pt idx="2439">
                  <c:v>6305</c:v>
                </c:pt>
                <c:pt idx="2440">
                  <c:v>5694</c:v>
                </c:pt>
                <c:pt idx="2441">
                  <c:v>5330</c:v>
                </c:pt>
                <c:pt idx="2442">
                  <c:v>9074</c:v>
                </c:pt>
                <c:pt idx="2443">
                  <c:v>12496</c:v>
                </c:pt>
                <c:pt idx="2444">
                  <c:v>7382</c:v>
                </c:pt>
                <c:pt idx="2445">
                  <c:v>4983</c:v>
                </c:pt>
                <c:pt idx="2446">
                  <c:v>4958</c:v>
                </c:pt>
                <c:pt idx="2447">
                  <c:v>6881</c:v>
                </c:pt>
                <c:pt idx="2448">
                  <c:v>6670</c:v>
                </c:pt>
                <c:pt idx="2449">
                  <c:v>9398</c:v>
                </c:pt>
                <c:pt idx="2450">
                  <c:v>12496</c:v>
                </c:pt>
                <c:pt idx="2451">
                  <c:v>7534</c:v>
                </c:pt>
                <c:pt idx="2452">
                  <c:v>8452</c:v>
                </c:pt>
                <c:pt idx="2453">
                  <c:v>6539</c:v>
                </c:pt>
                <c:pt idx="2454">
                  <c:v>6626</c:v>
                </c:pt>
                <c:pt idx="2455">
                  <c:v>9192</c:v>
                </c:pt>
                <c:pt idx="2456">
                  <c:v>10689</c:v>
                </c:pt>
                <c:pt idx="2457">
                  <c:v>12496</c:v>
                </c:pt>
                <c:pt idx="2458">
                  <c:v>9896</c:v>
                </c:pt>
                <c:pt idx="2459">
                  <c:v>8476</c:v>
                </c:pt>
                <c:pt idx="2460">
                  <c:v>10725</c:v>
                </c:pt>
                <c:pt idx="2461">
                  <c:v>10221</c:v>
                </c:pt>
                <c:pt idx="2462">
                  <c:v>10222</c:v>
                </c:pt>
                <c:pt idx="2463">
                  <c:v>12234</c:v>
                </c:pt>
                <c:pt idx="2464">
                  <c:v>12496</c:v>
                </c:pt>
                <c:pt idx="2465">
                  <c:v>11101</c:v>
                </c:pt>
                <c:pt idx="2466">
                  <c:v>9823</c:v>
                </c:pt>
                <c:pt idx="2467">
                  <c:v>10223</c:v>
                </c:pt>
                <c:pt idx="2468">
                  <c:v>12496</c:v>
                </c:pt>
                <c:pt idx="2469">
                  <c:v>10862</c:v>
                </c:pt>
                <c:pt idx="2470">
                  <c:v>11969</c:v>
                </c:pt>
                <c:pt idx="2471">
                  <c:v>12496</c:v>
                </c:pt>
                <c:pt idx="2472">
                  <c:v>11134</c:v>
                </c:pt>
                <c:pt idx="2473">
                  <c:v>11623</c:v>
                </c:pt>
                <c:pt idx="2474">
                  <c:v>12159</c:v>
                </c:pt>
                <c:pt idx="2475">
                  <c:v>12164</c:v>
                </c:pt>
                <c:pt idx="2476">
                  <c:v>10373</c:v>
                </c:pt>
                <c:pt idx="2477">
                  <c:v>12496</c:v>
                </c:pt>
                <c:pt idx="2478">
                  <c:v>12496</c:v>
                </c:pt>
                <c:pt idx="2479">
                  <c:v>12496</c:v>
                </c:pt>
                <c:pt idx="2480">
                  <c:v>9708</c:v>
                </c:pt>
                <c:pt idx="2481">
                  <c:v>10311</c:v>
                </c:pt>
                <c:pt idx="2482">
                  <c:v>12061</c:v>
                </c:pt>
                <c:pt idx="2483">
                  <c:v>10773</c:v>
                </c:pt>
                <c:pt idx="2484">
                  <c:v>12496</c:v>
                </c:pt>
                <c:pt idx="2485">
                  <c:v>12496</c:v>
                </c:pt>
                <c:pt idx="2486">
                  <c:v>12496</c:v>
                </c:pt>
                <c:pt idx="2487">
                  <c:v>12496</c:v>
                </c:pt>
                <c:pt idx="2488">
                  <c:v>12496</c:v>
                </c:pt>
                <c:pt idx="2489">
                  <c:v>12496</c:v>
                </c:pt>
                <c:pt idx="2490">
                  <c:v>11566</c:v>
                </c:pt>
                <c:pt idx="2491">
                  <c:v>12496</c:v>
                </c:pt>
                <c:pt idx="2492">
                  <c:v>12496</c:v>
                </c:pt>
                <c:pt idx="2493">
                  <c:v>11026</c:v>
                </c:pt>
                <c:pt idx="2494">
                  <c:v>10953</c:v>
                </c:pt>
                <c:pt idx="2495">
                  <c:v>11288</c:v>
                </c:pt>
                <c:pt idx="2496">
                  <c:v>10881</c:v>
                </c:pt>
                <c:pt idx="2497">
                  <c:v>10619</c:v>
                </c:pt>
                <c:pt idx="2498">
                  <c:v>11393</c:v>
                </c:pt>
                <c:pt idx="2499">
                  <c:v>12496</c:v>
                </c:pt>
                <c:pt idx="2500">
                  <c:v>9727</c:v>
                </c:pt>
                <c:pt idx="2501">
                  <c:v>8719</c:v>
                </c:pt>
                <c:pt idx="2502">
                  <c:v>9402</c:v>
                </c:pt>
                <c:pt idx="2503">
                  <c:v>9724</c:v>
                </c:pt>
                <c:pt idx="2504">
                  <c:v>10221</c:v>
                </c:pt>
                <c:pt idx="2505">
                  <c:v>11123</c:v>
                </c:pt>
                <c:pt idx="2506">
                  <c:v>12496</c:v>
                </c:pt>
                <c:pt idx="2507">
                  <c:v>10664</c:v>
                </c:pt>
                <c:pt idx="2508">
                  <c:v>10664</c:v>
                </c:pt>
                <c:pt idx="2509">
                  <c:v>10664</c:v>
                </c:pt>
                <c:pt idx="2510">
                  <c:v>10220</c:v>
                </c:pt>
                <c:pt idx="2511">
                  <c:v>9697</c:v>
                </c:pt>
                <c:pt idx="2512">
                  <c:v>11124</c:v>
                </c:pt>
                <c:pt idx="2513">
                  <c:v>12496</c:v>
                </c:pt>
                <c:pt idx="2514">
                  <c:v>10222</c:v>
                </c:pt>
                <c:pt idx="2515">
                  <c:v>8809</c:v>
                </c:pt>
                <c:pt idx="2516">
                  <c:v>8810</c:v>
                </c:pt>
                <c:pt idx="2517">
                  <c:v>8811</c:v>
                </c:pt>
                <c:pt idx="2518">
                  <c:v>8163</c:v>
                </c:pt>
                <c:pt idx="2519">
                  <c:v>10040</c:v>
                </c:pt>
                <c:pt idx="2520">
                  <c:v>9580</c:v>
                </c:pt>
                <c:pt idx="2521">
                  <c:v>7507</c:v>
                </c:pt>
                <c:pt idx="2522">
                  <c:v>3867</c:v>
                </c:pt>
                <c:pt idx="2523">
                  <c:v>3690</c:v>
                </c:pt>
                <c:pt idx="2524">
                  <c:v>3050</c:v>
                </c:pt>
                <c:pt idx="2525">
                  <c:v>3227</c:v>
                </c:pt>
                <c:pt idx="2526">
                  <c:v>5246</c:v>
                </c:pt>
                <c:pt idx="2527">
                  <c:v>10299</c:v>
                </c:pt>
                <c:pt idx="2528">
                  <c:v>3230</c:v>
                </c:pt>
                <c:pt idx="2529">
                  <c:v>3050</c:v>
                </c:pt>
                <c:pt idx="2530">
                  <c:v>1839</c:v>
                </c:pt>
                <c:pt idx="2531">
                  <c:v>2123</c:v>
                </c:pt>
                <c:pt idx="2532">
                  <c:v>3776</c:v>
                </c:pt>
                <c:pt idx="2533">
                  <c:v>2222</c:v>
                </c:pt>
                <c:pt idx="2534">
                  <c:v>6655</c:v>
                </c:pt>
                <c:pt idx="2535">
                  <c:v>3690</c:v>
                </c:pt>
                <c:pt idx="2536">
                  <c:v>3050</c:v>
                </c:pt>
                <c:pt idx="2537">
                  <c:v>2733</c:v>
                </c:pt>
                <c:pt idx="2538">
                  <c:v>2768</c:v>
                </c:pt>
                <c:pt idx="2539">
                  <c:v>2855</c:v>
                </c:pt>
                <c:pt idx="2540">
                  <c:v>3605</c:v>
                </c:pt>
                <c:pt idx="2541">
                  <c:v>6663</c:v>
                </c:pt>
                <c:pt idx="2542">
                  <c:v>3260</c:v>
                </c:pt>
                <c:pt idx="2543">
                  <c:v>2857</c:v>
                </c:pt>
                <c:pt idx="2544">
                  <c:v>2099</c:v>
                </c:pt>
                <c:pt idx="2545">
                  <c:v>1698</c:v>
                </c:pt>
                <c:pt idx="2546">
                  <c:v>2218</c:v>
                </c:pt>
                <c:pt idx="2547">
                  <c:v>2888</c:v>
                </c:pt>
                <c:pt idx="2548">
                  <c:v>5137</c:v>
                </c:pt>
                <c:pt idx="2549">
                  <c:v>2164</c:v>
                </c:pt>
                <c:pt idx="2550">
                  <c:v>1577</c:v>
                </c:pt>
                <c:pt idx="2551">
                  <c:v>2042</c:v>
                </c:pt>
                <c:pt idx="2552">
                  <c:v>2033</c:v>
                </c:pt>
                <c:pt idx="2553">
                  <c:v>1388</c:v>
                </c:pt>
                <c:pt idx="2554">
                  <c:v>862</c:v>
                </c:pt>
                <c:pt idx="2555">
                  <c:v>1388</c:v>
                </c:pt>
                <c:pt idx="2556">
                  <c:v>902</c:v>
                </c:pt>
                <c:pt idx="2557">
                  <c:v>1778</c:v>
                </c:pt>
                <c:pt idx="2558">
                  <c:v>1778</c:v>
                </c:pt>
                <c:pt idx="2559">
                  <c:v>1779</c:v>
                </c:pt>
                <c:pt idx="2560">
                  <c:v>1723</c:v>
                </c:pt>
                <c:pt idx="2561">
                  <c:v>2020</c:v>
                </c:pt>
                <c:pt idx="2562">
                  <c:v>2222</c:v>
                </c:pt>
                <c:pt idx="2563">
                  <c:v>1320</c:v>
                </c:pt>
                <c:pt idx="2564">
                  <c:v>1028</c:v>
                </c:pt>
                <c:pt idx="2565">
                  <c:v>828</c:v>
                </c:pt>
                <c:pt idx="2566">
                  <c:v>828</c:v>
                </c:pt>
                <c:pt idx="2567">
                  <c:v>702</c:v>
                </c:pt>
                <c:pt idx="2568">
                  <c:v>694</c:v>
                </c:pt>
                <c:pt idx="2569">
                  <c:v>694</c:v>
                </c:pt>
                <c:pt idx="2570">
                  <c:v>694</c:v>
                </c:pt>
                <c:pt idx="2571">
                  <c:v>703</c:v>
                </c:pt>
                <c:pt idx="2572">
                  <c:v>1847</c:v>
                </c:pt>
                <c:pt idx="2573">
                  <c:v>1901</c:v>
                </c:pt>
                <c:pt idx="2574">
                  <c:v>1902</c:v>
                </c:pt>
                <c:pt idx="2575">
                  <c:v>2078</c:v>
                </c:pt>
                <c:pt idx="2576">
                  <c:v>2916</c:v>
                </c:pt>
                <c:pt idx="2577">
                  <c:v>2536</c:v>
                </c:pt>
                <c:pt idx="2578">
                  <c:v>2807</c:v>
                </c:pt>
                <c:pt idx="2579">
                  <c:v>2866</c:v>
                </c:pt>
                <c:pt idx="2580">
                  <c:v>2222</c:v>
                </c:pt>
                <c:pt idx="2581">
                  <c:v>2405</c:v>
                </c:pt>
                <c:pt idx="2582">
                  <c:v>3479</c:v>
                </c:pt>
                <c:pt idx="2583">
                  <c:v>3037</c:v>
                </c:pt>
                <c:pt idx="2584">
                  <c:v>1702</c:v>
                </c:pt>
                <c:pt idx="2585">
                  <c:v>2304</c:v>
                </c:pt>
                <c:pt idx="2586">
                  <c:v>5673</c:v>
                </c:pt>
                <c:pt idx="2587">
                  <c:v>3690</c:v>
                </c:pt>
                <c:pt idx="2588">
                  <c:v>1646</c:v>
                </c:pt>
                <c:pt idx="2589">
                  <c:v>2755</c:v>
                </c:pt>
                <c:pt idx="2590">
                  <c:v>4443</c:v>
                </c:pt>
                <c:pt idx="2591">
                  <c:v>1646</c:v>
                </c:pt>
                <c:pt idx="2592">
                  <c:v>2136</c:v>
                </c:pt>
                <c:pt idx="2593">
                  <c:v>2163</c:v>
                </c:pt>
                <c:pt idx="2594">
                  <c:v>1460</c:v>
                </c:pt>
                <c:pt idx="2595">
                  <c:v>2253</c:v>
                </c:pt>
                <c:pt idx="2596">
                  <c:v>3450</c:v>
                </c:pt>
                <c:pt idx="2597">
                  <c:v>5137</c:v>
                </c:pt>
                <c:pt idx="2598">
                  <c:v>2329</c:v>
                </c:pt>
                <c:pt idx="2599">
                  <c:v>2339</c:v>
                </c:pt>
                <c:pt idx="2600">
                  <c:v>1935</c:v>
                </c:pt>
                <c:pt idx="2601">
                  <c:v>1808</c:v>
                </c:pt>
                <c:pt idx="2602">
                  <c:v>2773</c:v>
                </c:pt>
                <c:pt idx="2603">
                  <c:v>3457</c:v>
                </c:pt>
                <c:pt idx="2604">
                  <c:v>8886</c:v>
                </c:pt>
                <c:pt idx="2605">
                  <c:v>3241</c:v>
                </c:pt>
                <c:pt idx="2606">
                  <c:v>4232</c:v>
                </c:pt>
                <c:pt idx="2607">
                  <c:v>3925</c:v>
                </c:pt>
                <c:pt idx="2608">
                  <c:v>4272</c:v>
                </c:pt>
                <c:pt idx="2609">
                  <c:v>3567</c:v>
                </c:pt>
                <c:pt idx="2610">
                  <c:v>6895</c:v>
                </c:pt>
                <c:pt idx="2611">
                  <c:v>7359</c:v>
                </c:pt>
                <c:pt idx="2612">
                  <c:v>2807</c:v>
                </c:pt>
                <c:pt idx="2613">
                  <c:v>3243</c:v>
                </c:pt>
                <c:pt idx="2614">
                  <c:v>3241</c:v>
                </c:pt>
                <c:pt idx="2615">
                  <c:v>8886</c:v>
                </c:pt>
                <c:pt idx="2616">
                  <c:v>3243</c:v>
                </c:pt>
                <c:pt idx="2617">
                  <c:v>5463</c:v>
                </c:pt>
                <c:pt idx="2618">
                  <c:v>8886</c:v>
                </c:pt>
                <c:pt idx="2619">
                  <c:v>3243</c:v>
                </c:pt>
                <c:pt idx="2620">
                  <c:v>3081</c:v>
                </c:pt>
                <c:pt idx="2621">
                  <c:v>3336</c:v>
                </c:pt>
                <c:pt idx="2622">
                  <c:v>3631</c:v>
                </c:pt>
                <c:pt idx="2623">
                  <c:v>3356</c:v>
                </c:pt>
                <c:pt idx="2624">
                  <c:v>5463</c:v>
                </c:pt>
                <c:pt idx="2625">
                  <c:v>8886</c:v>
                </c:pt>
                <c:pt idx="2626">
                  <c:v>3289</c:v>
                </c:pt>
                <c:pt idx="2627">
                  <c:v>3531</c:v>
                </c:pt>
                <c:pt idx="2628">
                  <c:v>3726</c:v>
                </c:pt>
                <c:pt idx="2629">
                  <c:v>3726</c:v>
                </c:pt>
                <c:pt idx="2630">
                  <c:v>3726</c:v>
                </c:pt>
                <c:pt idx="2631">
                  <c:v>6294</c:v>
                </c:pt>
                <c:pt idx="2632">
                  <c:v>10274</c:v>
                </c:pt>
                <c:pt idx="2633">
                  <c:v>3726</c:v>
                </c:pt>
                <c:pt idx="2634">
                  <c:v>6586</c:v>
                </c:pt>
                <c:pt idx="2635">
                  <c:v>6586</c:v>
                </c:pt>
                <c:pt idx="2636">
                  <c:v>5163</c:v>
                </c:pt>
                <c:pt idx="2637">
                  <c:v>5163</c:v>
                </c:pt>
                <c:pt idx="2638">
                  <c:v>7177</c:v>
                </c:pt>
                <c:pt idx="2639">
                  <c:v>10274</c:v>
                </c:pt>
                <c:pt idx="2640">
                  <c:v>6587</c:v>
                </c:pt>
                <c:pt idx="2641">
                  <c:v>4526</c:v>
                </c:pt>
                <c:pt idx="2642">
                  <c:v>7359</c:v>
                </c:pt>
                <c:pt idx="2643">
                  <c:v>4730</c:v>
                </c:pt>
                <c:pt idx="2644">
                  <c:v>5270</c:v>
                </c:pt>
                <c:pt idx="2645">
                  <c:v>10274</c:v>
                </c:pt>
                <c:pt idx="2646">
                  <c:v>7478</c:v>
                </c:pt>
                <c:pt idx="2647">
                  <c:v>7644</c:v>
                </c:pt>
                <c:pt idx="2648">
                  <c:v>4384</c:v>
                </c:pt>
                <c:pt idx="2649">
                  <c:v>5137</c:v>
                </c:pt>
                <c:pt idx="2650">
                  <c:v>3920</c:v>
                </c:pt>
                <c:pt idx="2651">
                  <c:v>6196</c:v>
                </c:pt>
                <c:pt idx="2652">
                  <c:v>8318</c:v>
                </c:pt>
                <c:pt idx="2653">
                  <c:v>10274</c:v>
                </c:pt>
                <c:pt idx="2654">
                  <c:v>6573</c:v>
                </c:pt>
                <c:pt idx="2655">
                  <c:v>6587</c:v>
                </c:pt>
                <c:pt idx="2656">
                  <c:v>6589</c:v>
                </c:pt>
                <c:pt idx="2657">
                  <c:v>5145</c:v>
                </c:pt>
                <c:pt idx="2658">
                  <c:v>5064</c:v>
                </c:pt>
                <c:pt idx="2659">
                  <c:v>6385</c:v>
                </c:pt>
                <c:pt idx="2660">
                  <c:v>9580</c:v>
                </c:pt>
                <c:pt idx="2661">
                  <c:v>3278</c:v>
                </c:pt>
                <c:pt idx="2662">
                  <c:v>2609</c:v>
                </c:pt>
                <c:pt idx="2663">
                  <c:v>3240</c:v>
                </c:pt>
                <c:pt idx="2664">
                  <c:v>3931</c:v>
                </c:pt>
                <c:pt idx="2665">
                  <c:v>4131</c:v>
                </c:pt>
                <c:pt idx="2666">
                  <c:v>7030</c:v>
                </c:pt>
                <c:pt idx="2667">
                  <c:v>9580</c:v>
                </c:pt>
                <c:pt idx="2668">
                  <c:v>3437</c:v>
                </c:pt>
                <c:pt idx="2669">
                  <c:v>3240</c:v>
                </c:pt>
                <c:pt idx="2670">
                  <c:v>3243</c:v>
                </c:pt>
                <c:pt idx="2671">
                  <c:v>3291</c:v>
                </c:pt>
                <c:pt idx="2672">
                  <c:v>3487</c:v>
                </c:pt>
                <c:pt idx="2673">
                  <c:v>5835</c:v>
                </c:pt>
                <c:pt idx="2674">
                  <c:v>8886</c:v>
                </c:pt>
                <c:pt idx="2675">
                  <c:v>4503</c:v>
                </c:pt>
                <c:pt idx="2676">
                  <c:v>4357</c:v>
                </c:pt>
                <c:pt idx="2677">
                  <c:v>3673</c:v>
                </c:pt>
                <c:pt idx="2678">
                  <c:v>4670</c:v>
                </c:pt>
                <c:pt idx="2679">
                  <c:v>4670</c:v>
                </c:pt>
                <c:pt idx="2680">
                  <c:v>6168</c:v>
                </c:pt>
                <c:pt idx="2681">
                  <c:v>6665</c:v>
                </c:pt>
                <c:pt idx="2682">
                  <c:v>3866</c:v>
                </c:pt>
                <c:pt idx="2683">
                  <c:v>3868</c:v>
                </c:pt>
                <c:pt idx="2684">
                  <c:v>3868</c:v>
                </c:pt>
                <c:pt idx="2685">
                  <c:v>2280</c:v>
                </c:pt>
                <c:pt idx="2686">
                  <c:v>1813</c:v>
                </c:pt>
                <c:pt idx="2687">
                  <c:v>4964</c:v>
                </c:pt>
                <c:pt idx="2688">
                  <c:v>6665</c:v>
                </c:pt>
                <c:pt idx="2689">
                  <c:v>2742</c:v>
                </c:pt>
                <c:pt idx="2690">
                  <c:v>3066</c:v>
                </c:pt>
                <c:pt idx="2691">
                  <c:v>2222</c:v>
                </c:pt>
                <c:pt idx="2692">
                  <c:v>1176</c:v>
                </c:pt>
                <c:pt idx="2693">
                  <c:v>3300</c:v>
                </c:pt>
                <c:pt idx="2694">
                  <c:v>7544</c:v>
                </c:pt>
                <c:pt idx="2695">
                  <c:v>7359</c:v>
                </c:pt>
                <c:pt idx="2696">
                  <c:v>5472</c:v>
                </c:pt>
                <c:pt idx="2697">
                  <c:v>2545</c:v>
                </c:pt>
                <c:pt idx="2698">
                  <c:v>5917</c:v>
                </c:pt>
                <c:pt idx="2699">
                  <c:v>5912</c:v>
                </c:pt>
                <c:pt idx="2700">
                  <c:v>2605</c:v>
                </c:pt>
                <c:pt idx="2701">
                  <c:v>7301</c:v>
                </c:pt>
                <c:pt idx="2702">
                  <c:v>9846</c:v>
                </c:pt>
                <c:pt idx="2703">
                  <c:v>3441</c:v>
                </c:pt>
                <c:pt idx="2704">
                  <c:v>3448</c:v>
                </c:pt>
                <c:pt idx="2705">
                  <c:v>7385</c:v>
                </c:pt>
                <c:pt idx="2706">
                  <c:v>7513</c:v>
                </c:pt>
                <c:pt idx="2707">
                  <c:v>6402</c:v>
                </c:pt>
                <c:pt idx="2708">
                  <c:v>8797</c:v>
                </c:pt>
                <c:pt idx="2709">
                  <c:v>12496</c:v>
                </c:pt>
                <c:pt idx="2710">
                  <c:v>5664</c:v>
                </c:pt>
                <c:pt idx="2711">
                  <c:v>2423</c:v>
                </c:pt>
                <c:pt idx="2712">
                  <c:v>4243</c:v>
                </c:pt>
                <c:pt idx="2713">
                  <c:v>7139</c:v>
                </c:pt>
                <c:pt idx="2714">
                  <c:v>5998</c:v>
                </c:pt>
                <c:pt idx="2715">
                  <c:v>6862</c:v>
                </c:pt>
                <c:pt idx="2716">
                  <c:v>7359</c:v>
                </c:pt>
                <c:pt idx="2717">
                  <c:v>2647</c:v>
                </c:pt>
                <c:pt idx="2718">
                  <c:v>2448</c:v>
                </c:pt>
                <c:pt idx="2719">
                  <c:v>2448</c:v>
                </c:pt>
                <c:pt idx="2720">
                  <c:v>3556</c:v>
                </c:pt>
                <c:pt idx="2721">
                  <c:v>2423</c:v>
                </c:pt>
                <c:pt idx="2722">
                  <c:v>2218</c:v>
                </c:pt>
                <c:pt idx="2723">
                  <c:v>0</c:v>
                </c:pt>
                <c:pt idx="2724">
                  <c:v>184</c:v>
                </c:pt>
                <c:pt idx="2725">
                  <c:v>828</c:v>
                </c:pt>
                <c:pt idx="2726">
                  <c:v>1432</c:v>
                </c:pt>
                <c:pt idx="2727">
                  <c:v>3729</c:v>
                </c:pt>
                <c:pt idx="2728">
                  <c:v>3730</c:v>
                </c:pt>
                <c:pt idx="2729">
                  <c:v>6273</c:v>
                </c:pt>
                <c:pt idx="2730">
                  <c:v>10274</c:v>
                </c:pt>
                <c:pt idx="2731">
                  <c:v>3634</c:v>
                </c:pt>
                <c:pt idx="2732">
                  <c:v>2871</c:v>
                </c:pt>
                <c:pt idx="2733">
                  <c:v>3241</c:v>
                </c:pt>
                <c:pt idx="2734">
                  <c:v>3241</c:v>
                </c:pt>
                <c:pt idx="2735">
                  <c:v>3244</c:v>
                </c:pt>
                <c:pt idx="2736">
                  <c:v>5466</c:v>
                </c:pt>
                <c:pt idx="2737">
                  <c:v>8886</c:v>
                </c:pt>
                <c:pt idx="2738">
                  <c:v>3244</c:v>
                </c:pt>
                <c:pt idx="2739">
                  <c:v>3244</c:v>
                </c:pt>
                <c:pt idx="2740">
                  <c:v>3244</c:v>
                </c:pt>
                <c:pt idx="2741">
                  <c:v>3244</c:v>
                </c:pt>
                <c:pt idx="2742">
                  <c:v>3304</c:v>
                </c:pt>
                <c:pt idx="2743">
                  <c:v>6287</c:v>
                </c:pt>
                <c:pt idx="2744">
                  <c:v>10274</c:v>
                </c:pt>
                <c:pt idx="2745">
                  <c:v>3726</c:v>
                </c:pt>
                <c:pt idx="2746">
                  <c:v>3726</c:v>
                </c:pt>
                <c:pt idx="2747">
                  <c:v>3726</c:v>
                </c:pt>
                <c:pt idx="2748">
                  <c:v>3726</c:v>
                </c:pt>
                <c:pt idx="2749">
                  <c:v>3721</c:v>
                </c:pt>
                <c:pt idx="2750">
                  <c:v>5870</c:v>
                </c:pt>
                <c:pt idx="2751">
                  <c:v>5552</c:v>
                </c:pt>
                <c:pt idx="2752">
                  <c:v>2444</c:v>
                </c:pt>
                <c:pt idx="2753">
                  <c:v>2500</c:v>
                </c:pt>
                <c:pt idx="2754">
                  <c:v>2698</c:v>
                </c:pt>
                <c:pt idx="2755">
                  <c:v>2696</c:v>
                </c:pt>
                <c:pt idx="2756">
                  <c:v>2641</c:v>
                </c:pt>
                <c:pt idx="2757">
                  <c:v>4114</c:v>
                </c:pt>
                <c:pt idx="2758">
                  <c:v>5180</c:v>
                </c:pt>
                <c:pt idx="2759">
                  <c:v>2067</c:v>
                </c:pt>
                <c:pt idx="2760">
                  <c:v>3724</c:v>
                </c:pt>
                <c:pt idx="2761">
                  <c:v>3695</c:v>
                </c:pt>
                <c:pt idx="2762">
                  <c:v>3471</c:v>
                </c:pt>
                <c:pt idx="2763">
                  <c:v>2874</c:v>
                </c:pt>
                <c:pt idx="2764">
                  <c:v>5127</c:v>
                </c:pt>
                <c:pt idx="2765">
                  <c:v>4575</c:v>
                </c:pt>
                <c:pt idx="2766">
                  <c:v>4188</c:v>
                </c:pt>
                <c:pt idx="2767">
                  <c:v>2940</c:v>
                </c:pt>
                <c:pt idx="2768">
                  <c:v>2930</c:v>
                </c:pt>
                <c:pt idx="2769">
                  <c:v>3247</c:v>
                </c:pt>
                <c:pt idx="2770">
                  <c:v>4498</c:v>
                </c:pt>
                <c:pt idx="2771">
                  <c:v>5755</c:v>
                </c:pt>
                <c:pt idx="2772">
                  <c:v>8053</c:v>
                </c:pt>
                <c:pt idx="2773">
                  <c:v>3247</c:v>
                </c:pt>
                <c:pt idx="2774">
                  <c:v>4496</c:v>
                </c:pt>
                <c:pt idx="2775">
                  <c:v>4498</c:v>
                </c:pt>
                <c:pt idx="2776">
                  <c:v>4498</c:v>
                </c:pt>
                <c:pt idx="2777">
                  <c:v>4498</c:v>
                </c:pt>
                <c:pt idx="2778">
                  <c:v>7622</c:v>
                </c:pt>
                <c:pt idx="2779">
                  <c:v>12496</c:v>
                </c:pt>
                <c:pt idx="2780">
                  <c:v>4487</c:v>
                </c:pt>
                <c:pt idx="2781">
                  <c:v>4498</c:v>
                </c:pt>
                <c:pt idx="2782">
                  <c:v>3924</c:v>
                </c:pt>
                <c:pt idx="2783">
                  <c:v>1398</c:v>
                </c:pt>
                <c:pt idx="2784">
                  <c:v>514</c:v>
                </c:pt>
                <c:pt idx="2785">
                  <c:v>1270</c:v>
                </c:pt>
                <c:pt idx="2786">
                  <c:v>6665</c:v>
                </c:pt>
                <c:pt idx="2787">
                  <c:v>1978</c:v>
                </c:pt>
                <c:pt idx="2788">
                  <c:v>561</c:v>
                </c:pt>
                <c:pt idx="2789">
                  <c:v>812</c:v>
                </c:pt>
                <c:pt idx="2790">
                  <c:v>259</c:v>
                </c:pt>
                <c:pt idx="2791">
                  <c:v>694</c:v>
                </c:pt>
                <c:pt idx="2792">
                  <c:v>432</c:v>
                </c:pt>
                <c:pt idx="2793">
                  <c:v>694</c:v>
                </c:pt>
                <c:pt idx="2794">
                  <c:v>259</c:v>
                </c:pt>
                <c:pt idx="2795">
                  <c:v>404</c:v>
                </c:pt>
                <c:pt idx="2796">
                  <c:v>519</c:v>
                </c:pt>
                <c:pt idx="2797">
                  <c:v>461</c:v>
                </c:pt>
                <c:pt idx="2798">
                  <c:v>259</c:v>
                </c:pt>
                <c:pt idx="2799">
                  <c:v>432</c:v>
                </c:pt>
                <c:pt idx="2800">
                  <c:v>694</c:v>
                </c:pt>
                <c:pt idx="2801">
                  <c:v>432</c:v>
                </c:pt>
                <c:pt idx="2802">
                  <c:v>314</c:v>
                </c:pt>
                <c:pt idx="2803">
                  <c:v>459</c:v>
                </c:pt>
                <c:pt idx="2804">
                  <c:v>259</c:v>
                </c:pt>
                <c:pt idx="2805">
                  <c:v>259</c:v>
                </c:pt>
                <c:pt idx="2806">
                  <c:v>433</c:v>
                </c:pt>
                <c:pt idx="2807">
                  <c:v>694</c:v>
                </c:pt>
                <c:pt idx="2808">
                  <c:v>259</c:v>
                </c:pt>
                <c:pt idx="2809">
                  <c:v>259</c:v>
                </c:pt>
                <c:pt idx="2810">
                  <c:v>314</c:v>
                </c:pt>
                <c:pt idx="2811">
                  <c:v>459</c:v>
                </c:pt>
                <c:pt idx="2812">
                  <c:v>694</c:v>
                </c:pt>
                <c:pt idx="2813">
                  <c:v>375</c:v>
                </c:pt>
                <c:pt idx="2814">
                  <c:v>462</c:v>
                </c:pt>
                <c:pt idx="2815">
                  <c:v>314</c:v>
                </c:pt>
                <c:pt idx="2816">
                  <c:v>460</c:v>
                </c:pt>
                <c:pt idx="2817">
                  <c:v>259</c:v>
                </c:pt>
                <c:pt idx="2818">
                  <c:v>259</c:v>
                </c:pt>
                <c:pt idx="2819">
                  <c:v>259</c:v>
                </c:pt>
                <c:pt idx="2820">
                  <c:v>432</c:v>
                </c:pt>
                <c:pt idx="2821">
                  <c:v>694</c:v>
                </c:pt>
                <c:pt idx="2822">
                  <c:v>314</c:v>
                </c:pt>
                <c:pt idx="2823">
                  <c:v>514</c:v>
                </c:pt>
                <c:pt idx="2824">
                  <c:v>459</c:v>
                </c:pt>
                <c:pt idx="2825">
                  <c:v>263</c:v>
                </c:pt>
                <c:pt idx="2826">
                  <c:v>259</c:v>
                </c:pt>
                <c:pt idx="2827">
                  <c:v>432</c:v>
                </c:pt>
                <c:pt idx="2828">
                  <c:v>694</c:v>
                </c:pt>
                <c:pt idx="2829">
                  <c:v>314</c:v>
                </c:pt>
                <c:pt idx="2830">
                  <c:v>514</c:v>
                </c:pt>
                <c:pt idx="2831">
                  <c:v>514</c:v>
                </c:pt>
                <c:pt idx="2832">
                  <c:v>514</c:v>
                </c:pt>
                <c:pt idx="2833">
                  <c:v>459</c:v>
                </c:pt>
                <c:pt idx="2834">
                  <c:v>694</c:v>
                </c:pt>
                <c:pt idx="2835">
                  <c:v>694</c:v>
                </c:pt>
                <c:pt idx="2836">
                  <c:v>694</c:v>
                </c:pt>
                <c:pt idx="2837">
                  <c:v>259</c:v>
                </c:pt>
                <c:pt idx="2838">
                  <c:v>432</c:v>
                </c:pt>
                <c:pt idx="2839">
                  <c:v>314</c:v>
                </c:pt>
                <c:pt idx="2840">
                  <c:v>459</c:v>
                </c:pt>
                <c:pt idx="2841">
                  <c:v>432</c:v>
                </c:pt>
                <c:pt idx="2842">
                  <c:v>259</c:v>
                </c:pt>
                <c:pt idx="2843">
                  <c:v>684</c:v>
                </c:pt>
                <c:pt idx="2844">
                  <c:v>694</c:v>
                </c:pt>
                <c:pt idx="2845">
                  <c:v>259</c:v>
                </c:pt>
                <c:pt idx="2846">
                  <c:v>383</c:v>
                </c:pt>
                <c:pt idx="2847">
                  <c:v>702</c:v>
                </c:pt>
                <c:pt idx="2848">
                  <c:v>433</c:v>
                </c:pt>
                <c:pt idx="2849">
                  <c:v>694</c:v>
                </c:pt>
                <c:pt idx="2850">
                  <c:v>314</c:v>
                </c:pt>
                <c:pt idx="2851">
                  <c:v>459</c:v>
                </c:pt>
                <c:pt idx="2852">
                  <c:v>314</c:v>
                </c:pt>
                <c:pt idx="2853">
                  <c:v>459</c:v>
                </c:pt>
                <c:pt idx="2854">
                  <c:v>259</c:v>
                </c:pt>
                <c:pt idx="2855">
                  <c:v>694</c:v>
                </c:pt>
                <c:pt idx="2856">
                  <c:v>694</c:v>
                </c:pt>
                <c:pt idx="2857">
                  <c:v>276</c:v>
                </c:pt>
                <c:pt idx="2858">
                  <c:v>640</c:v>
                </c:pt>
                <c:pt idx="2859">
                  <c:v>1083</c:v>
                </c:pt>
                <c:pt idx="2860">
                  <c:v>1216</c:v>
                </c:pt>
                <c:pt idx="2861">
                  <c:v>2157</c:v>
                </c:pt>
                <c:pt idx="2862">
                  <c:v>7022</c:v>
                </c:pt>
                <c:pt idx="2863">
                  <c:v>12496</c:v>
                </c:pt>
                <c:pt idx="2864">
                  <c:v>7341</c:v>
                </c:pt>
                <c:pt idx="2865">
                  <c:v>6225</c:v>
                </c:pt>
                <c:pt idx="2866">
                  <c:v>6220</c:v>
                </c:pt>
                <c:pt idx="2867">
                  <c:v>6670</c:v>
                </c:pt>
                <c:pt idx="2868">
                  <c:v>6406</c:v>
                </c:pt>
                <c:pt idx="2869">
                  <c:v>9947</c:v>
                </c:pt>
                <c:pt idx="2870">
                  <c:v>12496</c:v>
                </c:pt>
                <c:pt idx="2871">
                  <c:v>7383</c:v>
                </c:pt>
                <c:pt idx="2872">
                  <c:v>7650</c:v>
                </c:pt>
                <c:pt idx="2873">
                  <c:v>7835</c:v>
                </c:pt>
                <c:pt idx="2874">
                  <c:v>9104</c:v>
                </c:pt>
                <c:pt idx="2875">
                  <c:v>7835</c:v>
                </c:pt>
                <c:pt idx="2876">
                  <c:v>9676</c:v>
                </c:pt>
                <c:pt idx="2877">
                  <c:v>12496</c:v>
                </c:pt>
                <c:pt idx="2878">
                  <c:v>7679</c:v>
                </c:pt>
                <c:pt idx="2879">
                  <c:v>7832</c:v>
                </c:pt>
                <c:pt idx="2880">
                  <c:v>7836</c:v>
                </c:pt>
                <c:pt idx="2881">
                  <c:v>7803</c:v>
                </c:pt>
                <c:pt idx="2882">
                  <c:v>7778</c:v>
                </c:pt>
                <c:pt idx="2883">
                  <c:v>9663</c:v>
                </c:pt>
                <c:pt idx="2884">
                  <c:v>12496</c:v>
                </c:pt>
                <c:pt idx="2885">
                  <c:v>6418</c:v>
                </c:pt>
                <c:pt idx="2886">
                  <c:v>6402</c:v>
                </c:pt>
                <c:pt idx="2887">
                  <c:v>5899</c:v>
                </c:pt>
                <c:pt idx="2888">
                  <c:v>5950</c:v>
                </c:pt>
                <c:pt idx="2889">
                  <c:v>6661</c:v>
                </c:pt>
                <c:pt idx="2890">
                  <c:v>9673</c:v>
                </c:pt>
                <c:pt idx="2891">
                  <c:v>12496</c:v>
                </c:pt>
                <c:pt idx="2892">
                  <c:v>7835</c:v>
                </c:pt>
                <c:pt idx="2893">
                  <c:v>7825</c:v>
                </c:pt>
                <c:pt idx="2894">
                  <c:v>7821</c:v>
                </c:pt>
                <c:pt idx="2895">
                  <c:v>7851</c:v>
                </c:pt>
                <c:pt idx="2896">
                  <c:v>7875</c:v>
                </c:pt>
                <c:pt idx="2897">
                  <c:v>9917</c:v>
                </c:pt>
                <c:pt idx="2898">
                  <c:v>12496</c:v>
                </c:pt>
                <c:pt idx="2899">
                  <c:v>7955</c:v>
                </c:pt>
                <c:pt idx="2900">
                  <c:v>7997</c:v>
                </c:pt>
                <c:pt idx="2901">
                  <c:v>7827</c:v>
                </c:pt>
                <c:pt idx="2902">
                  <c:v>7833</c:v>
                </c:pt>
                <c:pt idx="2903">
                  <c:v>6627</c:v>
                </c:pt>
                <c:pt idx="2904">
                  <c:v>8890</c:v>
                </c:pt>
                <c:pt idx="2905">
                  <c:v>12496</c:v>
                </c:pt>
                <c:pt idx="2906">
                  <c:v>4501</c:v>
                </c:pt>
                <c:pt idx="2907">
                  <c:v>4752</c:v>
                </c:pt>
                <c:pt idx="2908">
                  <c:v>5410</c:v>
                </c:pt>
                <c:pt idx="2909">
                  <c:v>5947</c:v>
                </c:pt>
                <c:pt idx="2910">
                  <c:v>5949</c:v>
                </c:pt>
                <c:pt idx="2911">
                  <c:v>8518</c:v>
                </c:pt>
                <c:pt idx="2912">
                  <c:v>12496</c:v>
                </c:pt>
                <c:pt idx="2913">
                  <c:v>7102</c:v>
                </c:pt>
                <c:pt idx="2914">
                  <c:v>7033</c:v>
                </c:pt>
                <c:pt idx="2915">
                  <c:v>7298</c:v>
                </c:pt>
                <c:pt idx="2916">
                  <c:v>6709</c:v>
                </c:pt>
                <c:pt idx="2917">
                  <c:v>6587</c:v>
                </c:pt>
                <c:pt idx="2918">
                  <c:v>7726</c:v>
                </c:pt>
                <c:pt idx="2919">
                  <c:v>10274</c:v>
                </c:pt>
                <c:pt idx="2920">
                  <c:v>5310</c:v>
                </c:pt>
                <c:pt idx="2921">
                  <c:v>6587</c:v>
                </c:pt>
                <c:pt idx="2922">
                  <c:v>6536</c:v>
                </c:pt>
                <c:pt idx="2923">
                  <c:v>6587</c:v>
                </c:pt>
                <c:pt idx="2924">
                  <c:v>6058</c:v>
                </c:pt>
                <c:pt idx="2925">
                  <c:v>7726</c:v>
                </c:pt>
                <c:pt idx="2926">
                  <c:v>10274</c:v>
                </c:pt>
                <c:pt idx="2927">
                  <c:v>7476</c:v>
                </c:pt>
                <c:pt idx="2928">
                  <c:v>7092</c:v>
                </c:pt>
                <c:pt idx="2929">
                  <c:v>7027</c:v>
                </c:pt>
                <c:pt idx="2930">
                  <c:v>7033</c:v>
                </c:pt>
                <c:pt idx="2931">
                  <c:v>7476</c:v>
                </c:pt>
                <c:pt idx="2932">
                  <c:v>8317</c:v>
                </c:pt>
                <c:pt idx="2933">
                  <c:v>10274</c:v>
                </c:pt>
                <c:pt idx="2934">
                  <c:v>6058</c:v>
                </c:pt>
                <c:pt idx="2935">
                  <c:v>6589</c:v>
                </c:pt>
                <c:pt idx="2936">
                  <c:v>3726</c:v>
                </c:pt>
                <c:pt idx="2937">
                  <c:v>7033</c:v>
                </c:pt>
                <c:pt idx="2938">
                  <c:v>7035</c:v>
                </c:pt>
                <c:pt idx="2939">
                  <c:v>8321</c:v>
                </c:pt>
                <c:pt idx="2940">
                  <c:v>10277</c:v>
                </c:pt>
                <c:pt idx="2941">
                  <c:v>8293</c:v>
                </c:pt>
                <c:pt idx="2942">
                  <c:v>7478</c:v>
                </c:pt>
                <c:pt idx="2943">
                  <c:v>6726</c:v>
                </c:pt>
                <c:pt idx="2944">
                  <c:v>7364</c:v>
                </c:pt>
                <c:pt idx="2945">
                  <c:v>7682</c:v>
                </c:pt>
                <c:pt idx="2946">
                  <c:v>8578</c:v>
                </c:pt>
                <c:pt idx="2947">
                  <c:v>9979</c:v>
                </c:pt>
                <c:pt idx="2948">
                  <c:v>7749</c:v>
                </c:pt>
                <c:pt idx="2949">
                  <c:v>8066</c:v>
                </c:pt>
                <c:pt idx="2950">
                  <c:v>8021</c:v>
                </c:pt>
                <c:pt idx="2951">
                  <c:v>8443</c:v>
                </c:pt>
                <c:pt idx="2952">
                  <c:v>8337</c:v>
                </c:pt>
                <c:pt idx="2953">
                  <c:v>9768</c:v>
                </c:pt>
                <c:pt idx="2954">
                  <c:v>12288</c:v>
                </c:pt>
                <c:pt idx="2955">
                  <c:v>8586</c:v>
                </c:pt>
                <c:pt idx="2956">
                  <c:v>5151</c:v>
                </c:pt>
                <c:pt idx="2957">
                  <c:v>7208</c:v>
                </c:pt>
                <c:pt idx="2958">
                  <c:v>7999</c:v>
                </c:pt>
                <c:pt idx="2959">
                  <c:v>7478</c:v>
                </c:pt>
                <c:pt idx="2960">
                  <c:v>8317</c:v>
                </c:pt>
                <c:pt idx="2961">
                  <c:v>10274</c:v>
                </c:pt>
                <c:pt idx="2962">
                  <c:v>7604</c:v>
                </c:pt>
                <c:pt idx="2963">
                  <c:v>7480</c:v>
                </c:pt>
                <c:pt idx="2964">
                  <c:v>7476</c:v>
                </c:pt>
                <c:pt idx="2965">
                  <c:v>7269</c:v>
                </c:pt>
                <c:pt idx="2966">
                  <c:v>7476</c:v>
                </c:pt>
                <c:pt idx="2967">
                  <c:v>8591</c:v>
                </c:pt>
                <c:pt idx="2968">
                  <c:v>10274</c:v>
                </c:pt>
                <c:pt idx="2969">
                  <c:v>5934</c:v>
                </c:pt>
                <c:pt idx="2970">
                  <c:v>6954</c:v>
                </c:pt>
                <c:pt idx="2971">
                  <c:v>7504</c:v>
                </c:pt>
                <c:pt idx="2972">
                  <c:v>8580</c:v>
                </c:pt>
                <c:pt idx="2973">
                  <c:v>8823</c:v>
                </c:pt>
                <c:pt idx="2974">
                  <c:v>9171</c:v>
                </c:pt>
                <c:pt idx="2975">
                  <c:v>10274</c:v>
                </c:pt>
                <c:pt idx="2976">
                  <c:v>8000</c:v>
                </c:pt>
                <c:pt idx="2977">
                  <c:v>6686</c:v>
                </c:pt>
                <c:pt idx="2978">
                  <c:v>7478</c:v>
                </c:pt>
                <c:pt idx="2979">
                  <c:v>8443</c:v>
                </c:pt>
                <c:pt idx="2980">
                  <c:v>7478</c:v>
                </c:pt>
                <c:pt idx="2981">
                  <c:v>6280</c:v>
                </c:pt>
                <c:pt idx="2982">
                  <c:v>10274</c:v>
                </c:pt>
                <c:pt idx="2983">
                  <c:v>5882</c:v>
                </c:pt>
                <c:pt idx="2984">
                  <c:v>6061</c:v>
                </c:pt>
                <c:pt idx="2985">
                  <c:v>6058</c:v>
                </c:pt>
                <c:pt idx="2986">
                  <c:v>5764</c:v>
                </c:pt>
                <c:pt idx="2987">
                  <c:v>7035</c:v>
                </c:pt>
                <c:pt idx="2988">
                  <c:v>7267</c:v>
                </c:pt>
                <c:pt idx="2989">
                  <c:v>10274</c:v>
                </c:pt>
                <c:pt idx="2990">
                  <c:v>8442</c:v>
                </c:pt>
                <c:pt idx="2991">
                  <c:v>8000</c:v>
                </c:pt>
                <c:pt idx="2992">
                  <c:v>7996</c:v>
                </c:pt>
                <c:pt idx="2993">
                  <c:v>6013</c:v>
                </c:pt>
                <c:pt idx="2994">
                  <c:v>7638</c:v>
                </c:pt>
                <c:pt idx="2995">
                  <c:v>8049</c:v>
                </c:pt>
                <c:pt idx="2996">
                  <c:v>10274</c:v>
                </c:pt>
                <c:pt idx="2997">
                  <c:v>6854</c:v>
                </c:pt>
                <c:pt idx="2998">
                  <c:v>8000</c:v>
                </c:pt>
                <c:pt idx="2999">
                  <c:v>8001</c:v>
                </c:pt>
                <c:pt idx="3000">
                  <c:v>3726</c:v>
                </c:pt>
                <c:pt idx="3001">
                  <c:v>7478</c:v>
                </c:pt>
                <c:pt idx="3002">
                  <c:v>8319</c:v>
                </c:pt>
                <c:pt idx="3003">
                  <c:v>10274</c:v>
                </c:pt>
                <c:pt idx="3004">
                  <c:v>7478</c:v>
                </c:pt>
                <c:pt idx="3005">
                  <c:v>7476</c:v>
                </c:pt>
                <c:pt idx="3006">
                  <c:v>7476</c:v>
                </c:pt>
                <c:pt idx="3007">
                  <c:v>8000</c:v>
                </c:pt>
                <c:pt idx="3008">
                  <c:v>8000</c:v>
                </c:pt>
                <c:pt idx="3009">
                  <c:v>8587</c:v>
                </c:pt>
                <c:pt idx="3010">
                  <c:v>10284</c:v>
                </c:pt>
                <c:pt idx="3011">
                  <c:v>8487</c:v>
                </c:pt>
                <c:pt idx="3012">
                  <c:v>8644</c:v>
                </c:pt>
                <c:pt idx="3013">
                  <c:v>8283</c:v>
                </c:pt>
                <c:pt idx="3014">
                  <c:v>4498</c:v>
                </c:pt>
                <c:pt idx="3015">
                  <c:v>8808</c:v>
                </c:pt>
                <c:pt idx="3016">
                  <c:v>10268</c:v>
                </c:pt>
                <c:pt idx="3017">
                  <c:v>12496</c:v>
                </c:pt>
                <c:pt idx="3018">
                  <c:v>8964</c:v>
                </c:pt>
                <c:pt idx="3019">
                  <c:v>7949</c:v>
                </c:pt>
                <c:pt idx="3020">
                  <c:v>7663</c:v>
                </c:pt>
                <c:pt idx="3021">
                  <c:v>8000</c:v>
                </c:pt>
                <c:pt idx="3022">
                  <c:v>3698</c:v>
                </c:pt>
                <c:pt idx="3023">
                  <c:v>9148</c:v>
                </c:pt>
                <c:pt idx="3024">
                  <c:v>10274</c:v>
                </c:pt>
                <c:pt idx="3025">
                  <c:v>8296</c:v>
                </c:pt>
                <c:pt idx="3026">
                  <c:v>8000</c:v>
                </c:pt>
                <c:pt idx="3027">
                  <c:v>8000</c:v>
                </c:pt>
                <c:pt idx="3028">
                  <c:v>8001</c:v>
                </c:pt>
                <c:pt idx="3029">
                  <c:v>7905</c:v>
                </c:pt>
                <c:pt idx="3030">
                  <c:v>8903</c:v>
                </c:pt>
                <c:pt idx="3031">
                  <c:v>10274</c:v>
                </c:pt>
                <c:pt idx="3032">
                  <c:v>7038</c:v>
                </c:pt>
                <c:pt idx="3033">
                  <c:v>6387</c:v>
                </c:pt>
                <c:pt idx="3034">
                  <c:v>7898</c:v>
                </c:pt>
                <c:pt idx="3035">
                  <c:v>8776</c:v>
                </c:pt>
                <c:pt idx="3036">
                  <c:v>8877</c:v>
                </c:pt>
                <c:pt idx="3037">
                  <c:v>9437</c:v>
                </c:pt>
                <c:pt idx="3038">
                  <c:v>10274</c:v>
                </c:pt>
                <c:pt idx="3039">
                  <c:v>7476</c:v>
                </c:pt>
                <c:pt idx="3040">
                  <c:v>7476</c:v>
                </c:pt>
                <c:pt idx="3041">
                  <c:v>7476</c:v>
                </c:pt>
                <c:pt idx="3042">
                  <c:v>7476</c:v>
                </c:pt>
                <c:pt idx="3043">
                  <c:v>6588</c:v>
                </c:pt>
                <c:pt idx="3044">
                  <c:v>7556</c:v>
                </c:pt>
                <c:pt idx="3045">
                  <c:v>8053</c:v>
                </c:pt>
                <c:pt idx="3046">
                  <c:v>5950</c:v>
                </c:pt>
                <c:pt idx="3047">
                  <c:v>5908</c:v>
                </c:pt>
                <c:pt idx="3048">
                  <c:v>6449</c:v>
                </c:pt>
                <c:pt idx="3049">
                  <c:v>6010</c:v>
                </c:pt>
                <c:pt idx="3050">
                  <c:v>6060</c:v>
                </c:pt>
                <c:pt idx="3051">
                  <c:v>7726</c:v>
                </c:pt>
                <c:pt idx="3052">
                  <c:v>8971</c:v>
                </c:pt>
                <c:pt idx="3053">
                  <c:v>4784</c:v>
                </c:pt>
                <c:pt idx="3054">
                  <c:v>4774</c:v>
                </c:pt>
                <c:pt idx="3055">
                  <c:v>3064</c:v>
                </c:pt>
                <c:pt idx="3056">
                  <c:v>2222</c:v>
                </c:pt>
                <c:pt idx="3057">
                  <c:v>2325</c:v>
                </c:pt>
                <c:pt idx="3058">
                  <c:v>3291</c:v>
                </c:pt>
                <c:pt idx="3059">
                  <c:v>1938</c:v>
                </c:pt>
                <c:pt idx="3060">
                  <c:v>2705</c:v>
                </c:pt>
                <c:pt idx="3061">
                  <c:v>3036</c:v>
                </c:pt>
                <c:pt idx="3062">
                  <c:v>5647</c:v>
                </c:pt>
                <c:pt idx="3063">
                  <c:v>7072</c:v>
                </c:pt>
                <c:pt idx="3064">
                  <c:v>7357</c:v>
                </c:pt>
                <c:pt idx="3065">
                  <c:v>7477</c:v>
                </c:pt>
                <c:pt idx="3066">
                  <c:v>7771</c:v>
                </c:pt>
                <c:pt idx="3067">
                  <c:v>5493</c:v>
                </c:pt>
                <c:pt idx="3068">
                  <c:v>6782</c:v>
                </c:pt>
                <c:pt idx="3069">
                  <c:v>6782</c:v>
                </c:pt>
                <c:pt idx="3070">
                  <c:v>7007</c:v>
                </c:pt>
                <c:pt idx="3071">
                  <c:v>8280</c:v>
                </c:pt>
                <c:pt idx="3072">
                  <c:v>9672</c:v>
                </c:pt>
                <c:pt idx="3073">
                  <c:v>12496</c:v>
                </c:pt>
                <c:pt idx="3074">
                  <c:v>9074</c:v>
                </c:pt>
                <c:pt idx="3075">
                  <c:v>9696</c:v>
                </c:pt>
                <c:pt idx="3076">
                  <c:v>9026</c:v>
                </c:pt>
                <c:pt idx="3077">
                  <c:v>9697</c:v>
                </c:pt>
                <c:pt idx="3078">
                  <c:v>9587</c:v>
                </c:pt>
                <c:pt idx="3079">
                  <c:v>11124</c:v>
                </c:pt>
                <c:pt idx="3080">
                  <c:v>12240</c:v>
                </c:pt>
                <c:pt idx="3081">
                  <c:v>9697</c:v>
                </c:pt>
                <c:pt idx="3082">
                  <c:v>9697</c:v>
                </c:pt>
                <c:pt idx="3083">
                  <c:v>9699</c:v>
                </c:pt>
                <c:pt idx="3084">
                  <c:v>8493</c:v>
                </c:pt>
                <c:pt idx="3085">
                  <c:v>8305</c:v>
                </c:pt>
                <c:pt idx="3086">
                  <c:v>9025</c:v>
                </c:pt>
                <c:pt idx="3087">
                  <c:v>8886</c:v>
                </c:pt>
                <c:pt idx="3088">
                  <c:v>8213</c:v>
                </c:pt>
                <c:pt idx="3089">
                  <c:v>8409</c:v>
                </c:pt>
                <c:pt idx="3090">
                  <c:v>8271</c:v>
                </c:pt>
                <c:pt idx="3091">
                  <c:v>7933</c:v>
                </c:pt>
                <c:pt idx="3092">
                  <c:v>7936</c:v>
                </c:pt>
                <c:pt idx="3093">
                  <c:v>6895</c:v>
                </c:pt>
                <c:pt idx="3094">
                  <c:v>7359</c:v>
                </c:pt>
                <c:pt idx="3095">
                  <c:v>5051</c:v>
                </c:pt>
                <c:pt idx="3096">
                  <c:v>5670</c:v>
                </c:pt>
                <c:pt idx="3097">
                  <c:v>4357</c:v>
                </c:pt>
                <c:pt idx="3098">
                  <c:v>4463</c:v>
                </c:pt>
                <c:pt idx="3099">
                  <c:v>4384</c:v>
                </c:pt>
                <c:pt idx="3100">
                  <c:v>4818</c:v>
                </c:pt>
                <c:pt idx="3101">
                  <c:v>4443</c:v>
                </c:pt>
                <c:pt idx="3102">
                  <c:v>4121</c:v>
                </c:pt>
                <c:pt idx="3103">
                  <c:v>687</c:v>
                </c:pt>
                <c:pt idx="3104">
                  <c:v>694</c:v>
                </c:pt>
                <c:pt idx="3105">
                  <c:v>694</c:v>
                </c:pt>
                <c:pt idx="3106">
                  <c:v>150</c:v>
                </c:pt>
                <c:pt idx="3107">
                  <c:v>433</c:v>
                </c:pt>
                <c:pt idx="3108">
                  <c:v>694</c:v>
                </c:pt>
                <c:pt idx="3109">
                  <c:v>694</c:v>
                </c:pt>
                <c:pt idx="3110">
                  <c:v>694</c:v>
                </c:pt>
                <c:pt idx="3111">
                  <c:v>694</c:v>
                </c:pt>
                <c:pt idx="3112">
                  <c:v>202</c:v>
                </c:pt>
                <c:pt idx="3113">
                  <c:v>57</c:v>
                </c:pt>
                <c:pt idx="3114">
                  <c:v>694</c:v>
                </c:pt>
                <c:pt idx="3115">
                  <c:v>694</c:v>
                </c:pt>
                <c:pt idx="3116">
                  <c:v>202</c:v>
                </c:pt>
                <c:pt idx="3117">
                  <c:v>57</c:v>
                </c:pt>
                <c:pt idx="3118">
                  <c:v>694</c:v>
                </c:pt>
                <c:pt idx="3119">
                  <c:v>694</c:v>
                </c:pt>
                <c:pt idx="3120">
                  <c:v>694</c:v>
                </c:pt>
                <c:pt idx="3121">
                  <c:v>694</c:v>
                </c:pt>
                <c:pt idx="3122">
                  <c:v>346</c:v>
                </c:pt>
                <c:pt idx="3123">
                  <c:v>580</c:v>
                </c:pt>
                <c:pt idx="3124">
                  <c:v>4407</c:v>
                </c:pt>
                <c:pt idx="3125">
                  <c:v>5307</c:v>
                </c:pt>
                <c:pt idx="3126">
                  <c:v>3184</c:v>
                </c:pt>
                <c:pt idx="3127">
                  <c:v>259</c:v>
                </c:pt>
                <c:pt idx="3128">
                  <c:v>433</c:v>
                </c:pt>
                <c:pt idx="3129">
                  <c:v>665</c:v>
                </c:pt>
                <c:pt idx="3130">
                  <c:v>259</c:v>
                </c:pt>
                <c:pt idx="3131">
                  <c:v>694</c:v>
                </c:pt>
                <c:pt idx="3132">
                  <c:v>259</c:v>
                </c:pt>
                <c:pt idx="3133">
                  <c:v>694</c:v>
                </c:pt>
                <c:pt idx="3134">
                  <c:v>259</c:v>
                </c:pt>
                <c:pt idx="3135">
                  <c:v>694</c:v>
                </c:pt>
                <c:pt idx="3136">
                  <c:v>694</c:v>
                </c:pt>
                <c:pt idx="3137">
                  <c:v>259</c:v>
                </c:pt>
                <c:pt idx="3138">
                  <c:v>515</c:v>
                </c:pt>
                <c:pt idx="3139">
                  <c:v>259</c:v>
                </c:pt>
                <c:pt idx="3140">
                  <c:v>694</c:v>
                </c:pt>
                <c:pt idx="3141">
                  <c:v>1038</c:v>
                </c:pt>
                <c:pt idx="3142">
                  <c:v>4300</c:v>
                </c:pt>
                <c:pt idx="3143">
                  <c:v>4023</c:v>
                </c:pt>
                <c:pt idx="3144">
                  <c:v>1365</c:v>
                </c:pt>
                <c:pt idx="3145">
                  <c:v>827</c:v>
                </c:pt>
                <c:pt idx="3146">
                  <c:v>3281</c:v>
                </c:pt>
                <c:pt idx="3147">
                  <c:v>2090</c:v>
                </c:pt>
                <c:pt idx="3148">
                  <c:v>2865</c:v>
                </c:pt>
                <c:pt idx="3149">
                  <c:v>2865</c:v>
                </c:pt>
                <c:pt idx="3150">
                  <c:v>3328</c:v>
                </c:pt>
                <c:pt idx="3151">
                  <c:v>2222</c:v>
                </c:pt>
                <c:pt idx="3152">
                  <c:v>828</c:v>
                </c:pt>
                <c:pt idx="3153">
                  <c:v>1467</c:v>
                </c:pt>
                <c:pt idx="3154">
                  <c:v>828</c:v>
                </c:pt>
                <c:pt idx="3155">
                  <c:v>1467</c:v>
                </c:pt>
                <c:pt idx="3156">
                  <c:v>551</c:v>
                </c:pt>
                <c:pt idx="3157">
                  <c:v>551</c:v>
                </c:pt>
                <c:pt idx="3158">
                  <c:v>551</c:v>
                </c:pt>
                <c:pt idx="3159">
                  <c:v>551</c:v>
                </c:pt>
                <c:pt idx="3160">
                  <c:v>551</c:v>
                </c:pt>
                <c:pt idx="3161">
                  <c:v>736</c:v>
                </c:pt>
                <c:pt idx="3162">
                  <c:v>551</c:v>
                </c:pt>
                <c:pt idx="3163">
                  <c:v>551</c:v>
                </c:pt>
                <c:pt idx="3164">
                  <c:v>551</c:v>
                </c:pt>
                <c:pt idx="3165">
                  <c:v>551</c:v>
                </c:pt>
                <c:pt idx="3166">
                  <c:v>551</c:v>
                </c:pt>
                <c:pt idx="3167">
                  <c:v>551</c:v>
                </c:pt>
                <c:pt idx="3168">
                  <c:v>736</c:v>
                </c:pt>
                <c:pt idx="3169">
                  <c:v>551</c:v>
                </c:pt>
                <c:pt idx="3170">
                  <c:v>551</c:v>
                </c:pt>
                <c:pt idx="3171">
                  <c:v>551</c:v>
                </c:pt>
                <c:pt idx="3172">
                  <c:v>643</c:v>
                </c:pt>
                <c:pt idx="3173">
                  <c:v>643</c:v>
                </c:pt>
                <c:pt idx="3174">
                  <c:v>551</c:v>
                </c:pt>
                <c:pt idx="3175">
                  <c:v>551</c:v>
                </c:pt>
                <c:pt idx="3176">
                  <c:v>560</c:v>
                </c:pt>
                <c:pt idx="3177">
                  <c:v>551</c:v>
                </c:pt>
                <c:pt idx="3178">
                  <c:v>458</c:v>
                </c:pt>
                <c:pt idx="3179">
                  <c:v>551</c:v>
                </c:pt>
                <c:pt idx="3180">
                  <c:v>458</c:v>
                </c:pt>
                <c:pt idx="3181">
                  <c:v>643</c:v>
                </c:pt>
                <c:pt idx="3182">
                  <c:v>551</c:v>
                </c:pt>
                <c:pt idx="3183">
                  <c:v>551</c:v>
                </c:pt>
                <c:pt idx="3184">
                  <c:v>517</c:v>
                </c:pt>
                <c:pt idx="3185">
                  <c:v>694</c:v>
                </c:pt>
                <c:pt idx="3186">
                  <c:v>385</c:v>
                </c:pt>
                <c:pt idx="3187">
                  <c:v>736</c:v>
                </c:pt>
                <c:pt idx="3188">
                  <c:v>640</c:v>
                </c:pt>
                <c:pt idx="3189">
                  <c:v>736</c:v>
                </c:pt>
                <c:pt idx="3190">
                  <c:v>643</c:v>
                </c:pt>
                <c:pt idx="3191">
                  <c:v>517</c:v>
                </c:pt>
                <c:pt idx="3192">
                  <c:v>663</c:v>
                </c:pt>
                <c:pt idx="3193">
                  <c:v>385</c:v>
                </c:pt>
                <c:pt idx="3194">
                  <c:v>697</c:v>
                </c:pt>
                <c:pt idx="3195">
                  <c:v>974</c:v>
                </c:pt>
                <c:pt idx="3196">
                  <c:v>612</c:v>
                </c:pt>
                <c:pt idx="3197">
                  <c:v>868</c:v>
                </c:pt>
                <c:pt idx="3198">
                  <c:v>694</c:v>
                </c:pt>
                <c:pt idx="3199">
                  <c:v>694</c:v>
                </c:pt>
                <c:pt idx="3200">
                  <c:v>259</c:v>
                </c:pt>
                <c:pt idx="3201">
                  <c:v>791</c:v>
                </c:pt>
                <c:pt idx="3202">
                  <c:v>259</c:v>
                </c:pt>
                <c:pt idx="3203">
                  <c:v>768</c:v>
                </c:pt>
                <c:pt idx="3204">
                  <c:v>694</c:v>
                </c:pt>
                <c:pt idx="3205">
                  <c:v>432</c:v>
                </c:pt>
                <c:pt idx="3206">
                  <c:v>694</c:v>
                </c:pt>
                <c:pt idx="3207">
                  <c:v>691</c:v>
                </c:pt>
                <c:pt idx="3208">
                  <c:v>784</c:v>
                </c:pt>
                <c:pt idx="3209">
                  <c:v>443</c:v>
                </c:pt>
                <c:pt idx="3210">
                  <c:v>616</c:v>
                </c:pt>
                <c:pt idx="3211">
                  <c:v>701</c:v>
                </c:pt>
                <c:pt idx="3212">
                  <c:v>432</c:v>
                </c:pt>
                <c:pt idx="3213">
                  <c:v>694</c:v>
                </c:pt>
                <c:pt idx="3214">
                  <c:v>202</c:v>
                </c:pt>
                <c:pt idx="3215">
                  <c:v>643</c:v>
                </c:pt>
                <c:pt idx="3216">
                  <c:v>643</c:v>
                </c:pt>
                <c:pt idx="3217">
                  <c:v>643</c:v>
                </c:pt>
                <c:pt idx="3218">
                  <c:v>643</c:v>
                </c:pt>
                <c:pt idx="3219">
                  <c:v>701</c:v>
                </c:pt>
                <c:pt idx="3220">
                  <c:v>694</c:v>
                </c:pt>
                <c:pt idx="3221">
                  <c:v>385</c:v>
                </c:pt>
                <c:pt idx="3222">
                  <c:v>828</c:v>
                </c:pt>
                <c:pt idx="3223">
                  <c:v>828</c:v>
                </c:pt>
                <c:pt idx="3224">
                  <c:v>828</c:v>
                </c:pt>
                <c:pt idx="3225">
                  <c:v>516</c:v>
                </c:pt>
                <c:pt idx="3226">
                  <c:v>694</c:v>
                </c:pt>
                <c:pt idx="3227">
                  <c:v>694</c:v>
                </c:pt>
                <c:pt idx="3228">
                  <c:v>385</c:v>
                </c:pt>
                <c:pt idx="3229">
                  <c:v>645</c:v>
                </c:pt>
                <c:pt idx="3230">
                  <c:v>1007</c:v>
                </c:pt>
                <c:pt idx="3231">
                  <c:v>1577</c:v>
                </c:pt>
                <c:pt idx="3232">
                  <c:v>593</c:v>
                </c:pt>
                <c:pt idx="3233">
                  <c:v>438</c:v>
                </c:pt>
                <c:pt idx="3234">
                  <c:v>289</c:v>
                </c:pt>
                <c:pt idx="3235">
                  <c:v>201</c:v>
                </c:pt>
                <c:pt idx="3236">
                  <c:v>551</c:v>
                </c:pt>
                <c:pt idx="3237">
                  <c:v>588</c:v>
                </c:pt>
                <c:pt idx="3238">
                  <c:v>551</c:v>
                </c:pt>
                <c:pt idx="3239">
                  <c:v>701</c:v>
                </c:pt>
                <c:pt idx="3240">
                  <c:v>840</c:v>
                </c:pt>
                <c:pt idx="3241">
                  <c:v>5831</c:v>
                </c:pt>
                <c:pt idx="3242">
                  <c:v>2463</c:v>
                </c:pt>
                <c:pt idx="3243">
                  <c:v>6587</c:v>
                </c:pt>
                <c:pt idx="3244">
                  <c:v>8439</c:v>
                </c:pt>
                <c:pt idx="3245">
                  <c:v>7465</c:v>
                </c:pt>
                <c:pt idx="3246">
                  <c:v>7033</c:v>
                </c:pt>
                <c:pt idx="3247">
                  <c:v>6477</c:v>
                </c:pt>
                <c:pt idx="3248">
                  <c:v>8886</c:v>
                </c:pt>
                <c:pt idx="3249">
                  <c:v>7413</c:v>
                </c:pt>
                <c:pt idx="3250">
                  <c:v>8442</c:v>
                </c:pt>
                <c:pt idx="3251">
                  <c:v>8443</c:v>
                </c:pt>
                <c:pt idx="3252">
                  <c:v>8443</c:v>
                </c:pt>
                <c:pt idx="3253">
                  <c:v>7300</c:v>
                </c:pt>
                <c:pt idx="3254">
                  <c:v>7150</c:v>
                </c:pt>
                <c:pt idx="3255">
                  <c:v>7359</c:v>
                </c:pt>
                <c:pt idx="3256">
                  <c:v>6554</c:v>
                </c:pt>
                <c:pt idx="3257">
                  <c:v>7032</c:v>
                </c:pt>
                <c:pt idx="3258">
                  <c:v>7033</c:v>
                </c:pt>
                <c:pt idx="3259">
                  <c:v>7476</c:v>
                </c:pt>
                <c:pt idx="3260">
                  <c:v>7476</c:v>
                </c:pt>
                <c:pt idx="3261">
                  <c:v>8468</c:v>
                </c:pt>
                <c:pt idx="3262">
                  <c:v>8886</c:v>
                </c:pt>
                <c:pt idx="3263">
                  <c:v>7584</c:v>
                </c:pt>
                <c:pt idx="3264">
                  <c:v>8337</c:v>
                </c:pt>
                <c:pt idx="3265">
                  <c:v>8443</c:v>
                </c:pt>
                <c:pt idx="3266">
                  <c:v>8000</c:v>
                </c:pt>
                <c:pt idx="3267">
                  <c:v>8000</c:v>
                </c:pt>
                <c:pt idx="3268">
                  <c:v>8528</c:v>
                </c:pt>
                <c:pt idx="3269">
                  <c:v>9957</c:v>
                </c:pt>
                <c:pt idx="3270">
                  <c:v>7710</c:v>
                </c:pt>
                <c:pt idx="3271">
                  <c:v>7886</c:v>
                </c:pt>
                <c:pt idx="3272">
                  <c:v>7476</c:v>
                </c:pt>
                <c:pt idx="3273">
                  <c:v>8000</c:v>
                </c:pt>
                <c:pt idx="3274">
                  <c:v>8001</c:v>
                </c:pt>
                <c:pt idx="3275">
                  <c:v>8902</c:v>
                </c:pt>
                <c:pt idx="3276">
                  <c:v>10274</c:v>
                </c:pt>
                <c:pt idx="3277">
                  <c:v>7476</c:v>
                </c:pt>
                <c:pt idx="3278">
                  <c:v>4719</c:v>
                </c:pt>
                <c:pt idx="3279">
                  <c:v>4443</c:v>
                </c:pt>
                <c:pt idx="3280">
                  <c:v>4440</c:v>
                </c:pt>
                <c:pt idx="3281">
                  <c:v>3607</c:v>
                </c:pt>
                <c:pt idx="3282">
                  <c:v>3610</c:v>
                </c:pt>
                <c:pt idx="3283">
                  <c:v>5182</c:v>
                </c:pt>
                <c:pt idx="3284">
                  <c:v>4255</c:v>
                </c:pt>
                <c:pt idx="3285">
                  <c:v>3587</c:v>
                </c:pt>
                <c:pt idx="3286">
                  <c:v>3968</c:v>
                </c:pt>
                <c:pt idx="3287">
                  <c:v>7424</c:v>
                </c:pt>
                <c:pt idx="3288">
                  <c:v>7980</c:v>
                </c:pt>
                <c:pt idx="3289">
                  <c:v>8559</c:v>
                </c:pt>
                <c:pt idx="3290">
                  <c:v>7359</c:v>
                </c:pt>
                <c:pt idx="3291">
                  <c:v>4331</c:v>
                </c:pt>
                <c:pt idx="3292">
                  <c:v>6060</c:v>
                </c:pt>
                <c:pt idx="3293">
                  <c:v>5611</c:v>
                </c:pt>
                <c:pt idx="3294">
                  <c:v>4998</c:v>
                </c:pt>
                <c:pt idx="3295">
                  <c:v>3960</c:v>
                </c:pt>
                <c:pt idx="3296">
                  <c:v>2654</c:v>
                </c:pt>
                <c:pt idx="3297">
                  <c:v>2916</c:v>
                </c:pt>
                <c:pt idx="3298">
                  <c:v>901</c:v>
                </c:pt>
                <c:pt idx="3299">
                  <c:v>984</c:v>
                </c:pt>
                <c:pt idx="3300">
                  <c:v>3521</c:v>
                </c:pt>
                <c:pt idx="3301">
                  <c:v>2301</c:v>
                </c:pt>
                <c:pt idx="3302">
                  <c:v>828</c:v>
                </c:pt>
                <c:pt idx="3303">
                  <c:v>1258</c:v>
                </c:pt>
                <c:pt idx="3304">
                  <c:v>694</c:v>
                </c:pt>
                <c:pt idx="3305">
                  <c:v>561</c:v>
                </c:pt>
                <c:pt idx="3306">
                  <c:v>1398</c:v>
                </c:pt>
                <c:pt idx="3307">
                  <c:v>459</c:v>
                </c:pt>
                <c:pt idx="3308">
                  <c:v>259</c:v>
                </c:pt>
                <c:pt idx="3309">
                  <c:v>253</c:v>
                </c:pt>
                <c:pt idx="3310">
                  <c:v>201</c:v>
                </c:pt>
                <c:pt idx="3311">
                  <c:v>201</c:v>
                </c:pt>
                <c:pt idx="3312">
                  <c:v>273</c:v>
                </c:pt>
                <c:pt idx="3313">
                  <c:v>1558</c:v>
                </c:pt>
                <c:pt idx="3314">
                  <c:v>2868</c:v>
                </c:pt>
                <c:pt idx="3315">
                  <c:v>2222</c:v>
                </c:pt>
                <c:pt idx="3316">
                  <c:v>2405</c:v>
                </c:pt>
                <c:pt idx="3317">
                  <c:v>3422</c:v>
                </c:pt>
                <c:pt idx="3318">
                  <c:v>3037</c:v>
                </c:pt>
                <c:pt idx="3319">
                  <c:v>1533</c:v>
                </c:pt>
                <c:pt idx="3320">
                  <c:v>3332</c:v>
                </c:pt>
                <c:pt idx="3321">
                  <c:v>3723</c:v>
                </c:pt>
                <c:pt idx="3322">
                  <c:v>3723</c:v>
                </c:pt>
                <c:pt idx="3323">
                  <c:v>3471</c:v>
                </c:pt>
                <c:pt idx="3324">
                  <c:v>4318</c:v>
                </c:pt>
                <c:pt idx="3325">
                  <c:v>5831</c:v>
                </c:pt>
                <c:pt idx="3326">
                  <c:v>4246</c:v>
                </c:pt>
                <c:pt idx="3327">
                  <c:v>2832</c:v>
                </c:pt>
                <c:pt idx="3328">
                  <c:v>2939</c:v>
                </c:pt>
                <c:pt idx="3329">
                  <c:v>2841</c:v>
                </c:pt>
                <c:pt idx="3330">
                  <c:v>2280</c:v>
                </c:pt>
                <c:pt idx="3331">
                  <c:v>2509</c:v>
                </c:pt>
                <c:pt idx="3332">
                  <c:v>1388</c:v>
                </c:pt>
                <c:pt idx="3333">
                  <c:v>1363</c:v>
                </c:pt>
                <c:pt idx="3334">
                  <c:v>2914</c:v>
                </c:pt>
                <c:pt idx="3335">
                  <c:v>3040</c:v>
                </c:pt>
                <c:pt idx="3336">
                  <c:v>2994</c:v>
                </c:pt>
                <c:pt idx="3337">
                  <c:v>3210</c:v>
                </c:pt>
                <c:pt idx="3338">
                  <c:v>2688</c:v>
                </c:pt>
                <c:pt idx="3339">
                  <c:v>3610</c:v>
                </c:pt>
                <c:pt idx="3340">
                  <c:v>1101</c:v>
                </c:pt>
                <c:pt idx="3341">
                  <c:v>314</c:v>
                </c:pt>
                <c:pt idx="3342">
                  <c:v>1185</c:v>
                </c:pt>
                <c:pt idx="3343">
                  <c:v>3721</c:v>
                </c:pt>
                <c:pt idx="3344">
                  <c:v>3461</c:v>
                </c:pt>
                <c:pt idx="3345">
                  <c:v>3995</c:v>
                </c:pt>
                <c:pt idx="3346">
                  <c:v>5137</c:v>
                </c:pt>
                <c:pt idx="3347">
                  <c:v>5137</c:v>
                </c:pt>
                <c:pt idx="3348">
                  <c:v>4807</c:v>
                </c:pt>
                <c:pt idx="3349">
                  <c:v>3819</c:v>
                </c:pt>
                <c:pt idx="3350">
                  <c:v>2040</c:v>
                </c:pt>
                <c:pt idx="3351">
                  <c:v>1469</c:v>
                </c:pt>
                <c:pt idx="3352">
                  <c:v>1313</c:v>
                </c:pt>
                <c:pt idx="3353">
                  <c:v>1388</c:v>
                </c:pt>
                <c:pt idx="3354">
                  <c:v>514</c:v>
                </c:pt>
                <c:pt idx="3355">
                  <c:v>761</c:v>
                </c:pt>
                <c:pt idx="3356">
                  <c:v>2708</c:v>
                </c:pt>
                <c:pt idx="3357">
                  <c:v>2559</c:v>
                </c:pt>
                <c:pt idx="3358">
                  <c:v>3522</c:v>
                </c:pt>
                <c:pt idx="3359">
                  <c:v>3879</c:v>
                </c:pt>
                <c:pt idx="3360">
                  <c:v>3610</c:v>
                </c:pt>
                <c:pt idx="3361">
                  <c:v>3555</c:v>
                </c:pt>
                <c:pt idx="3362">
                  <c:v>3596</c:v>
                </c:pt>
                <c:pt idx="3363">
                  <c:v>3097</c:v>
                </c:pt>
                <c:pt idx="3364">
                  <c:v>3863</c:v>
                </c:pt>
                <c:pt idx="3365">
                  <c:v>2219</c:v>
                </c:pt>
                <c:pt idx="3366">
                  <c:v>375</c:v>
                </c:pt>
                <c:pt idx="3367">
                  <c:v>346</c:v>
                </c:pt>
                <c:pt idx="3368">
                  <c:v>258</c:v>
                </c:pt>
                <c:pt idx="3369">
                  <c:v>561</c:v>
                </c:pt>
                <c:pt idx="3370">
                  <c:v>1984</c:v>
                </c:pt>
                <c:pt idx="3371">
                  <c:v>3079</c:v>
                </c:pt>
                <c:pt idx="3372">
                  <c:v>2280</c:v>
                </c:pt>
                <c:pt idx="3373">
                  <c:v>2579</c:v>
                </c:pt>
                <c:pt idx="3374">
                  <c:v>3053</c:v>
                </c:pt>
                <c:pt idx="3375">
                  <c:v>1634</c:v>
                </c:pt>
                <c:pt idx="3376">
                  <c:v>3045</c:v>
                </c:pt>
                <c:pt idx="3377">
                  <c:v>1644</c:v>
                </c:pt>
                <c:pt idx="3378">
                  <c:v>1644</c:v>
                </c:pt>
                <c:pt idx="3379">
                  <c:v>1398</c:v>
                </c:pt>
                <c:pt idx="3380">
                  <c:v>806</c:v>
                </c:pt>
                <c:pt idx="3381">
                  <c:v>2013</c:v>
                </c:pt>
                <c:pt idx="3382">
                  <c:v>2448</c:v>
                </c:pt>
                <c:pt idx="3383">
                  <c:v>4784</c:v>
                </c:pt>
                <c:pt idx="3384">
                  <c:v>8810</c:v>
                </c:pt>
                <c:pt idx="3385">
                  <c:v>12351</c:v>
                </c:pt>
                <c:pt idx="3386">
                  <c:v>10739</c:v>
                </c:pt>
                <c:pt idx="3387">
                  <c:v>7316</c:v>
                </c:pt>
                <c:pt idx="3388">
                  <c:v>8053</c:v>
                </c:pt>
                <c:pt idx="3389">
                  <c:v>4430</c:v>
                </c:pt>
                <c:pt idx="3390">
                  <c:v>3081</c:v>
                </c:pt>
                <c:pt idx="3391">
                  <c:v>3019</c:v>
                </c:pt>
                <c:pt idx="3392">
                  <c:v>3285</c:v>
                </c:pt>
                <c:pt idx="3393">
                  <c:v>4464</c:v>
                </c:pt>
                <c:pt idx="3394">
                  <c:v>5532</c:v>
                </c:pt>
                <c:pt idx="3395">
                  <c:v>8053</c:v>
                </c:pt>
                <c:pt idx="3396">
                  <c:v>4977</c:v>
                </c:pt>
                <c:pt idx="3397">
                  <c:v>4694</c:v>
                </c:pt>
                <c:pt idx="3398">
                  <c:v>7826</c:v>
                </c:pt>
                <c:pt idx="3399">
                  <c:v>5575</c:v>
                </c:pt>
                <c:pt idx="3400">
                  <c:v>4686</c:v>
                </c:pt>
                <c:pt idx="3401">
                  <c:v>4510</c:v>
                </c:pt>
                <c:pt idx="3402">
                  <c:v>2222</c:v>
                </c:pt>
                <c:pt idx="3403">
                  <c:v>4381</c:v>
                </c:pt>
                <c:pt idx="3404">
                  <c:v>10963</c:v>
                </c:pt>
                <c:pt idx="3405">
                  <c:v>11268</c:v>
                </c:pt>
                <c:pt idx="3406">
                  <c:v>11103</c:v>
                </c:pt>
                <c:pt idx="3407">
                  <c:v>11103</c:v>
                </c:pt>
                <c:pt idx="3408">
                  <c:v>11016</c:v>
                </c:pt>
                <c:pt idx="3409">
                  <c:v>11108</c:v>
                </c:pt>
                <c:pt idx="3410">
                  <c:v>10496</c:v>
                </c:pt>
                <c:pt idx="3411">
                  <c:v>7819</c:v>
                </c:pt>
                <c:pt idx="3412">
                  <c:v>5511</c:v>
                </c:pt>
                <c:pt idx="3413">
                  <c:v>4524</c:v>
                </c:pt>
                <c:pt idx="3414">
                  <c:v>4476</c:v>
                </c:pt>
                <c:pt idx="3415">
                  <c:v>5868</c:v>
                </c:pt>
                <c:pt idx="3416">
                  <c:v>5139</c:v>
                </c:pt>
                <c:pt idx="3417">
                  <c:v>2173</c:v>
                </c:pt>
                <c:pt idx="3418">
                  <c:v>3335</c:v>
                </c:pt>
                <c:pt idx="3419">
                  <c:v>3696</c:v>
                </c:pt>
                <c:pt idx="3420">
                  <c:v>3725</c:v>
                </c:pt>
                <c:pt idx="3421">
                  <c:v>3520</c:v>
                </c:pt>
                <c:pt idx="3422">
                  <c:v>4488</c:v>
                </c:pt>
                <c:pt idx="3423">
                  <c:v>6665</c:v>
                </c:pt>
                <c:pt idx="3424">
                  <c:v>2451</c:v>
                </c:pt>
                <c:pt idx="3425">
                  <c:v>1978</c:v>
                </c:pt>
                <c:pt idx="3426">
                  <c:v>461</c:v>
                </c:pt>
                <c:pt idx="3427">
                  <c:v>490</c:v>
                </c:pt>
                <c:pt idx="3428">
                  <c:v>491</c:v>
                </c:pt>
                <c:pt idx="3429">
                  <c:v>878</c:v>
                </c:pt>
                <c:pt idx="3430">
                  <c:v>2916</c:v>
                </c:pt>
                <c:pt idx="3431">
                  <c:v>2961</c:v>
                </c:pt>
                <c:pt idx="3432">
                  <c:v>4360</c:v>
                </c:pt>
                <c:pt idx="3433">
                  <c:v>3937</c:v>
                </c:pt>
                <c:pt idx="3434">
                  <c:v>4731</c:v>
                </c:pt>
                <c:pt idx="3435">
                  <c:v>4594</c:v>
                </c:pt>
                <c:pt idx="3436">
                  <c:v>4693</c:v>
                </c:pt>
                <c:pt idx="3437">
                  <c:v>6570</c:v>
                </c:pt>
                <c:pt idx="3438">
                  <c:v>3668</c:v>
                </c:pt>
                <c:pt idx="3439">
                  <c:v>2673</c:v>
                </c:pt>
                <c:pt idx="3440">
                  <c:v>1388</c:v>
                </c:pt>
                <c:pt idx="3441">
                  <c:v>1385</c:v>
                </c:pt>
                <c:pt idx="3442">
                  <c:v>2220</c:v>
                </c:pt>
                <c:pt idx="3443">
                  <c:v>2222</c:v>
                </c:pt>
                <c:pt idx="3444">
                  <c:v>2222</c:v>
                </c:pt>
                <c:pt idx="3445">
                  <c:v>2222</c:v>
                </c:pt>
                <c:pt idx="3446">
                  <c:v>3607</c:v>
                </c:pt>
                <c:pt idx="3447">
                  <c:v>3484</c:v>
                </c:pt>
                <c:pt idx="3448">
                  <c:v>3610</c:v>
                </c:pt>
                <c:pt idx="3449">
                  <c:v>3674</c:v>
                </c:pt>
                <c:pt idx="3450">
                  <c:v>4443</c:v>
                </c:pt>
                <c:pt idx="3451">
                  <c:v>6660</c:v>
                </c:pt>
                <c:pt idx="3452">
                  <c:v>4443</c:v>
                </c:pt>
                <c:pt idx="3453">
                  <c:v>4420</c:v>
                </c:pt>
                <c:pt idx="3454">
                  <c:v>3050</c:v>
                </c:pt>
                <c:pt idx="3455">
                  <c:v>2866</c:v>
                </c:pt>
                <c:pt idx="3456">
                  <c:v>4606</c:v>
                </c:pt>
                <c:pt idx="3457">
                  <c:v>7215</c:v>
                </c:pt>
                <c:pt idx="3458">
                  <c:v>7494</c:v>
                </c:pt>
                <c:pt idx="3459">
                  <c:v>3432</c:v>
                </c:pt>
                <c:pt idx="3460">
                  <c:v>4845</c:v>
                </c:pt>
                <c:pt idx="3461">
                  <c:v>2266</c:v>
                </c:pt>
                <c:pt idx="3462">
                  <c:v>1388</c:v>
                </c:pt>
                <c:pt idx="3463">
                  <c:v>1388</c:v>
                </c:pt>
                <c:pt idx="3464">
                  <c:v>1388</c:v>
                </c:pt>
                <c:pt idx="3465">
                  <c:v>2868</c:v>
                </c:pt>
                <c:pt idx="3466">
                  <c:v>2623</c:v>
                </c:pt>
                <c:pt idx="3467">
                  <c:v>812</c:v>
                </c:pt>
                <c:pt idx="3468">
                  <c:v>694</c:v>
                </c:pt>
                <c:pt idx="3469">
                  <c:v>965</c:v>
                </c:pt>
                <c:pt idx="3470">
                  <c:v>577</c:v>
                </c:pt>
                <c:pt idx="3471">
                  <c:v>578</c:v>
                </c:pt>
                <c:pt idx="3472">
                  <c:v>578</c:v>
                </c:pt>
                <c:pt idx="3473">
                  <c:v>461</c:v>
                </c:pt>
                <c:pt idx="3474">
                  <c:v>605</c:v>
                </c:pt>
                <c:pt idx="3475">
                  <c:v>0</c:v>
                </c:pt>
                <c:pt idx="3476">
                  <c:v>0</c:v>
                </c:pt>
                <c:pt idx="3477">
                  <c:v>0</c:v>
                </c:pt>
                <c:pt idx="3478">
                  <c:v>1182</c:v>
                </c:pt>
                <c:pt idx="3479">
                  <c:v>375</c:v>
                </c:pt>
                <c:pt idx="3480">
                  <c:v>376</c:v>
                </c:pt>
                <c:pt idx="3481">
                  <c:v>2544</c:v>
                </c:pt>
                <c:pt idx="3482">
                  <c:v>1396</c:v>
                </c:pt>
                <c:pt idx="3483">
                  <c:v>895</c:v>
                </c:pt>
                <c:pt idx="3484">
                  <c:v>0</c:v>
                </c:pt>
                <c:pt idx="3485">
                  <c:v>28</c:v>
                </c:pt>
                <c:pt idx="3486">
                  <c:v>173</c:v>
                </c:pt>
                <c:pt idx="3487">
                  <c:v>172</c:v>
                </c:pt>
                <c:pt idx="3488">
                  <c:v>200</c:v>
                </c:pt>
                <c:pt idx="3489">
                  <c:v>200</c:v>
                </c:pt>
                <c:pt idx="3490">
                  <c:v>200</c:v>
                </c:pt>
                <c:pt idx="3491">
                  <c:v>199</c:v>
                </c:pt>
                <c:pt idx="3492">
                  <c:v>200</c:v>
                </c:pt>
                <c:pt idx="3493">
                  <c:v>200</c:v>
                </c:pt>
                <c:pt idx="3494">
                  <c:v>257</c:v>
                </c:pt>
                <c:pt idx="3495">
                  <c:v>299</c:v>
                </c:pt>
                <c:pt idx="3496">
                  <c:v>328</c:v>
                </c:pt>
                <c:pt idx="3497">
                  <c:v>372</c:v>
                </c:pt>
                <c:pt idx="3498">
                  <c:v>457</c:v>
                </c:pt>
                <c:pt idx="3499">
                  <c:v>1362</c:v>
                </c:pt>
                <c:pt idx="3500">
                  <c:v>575</c:v>
                </c:pt>
                <c:pt idx="3501">
                  <c:v>1531</c:v>
                </c:pt>
                <c:pt idx="3502">
                  <c:v>5716</c:v>
                </c:pt>
                <c:pt idx="3503">
                  <c:v>4201</c:v>
                </c:pt>
                <c:pt idx="3504">
                  <c:v>5135</c:v>
                </c:pt>
                <c:pt idx="3505">
                  <c:v>4443</c:v>
                </c:pt>
                <c:pt idx="3506">
                  <c:v>2491</c:v>
                </c:pt>
                <c:pt idx="3507">
                  <c:v>832</c:v>
                </c:pt>
                <c:pt idx="3508">
                  <c:v>2010</c:v>
                </c:pt>
                <c:pt idx="3509">
                  <c:v>2915</c:v>
                </c:pt>
                <c:pt idx="3510">
                  <c:v>5495</c:v>
                </c:pt>
                <c:pt idx="3511">
                  <c:v>6035</c:v>
                </c:pt>
                <c:pt idx="3512">
                  <c:v>5137</c:v>
                </c:pt>
                <c:pt idx="3513">
                  <c:v>5137</c:v>
                </c:pt>
                <c:pt idx="3514">
                  <c:v>4023</c:v>
                </c:pt>
                <c:pt idx="3515">
                  <c:v>1084</c:v>
                </c:pt>
                <c:pt idx="3516">
                  <c:v>2480</c:v>
                </c:pt>
                <c:pt idx="3517">
                  <c:v>2420</c:v>
                </c:pt>
                <c:pt idx="3518">
                  <c:v>578</c:v>
                </c:pt>
                <c:pt idx="3519">
                  <c:v>686</c:v>
                </c:pt>
                <c:pt idx="3520">
                  <c:v>1200</c:v>
                </c:pt>
                <c:pt idx="3521">
                  <c:v>1453</c:v>
                </c:pt>
                <c:pt idx="3522">
                  <c:v>694</c:v>
                </c:pt>
                <c:pt idx="3523">
                  <c:v>819</c:v>
                </c:pt>
                <c:pt idx="3524">
                  <c:v>847</c:v>
                </c:pt>
                <c:pt idx="3525">
                  <c:v>1073</c:v>
                </c:pt>
                <c:pt idx="3526">
                  <c:v>1135</c:v>
                </c:pt>
                <c:pt idx="3527">
                  <c:v>375</c:v>
                </c:pt>
                <c:pt idx="3528">
                  <c:v>0</c:v>
                </c:pt>
                <c:pt idx="3529">
                  <c:v>571</c:v>
                </c:pt>
                <c:pt idx="3530">
                  <c:v>1210</c:v>
                </c:pt>
                <c:pt idx="3531">
                  <c:v>461</c:v>
                </c:pt>
                <c:pt idx="3532">
                  <c:v>462</c:v>
                </c:pt>
                <c:pt idx="3533">
                  <c:v>1387</c:v>
                </c:pt>
                <c:pt idx="3534">
                  <c:v>520</c:v>
                </c:pt>
                <c:pt idx="3535">
                  <c:v>490</c:v>
                </c:pt>
                <c:pt idx="3536">
                  <c:v>490</c:v>
                </c:pt>
                <c:pt idx="3537">
                  <c:v>694</c:v>
                </c:pt>
                <c:pt idx="3538">
                  <c:v>693</c:v>
                </c:pt>
                <c:pt idx="3539">
                  <c:v>1764</c:v>
                </c:pt>
                <c:pt idx="3540">
                  <c:v>549</c:v>
                </c:pt>
                <c:pt idx="3541">
                  <c:v>548</c:v>
                </c:pt>
                <c:pt idx="3542">
                  <c:v>694</c:v>
                </c:pt>
                <c:pt idx="3543">
                  <c:v>173</c:v>
                </c:pt>
                <c:pt idx="3544">
                  <c:v>694</c:v>
                </c:pt>
                <c:pt idx="3545">
                  <c:v>433</c:v>
                </c:pt>
                <c:pt idx="3546">
                  <c:v>368</c:v>
                </c:pt>
                <c:pt idx="3547">
                  <c:v>578</c:v>
                </c:pt>
                <c:pt idx="3548">
                  <c:v>490</c:v>
                </c:pt>
                <c:pt idx="3549">
                  <c:v>519</c:v>
                </c:pt>
                <c:pt idx="3550">
                  <c:v>519</c:v>
                </c:pt>
                <c:pt idx="3551">
                  <c:v>490</c:v>
                </c:pt>
                <c:pt idx="3552">
                  <c:v>551</c:v>
                </c:pt>
                <c:pt idx="3553">
                  <c:v>366</c:v>
                </c:pt>
                <c:pt idx="3554">
                  <c:v>458</c:v>
                </c:pt>
                <c:pt idx="3555">
                  <c:v>461</c:v>
                </c:pt>
                <c:pt idx="3556">
                  <c:v>490</c:v>
                </c:pt>
                <c:pt idx="3557">
                  <c:v>490</c:v>
                </c:pt>
                <c:pt idx="3558">
                  <c:v>366</c:v>
                </c:pt>
                <c:pt idx="3559">
                  <c:v>458</c:v>
                </c:pt>
                <c:pt idx="3560">
                  <c:v>458</c:v>
                </c:pt>
                <c:pt idx="3561">
                  <c:v>458</c:v>
                </c:pt>
                <c:pt idx="3562">
                  <c:v>432</c:v>
                </c:pt>
                <c:pt idx="3563">
                  <c:v>461</c:v>
                </c:pt>
                <c:pt idx="3564">
                  <c:v>432</c:v>
                </c:pt>
                <c:pt idx="3565">
                  <c:v>432</c:v>
                </c:pt>
                <c:pt idx="3566">
                  <c:v>2029</c:v>
                </c:pt>
                <c:pt idx="3567">
                  <c:v>1978</c:v>
                </c:pt>
                <c:pt idx="3568">
                  <c:v>1592</c:v>
                </c:pt>
                <c:pt idx="3569">
                  <c:v>432</c:v>
                </c:pt>
                <c:pt idx="3570">
                  <c:v>1312</c:v>
                </c:pt>
                <c:pt idx="3571">
                  <c:v>429</c:v>
                </c:pt>
                <c:pt idx="3572">
                  <c:v>962</c:v>
                </c:pt>
                <c:pt idx="3573">
                  <c:v>202</c:v>
                </c:pt>
                <c:pt idx="3574">
                  <c:v>458</c:v>
                </c:pt>
                <c:pt idx="3575">
                  <c:v>458</c:v>
                </c:pt>
                <c:pt idx="3576">
                  <c:v>458</c:v>
                </c:pt>
                <c:pt idx="3577">
                  <c:v>458</c:v>
                </c:pt>
                <c:pt idx="3578">
                  <c:v>458</c:v>
                </c:pt>
                <c:pt idx="3579">
                  <c:v>458</c:v>
                </c:pt>
                <c:pt idx="3580">
                  <c:v>455</c:v>
                </c:pt>
                <c:pt idx="3581">
                  <c:v>455</c:v>
                </c:pt>
                <c:pt idx="3582">
                  <c:v>458</c:v>
                </c:pt>
                <c:pt idx="3583">
                  <c:v>0</c:v>
                </c:pt>
                <c:pt idx="3584">
                  <c:v>458</c:v>
                </c:pt>
                <c:pt idx="3585">
                  <c:v>458</c:v>
                </c:pt>
                <c:pt idx="3586">
                  <c:v>551</c:v>
                </c:pt>
                <c:pt idx="3587">
                  <c:v>1660</c:v>
                </c:pt>
                <c:pt idx="3588">
                  <c:v>645</c:v>
                </c:pt>
                <c:pt idx="3589">
                  <c:v>398</c:v>
                </c:pt>
                <c:pt idx="3590">
                  <c:v>458</c:v>
                </c:pt>
                <c:pt idx="3591">
                  <c:v>458</c:v>
                </c:pt>
                <c:pt idx="3592">
                  <c:v>458</c:v>
                </c:pt>
                <c:pt idx="3593">
                  <c:v>458</c:v>
                </c:pt>
                <c:pt idx="3594">
                  <c:v>470</c:v>
                </c:pt>
                <c:pt idx="3595">
                  <c:v>458</c:v>
                </c:pt>
                <c:pt idx="3596">
                  <c:v>346</c:v>
                </c:pt>
                <c:pt idx="3597">
                  <c:v>364</c:v>
                </c:pt>
                <c:pt idx="3598">
                  <c:v>458</c:v>
                </c:pt>
                <c:pt idx="3599">
                  <c:v>1567</c:v>
                </c:pt>
                <c:pt idx="3600">
                  <c:v>2043</c:v>
                </c:pt>
                <c:pt idx="3601">
                  <c:v>644</c:v>
                </c:pt>
                <c:pt idx="3602">
                  <c:v>367</c:v>
                </c:pt>
                <c:pt idx="3603">
                  <c:v>458</c:v>
                </c:pt>
                <c:pt idx="3604">
                  <c:v>458</c:v>
                </c:pt>
                <c:pt idx="3605">
                  <c:v>458</c:v>
                </c:pt>
                <c:pt idx="3606">
                  <c:v>465</c:v>
                </c:pt>
                <c:pt idx="3607">
                  <c:v>470</c:v>
                </c:pt>
                <c:pt idx="3608">
                  <c:v>458</c:v>
                </c:pt>
                <c:pt idx="3609">
                  <c:v>458</c:v>
                </c:pt>
                <c:pt idx="3610">
                  <c:v>1152</c:v>
                </c:pt>
                <c:pt idx="3611">
                  <c:v>572</c:v>
                </c:pt>
                <c:pt idx="3612">
                  <c:v>259</c:v>
                </c:pt>
                <c:pt idx="3613">
                  <c:v>259</c:v>
                </c:pt>
                <c:pt idx="3614">
                  <c:v>259</c:v>
                </c:pt>
                <c:pt idx="3615">
                  <c:v>259</c:v>
                </c:pt>
                <c:pt idx="3616">
                  <c:v>259</c:v>
                </c:pt>
                <c:pt idx="3617">
                  <c:v>259</c:v>
                </c:pt>
                <c:pt idx="3618">
                  <c:v>259</c:v>
                </c:pt>
                <c:pt idx="3619">
                  <c:v>259</c:v>
                </c:pt>
                <c:pt idx="3620">
                  <c:v>250</c:v>
                </c:pt>
                <c:pt idx="3621">
                  <c:v>259</c:v>
                </c:pt>
                <c:pt idx="3622">
                  <c:v>259</c:v>
                </c:pt>
                <c:pt idx="3623">
                  <c:v>259</c:v>
                </c:pt>
                <c:pt idx="3624">
                  <c:v>419</c:v>
                </c:pt>
                <c:pt idx="3625">
                  <c:v>1076</c:v>
                </c:pt>
                <c:pt idx="3626">
                  <c:v>694</c:v>
                </c:pt>
                <c:pt idx="3627">
                  <c:v>259</c:v>
                </c:pt>
                <c:pt idx="3628">
                  <c:v>259</c:v>
                </c:pt>
                <c:pt idx="3629">
                  <c:v>259</c:v>
                </c:pt>
                <c:pt idx="3630">
                  <c:v>259</c:v>
                </c:pt>
                <c:pt idx="3631">
                  <c:v>259</c:v>
                </c:pt>
                <c:pt idx="3632">
                  <c:v>259</c:v>
                </c:pt>
                <c:pt idx="3633">
                  <c:v>259</c:v>
                </c:pt>
                <c:pt idx="3634">
                  <c:v>259</c:v>
                </c:pt>
                <c:pt idx="3635">
                  <c:v>259</c:v>
                </c:pt>
                <c:pt idx="3636">
                  <c:v>259</c:v>
                </c:pt>
                <c:pt idx="3637">
                  <c:v>259</c:v>
                </c:pt>
                <c:pt idx="3638">
                  <c:v>259</c:v>
                </c:pt>
                <c:pt idx="3639">
                  <c:v>259</c:v>
                </c:pt>
                <c:pt idx="3640">
                  <c:v>259</c:v>
                </c:pt>
                <c:pt idx="3641">
                  <c:v>259</c:v>
                </c:pt>
                <c:pt idx="3642">
                  <c:v>259</c:v>
                </c:pt>
                <c:pt idx="3643">
                  <c:v>259</c:v>
                </c:pt>
                <c:pt idx="3644">
                  <c:v>259</c:v>
                </c:pt>
                <c:pt idx="3645">
                  <c:v>259</c:v>
                </c:pt>
                <c:pt idx="3646">
                  <c:v>259</c:v>
                </c:pt>
                <c:pt idx="3647">
                  <c:v>259</c:v>
                </c:pt>
                <c:pt idx="3648">
                  <c:v>259</c:v>
                </c:pt>
                <c:pt idx="3649">
                  <c:v>259</c:v>
                </c:pt>
                <c:pt idx="3650">
                  <c:v>259</c:v>
                </c:pt>
                <c:pt idx="3651">
                  <c:v>259</c:v>
                </c:pt>
                <c:pt idx="3652">
                  <c:v>259</c:v>
                </c:pt>
                <c:pt idx="3653">
                  <c:v>259</c:v>
                </c:pt>
                <c:pt idx="3654">
                  <c:v>259</c:v>
                </c:pt>
                <c:pt idx="3655">
                  <c:v>259</c:v>
                </c:pt>
                <c:pt idx="3656">
                  <c:v>202</c:v>
                </c:pt>
                <c:pt idx="3657">
                  <c:v>423</c:v>
                </c:pt>
                <c:pt idx="3658">
                  <c:v>259</c:v>
                </c:pt>
                <c:pt idx="3659">
                  <c:v>259</c:v>
                </c:pt>
                <c:pt idx="3660">
                  <c:v>259</c:v>
                </c:pt>
                <c:pt idx="3661">
                  <c:v>259</c:v>
                </c:pt>
                <c:pt idx="3662">
                  <c:v>259</c:v>
                </c:pt>
                <c:pt idx="3663">
                  <c:v>259</c:v>
                </c:pt>
                <c:pt idx="3664">
                  <c:v>259</c:v>
                </c:pt>
                <c:pt idx="3665">
                  <c:v>259</c:v>
                </c:pt>
                <c:pt idx="3666">
                  <c:v>259</c:v>
                </c:pt>
                <c:pt idx="3667">
                  <c:v>259</c:v>
                </c:pt>
                <c:pt idx="3668">
                  <c:v>259</c:v>
                </c:pt>
                <c:pt idx="3669">
                  <c:v>259</c:v>
                </c:pt>
                <c:pt idx="3670">
                  <c:v>259</c:v>
                </c:pt>
                <c:pt idx="3671">
                  <c:v>202</c:v>
                </c:pt>
                <c:pt idx="3672">
                  <c:v>273</c:v>
                </c:pt>
                <c:pt idx="3673">
                  <c:v>273</c:v>
                </c:pt>
                <c:pt idx="3674">
                  <c:v>268</c:v>
                </c:pt>
                <c:pt idx="3675">
                  <c:v>275</c:v>
                </c:pt>
                <c:pt idx="3676">
                  <c:v>273</c:v>
                </c:pt>
                <c:pt idx="3677">
                  <c:v>261</c:v>
                </c:pt>
                <c:pt idx="3678">
                  <c:v>273</c:v>
                </c:pt>
                <c:pt idx="3679">
                  <c:v>0</c:v>
                </c:pt>
                <c:pt idx="3680">
                  <c:v>273</c:v>
                </c:pt>
                <c:pt idx="3681">
                  <c:v>273</c:v>
                </c:pt>
                <c:pt idx="3682">
                  <c:v>0</c:v>
                </c:pt>
                <c:pt idx="3683">
                  <c:v>366</c:v>
                </c:pt>
                <c:pt idx="3684">
                  <c:v>0</c:v>
                </c:pt>
                <c:pt idx="3685">
                  <c:v>366</c:v>
                </c:pt>
                <c:pt idx="3686">
                  <c:v>0</c:v>
                </c:pt>
                <c:pt idx="3687">
                  <c:v>366</c:v>
                </c:pt>
                <c:pt idx="3688">
                  <c:v>0</c:v>
                </c:pt>
                <c:pt idx="3689">
                  <c:v>366</c:v>
                </c:pt>
                <c:pt idx="3690">
                  <c:v>515</c:v>
                </c:pt>
                <c:pt idx="3691">
                  <c:v>645</c:v>
                </c:pt>
                <c:pt idx="3692">
                  <c:v>143</c:v>
                </c:pt>
                <c:pt idx="3693">
                  <c:v>519</c:v>
                </c:pt>
                <c:pt idx="3694">
                  <c:v>375</c:v>
                </c:pt>
                <c:pt idx="3695">
                  <c:v>143</c:v>
                </c:pt>
                <c:pt idx="3696">
                  <c:v>143</c:v>
                </c:pt>
                <c:pt idx="3697">
                  <c:v>503</c:v>
                </c:pt>
                <c:pt idx="3698">
                  <c:v>1646</c:v>
                </c:pt>
                <c:pt idx="3699">
                  <c:v>3246</c:v>
                </c:pt>
                <c:pt idx="3700">
                  <c:v>3090</c:v>
                </c:pt>
                <c:pt idx="3701">
                  <c:v>2112</c:v>
                </c:pt>
                <c:pt idx="3702">
                  <c:v>1258</c:v>
                </c:pt>
                <c:pt idx="3703">
                  <c:v>694</c:v>
                </c:pt>
                <c:pt idx="3704">
                  <c:v>201</c:v>
                </c:pt>
                <c:pt idx="3705">
                  <c:v>2011</c:v>
                </c:pt>
                <c:pt idx="3706">
                  <c:v>2022</c:v>
                </c:pt>
                <c:pt idx="3707">
                  <c:v>3495</c:v>
                </c:pt>
                <c:pt idx="3708">
                  <c:v>3514</c:v>
                </c:pt>
                <c:pt idx="3709">
                  <c:v>5979</c:v>
                </c:pt>
                <c:pt idx="3710">
                  <c:v>8281</c:v>
                </c:pt>
                <c:pt idx="3711">
                  <c:v>2483</c:v>
                </c:pt>
                <c:pt idx="3712">
                  <c:v>2433</c:v>
                </c:pt>
                <c:pt idx="3713">
                  <c:v>4725</c:v>
                </c:pt>
                <c:pt idx="3714">
                  <c:v>3929</c:v>
                </c:pt>
                <c:pt idx="3715">
                  <c:v>3948</c:v>
                </c:pt>
                <c:pt idx="3716">
                  <c:v>6161</c:v>
                </c:pt>
                <c:pt idx="3717">
                  <c:v>9580</c:v>
                </c:pt>
                <c:pt idx="3718">
                  <c:v>4039</c:v>
                </c:pt>
                <c:pt idx="3719">
                  <c:v>4188</c:v>
                </c:pt>
                <c:pt idx="3720">
                  <c:v>2483</c:v>
                </c:pt>
                <c:pt idx="3721">
                  <c:v>1646</c:v>
                </c:pt>
                <c:pt idx="3722">
                  <c:v>1955</c:v>
                </c:pt>
                <c:pt idx="3723">
                  <c:v>1894</c:v>
                </c:pt>
                <c:pt idx="3724">
                  <c:v>57</c:v>
                </c:pt>
                <c:pt idx="3725">
                  <c:v>259</c:v>
                </c:pt>
                <c:pt idx="3726">
                  <c:v>1083</c:v>
                </c:pt>
                <c:pt idx="3727">
                  <c:v>2357</c:v>
                </c:pt>
                <c:pt idx="3728">
                  <c:v>4289</c:v>
                </c:pt>
                <c:pt idx="3729">
                  <c:v>7152</c:v>
                </c:pt>
                <c:pt idx="3730">
                  <c:v>10950</c:v>
                </c:pt>
                <c:pt idx="3731">
                  <c:v>11802</c:v>
                </c:pt>
                <c:pt idx="3732">
                  <c:v>11802</c:v>
                </c:pt>
                <c:pt idx="3733">
                  <c:v>11766</c:v>
                </c:pt>
                <c:pt idx="3734">
                  <c:v>11802</c:v>
                </c:pt>
                <c:pt idx="3735">
                  <c:v>9204</c:v>
                </c:pt>
                <c:pt idx="3736">
                  <c:v>7993</c:v>
                </c:pt>
                <c:pt idx="3737">
                  <c:v>10962</c:v>
                </c:pt>
                <c:pt idx="3738">
                  <c:v>11802</c:v>
                </c:pt>
                <c:pt idx="3739">
                  <c:v>11698</c:v>
                </c:pt>
                <c:pt idx="3740">
                  <c:v>11802</c:v>
                </c:pt>
                <c:pt idx="3741">
                  <c:v>11802</c:v>
                </c:pt>
                <c:pt idx="3742">
                  <c:v>11802</c:v>
                </c:pt>
                <c:pt idx="3743">
                  <c:v>11749</c:v>
                </c:pt>
                <c:pt idx="3744">
                  <c:v>11802</c:v>
                </c:pt>
                <c:pt idx="3745">
                  <c:v>11802</c:v>
                </c:pt>
                <c:pt idx="3746">
                  <c:v>11802</c:v>
                </c:pt>
                <c:pt idx="3747">
                  <c:v>11802</c:v>
                </c:pt>
                <c:pt idx="3748">
                  <c:v>11802</c:v>
                </c:pt>
                <c:pt idx="3749">
                  <c:v>11802</c:v>
                </c:pt>
                <c:pt idx="3750">
                  <c:v>11802</c:v>
                </c:pt>
                <c:pt idx="3751">
                  <c:v>11802</c:v>
                </c:pt>
                <c:pt idx="3752">
                  <c:v>11802</c:v>
                </c:pt>
                <c:pt idx="3753">
                  <c:v>11802</c:v>
                </c:pt>
                <c:pt idx="3754">
                  <c:v>11802</c:v>
                </c:pt>
                <c:pt idx="3755">
                  <c:v>11802</c:v>
                </c:pt>
                <c:pt idx="3756">
                  <c:v>11802</c:v>
                </c:pt>
                <c:pt idx="3757">
                  <c:v>11771</c:v>
                </c:pt>
                <c:pt idx="3758">
                  <c:v>11802</c:v>
                </c:pt>
                <c:pt idx="3759">
                  <c:v>11802</c:v>
                </c:pt>
                <c:pt idx="3760">
                  <c:v>11802</c:v>
                </c:pt>
                <c:pt idx="3761">
                  <c:v>11802</c:v>
                </c:pt>
                <c:pt idx="3762">
                  <c:v>11802</c:v>
                </c:pt>
                <c:pt idx="3763">
                  <c:v>11802</c:v>
                </c:pt>
                <c:pt idx="3764">
                  <c:v>11350</c:v>
                </c:pt>
                <c:pt idx="3765">
                  <c:v>11802</c:v>
                </c:pt>
                <c:pt idx="3766">
                  <c:v>11802</c:v>
                </c:pt>
                <c:pt idx="3767">
                  <c:v>11802</c:v>
                </c:pt>
                <c:pt idx="3768">
                  <c:v>11802</c:v>
                </c:pt>
                <c:pt idx="3769">
                  <c:v>11802</c:v>
                </c:pt>
                <c:pt idx="3770">
                  <c:v>11802</c:v>
                </c:pt>
                <c:pt idx="3771">
                  <c:v>11802</c:v>
                </c:pt>
                <c:pt idx="3772">
                  <c:v>11802</c:v>
                </c:pt>
                <c:pt idx="3773">
                  <c:v>11802</c:v>
                </c:pt>
                <c:pt idx="3774">
                  <c:v>11802</c:v>
                </c:pt>
                <c:pt idx="3775">
                  <c:v>11802</c:v>
                </c:pt>
                <c:pt idx="3776">
                  <c:v>11802</c:v>
                </c:pt>
                <c:pt idx="3777">
                  <c:v>11802</c:v>
                </c:pt>
                <c:pt idx="3778">
                  <c:v>11558</c:v>
                </c:pt>
                <c:pt idx="3779">
                  <c:v>11802</c:v>
                </c:pt>
                <c:pt idx="3780">
                  <c:v>11802</c:v>
                </c:pt>
                <c:pt idx="3781">
                  <c:v>12211</c:v>
                </c:pt>
                <c:pt idx="3782">
                  <c:v>12466</c:v>
                </c:pt>
                <c:pt idx="3783">
                  <c:v>12496</c:v>
                </c:pt>
                <c:pt idx="3784">
                  <c:v>12496</c:v>
                </c:pt>
                <c:pt idx="3785">
                  <c:v>9947</c:v>
                </c:pt>
                <c:pt idx="3786">
                  <c:v>12496</c:v>
                </c:pt>
                <c:pt idx="3787">
                  <c:v>12496</c:v>
                </c:pt>
                <c:pt idx="3788">
                  <c:v>12496</c:v>
                </c:pt>
                <c:pt idx="3789">
                  <c:v>12496</c:v>
                </c:pt>
                <c:pt idx="3790">
                  <c:v>12496</c:v>
                </c:pt>
                <c:pt idx="3791">
                  <c:v>12496</c:v>
                </c:pt>
                <c:pt idx="3792">
                  <c:v>12496</c:v>
                </c:pt>
                <c:pt idx="3793">
                  <c:v>12496</c:v>
                </c:pt>
                <c:pt idx="3794">
                  <c:v>12496</c:v>
                </c:pt>
                <c:pt idx="3795">
                  <c:v>12496</c:v>
                </c:pt>
                <c:pt idx="3796">
                  <c:v>12496</c:v>
                </c:pt>
                <c:pt idx="3797">
                  <c:v>12496</c:v>
                </c:pt>
                <c:pt idx="3798">
                  <c:v>12496</c:v>
                </c:pt>
                <c:pt idx="3799">
                  <c:v>12496</c:v>
                </c:pt>
                <c:pt idx="3800">
                  <c:v>12496</c:v>
                </c:pt>
                <c:pt idx="3801">
                  <c:v>12496</c:v>
                </c:pt>
                <c:pt idx="3802">
                  <c:v>12496</c:v>
                </c:pt>
                <c:pt idx="3803">
                  <c:v>12496</c:v>
                </c:pt>
                <c:pt idx="3804">
                  <c:v>12496</c:v>
                </c:pt>
                <c:pt idx="3805">
                  <c:v>12496</c:v>
                </c:pt>
                <c:pt idx="3806">
                  <c:v>12496</c:v>
                </c:pt>
                <c:pt idx="3807">
                  <c:v>10824</c:v>
                </c:pt>
                <c:pt idx="3808">
                  <c:v>8044</c:v>
                </c:pt>
                <c:pt idx="3809">
                  <c:v>4438</c:v>
                </c:pt>
                <c:pt idx="3810">
                  <c:v>0</c:v>
                </c:pt>
                <c:pt idx="3811">
                  <c:v>201</c:v>
                </c:pt>
                <c:pt idx="3812">
                  <c:v>0</c:v>
                </c:pt>
                <c:pt idx="3813">
                  <c:v>0</c:v>
                </c:pt>
                <c:pt idx="3814">
                  <c:v>0</c:v>
                </c:pt>
                <c:pt idx="3815">
                  <c:v>0</c:v>
                </c:pt>
                <c:pt idx="3816">
                  <c:v>0</c:v>
                </c:pt>
                <c:pt idx="3817">
                  <c:v>0</c:v>
                </c:pt>
                <c:pt idx="3818">
                  <c:v>1574</c:v>
                </c:pt>
                <c:pt idx="3819">
                  <c:v>2313</c:v>
                </c:pt>
                <c:pt idx="3820">
                  <c:v>1852</c:v>
                </c:pt>
                <c:pt idx="3821">
                  <c:v>1643</c:v>
                </c:pt>
                <c:pt idx="3822">
                  <c:v>2222</c:v>
                </c:pt>
                <c:pt idx="3823">
                  <c:v>1440</c:v>
                </c:pt>
                <c:pt idx="3824">
                  <c:v>2243</c:v>
                </c:pt>
                <c:pt idx="3825">
                  <c:v>2884</c:v>
                </c:pt>
                <c:pt idx="3826">
                  <c:v>2884</c:v>
                </c:pt>
                <c:pt idx="3827">
                  <c:v>2889</c:v>
                </c:pt>
                <c:pt idx="3828">
                  <c:v>4211</c:v>
                </c:pt>
                <c:pt idx="3829">
                  <c:v>6663</c:v>
                </c:pt>
                <c:pt idx="3830">
                  <c:v>2887</c:v>
                </c:pt>
                <c:pt idx="3831">
                  <c:v>2716</c:v>
                </c:pt>
                <c:pt idx="3832">
                  <c:v>2078</c:v>
                </c:pt>
                <c:pt idx="3833">
                  <c:v>3494</c:v>
                </c:pt>
                <c:pt idx="3834">
                  <c:v>2717</c:v>
                </c:pt>
                <c:pt idx="3835">
                  <c:v>4980</c:v>
                </c:pt>
                <c:pt idx="3836">
                  <c:v>6665</c:v>
                </c:pt>
                <c:pt idx="3837">
                  <c:v>2944</c:v>
                </c:pt>
                <c:pt idx="3838">
                  <c:v>2657</c:v>
                </c:pt>
                <c:pt idx="3839">
                  <c:v>1814</c:v>
                </c:pt>
                <c:pt idx="3840">
                  <c:v>2613</c:v>
                </c:pt>
                <c:pt idx="3841">
                  <c:v>2744</c:v>
                </c:pt>
                <c:pt idx="3842">
                  <c:v>1312</c:v>
                </c:pt>
                <c:pt idx="3843">
                  <c:v>1212</c:v>
                </c:pt>
                <c:pt idx="3844">
                  <c:v>57</c:v>
                </c:pt>
                <c:pt idx="3845">
                  <c:v>259</c:v>
                </c:pt>
                <c:pt idx="3846">
                  <c:v>258</c:v>
                </c:pt>
                <c:pt idx="3847">
                  <c:v>202</c:v>
                </c:pt>
                <c:pt idx="3848">
                  <c:v>180</c:v>
                </c:pt>
                <c:pt idx="3849">
                  <c:v>172</c:v>
                </c:pt>
                <c:pt idx="3850">
                  <c:v>172</c:v>
                </c:pt>
                <c:pt idx="3851">
                  <c:v>404</c:v>
                </c:pt>
                <c:pt idx="3852">
                  <c:v>288</c:v>
                </c:pt>
                <c:pt idx="3853">
                  <c:v>377</c:v>
                </c:pt>
                <c:pt idx="3854">
                  <c:v>472</c:v>
                </c:pt>
                <c:pt idx="3855">
                  <c:v>715</c:v>
                </c:pt>
                <c:pt idx="3856">
                  <c:v>259</c:v>
                </c:pt>
                <c:pt idx="3857">
                  <c:v>1387</c:v>
                </c:pt>
                <c:pt idx="3858">
                  <c:v>514</c:v>
                </c:pt>
                <c:pt idx="3859">
                  <c:v>514</c:v>
                </c:pt>
                <c:pt idx="3860">
                  <c:v>514</c:v>
                </c:pt>
                <c:pt idx="3861">
                  <c:v>402</c:v>
                </c:pt>
                <c:pt idx="3862">
                  <c:v>201</c:v>
                </c:pt>
                <c:pt idx="3863">
                  <c:v>201</c:v>
                </c:pt>
                <c:pt idx="3864">
                  <c:v>143</c:v>
                </c:pt>
                <c:pt idx="3865">
                  <c:v>172</c:v>
                </c:pt>
                <c:pt idx="3866">
                  <c:v>373</c:v>
                </c:pt>
                <c:pt idx="3867">
                  <c:v>514</c:v>
                </c:pt>
                <c:pt idx="3868">
                  <c:v>612</c:v>
                </c:pt>
                <c:pt idx="3869">
                  <c:v>756</c:v>
                </c:pt>
                <c:pt idx="3870">
                  <c:v>862</c:v>
                </c:pt>
                <c:pt idx="3871">
                  <c:v>1388</c:v>
                </c:pt>
                <c:pt idx="3872">
                  <c:v>586</c:v>
                </c:pt>
                <c:pt idx="3873">
                  <c:v>758</c:v>
                </c:pt>
                <c:pt idx="3874">
                  <c:v>1226</c:v>
                </c:pt>
                <c:pt idx="3875">
                  <c:v>1644</c:v>
                </c:pt>
                <c:pt idx="3876">
                  <c:v>1577</c:v>
                </c:pt>
                <c:pt idx="3877">
                  <c:v>2130</c:v>
                </c:pt>
                <c:pt idx="3878">
                  <c:v>2915</c:v>
                </c:pt>
                <c:pt idx="3879">
                  <c:v>1206</c:v>
                </c:pt>
                <c:pt idx="3880">
                  <c:v>2095</c:v>
                </c:pt>
                <c:pt idx="3881">
                  <c:v>1900</c:v>
                </c:pt>
                <c:pt idx="3882">
                  <c:v>1619</c:v>
                </c:pt>
                <c:pt idx="3883">
                  <c:v>1510</c:v>
                </c:pt>
                <c:pt idx="3884">
                  <c:v>3436</c:v>
                </c:pt>
                <c:pt idx="3885">
                  <c:v>3610</c:v>
                </c:pt>
                <c:pt idx="3886">
                  <c:v>1403</c:v>
                </c:pt>
                <c:pt idx="3887">
                  <c:v>1750</c:v>
                </c:pt>
                <c:pt idx="3888">
                  <c:v>2044</c:v>
                </c:pt>
                <c:pt idx="3889">
                  <c:v>1751</c:v>
                </c:pt>
                <c:pt idx="3890">
                  <c:v>2264</c:v>
                </c:pt>
                <c:pt idx="3891">
                  <c:v>4377</c:v>
                </c:pt>
                <c:pt idx="3892">
                  <c:v>5137</c:v>
                </c:pt>
                <c:pt idx="3893">
                  <c:v>2015</c:v>
                </c:pt>
                <c:pt idx="3894">
                  <c:v>2551</c:v>
                </c:pt>
                <c:pt idx="3895">
                  <c:v>4369</c:v>
                </c:pt>
                <c:pt idx="3896">
                  <c:v>4369</c:v>
                </c:pt>
                <c:pt idx="3897">
                  <c:v>4008</c:v>
                </c:pt>
                <c:pt idx="3898">
                  <c:v>6862</c:v>
                </c:pt>
                <c:pt idx="3899">
                  <c:v>10274</c:v>
                </c:pt>
                <c:pt idx="3900">
                  <c:v>4642</c:v>
                </c:pt>
                <c:pt idx="3901">
                  <c:v>4581</c:v>
                </c:pt>
                <c:pt idx="3902">
                  <c:v>4640</c:v>
                </c:pt>
                <c:pt idx="3903">
                  <c:v>4647</c:v>
                </c:pt>
                <c:pt idx="3904">
                  <c:v>4173</c:v>
                </c:pt>
                <c:pt idx="3905">
                  <c:v>6586</c:v>
                </c:pt>
                <c:pt idx="3906">
                  <c:v>10274</c:v>
                </c:pt>
                <c:pt idx="3907">
                  <c:v>10274</c:v>
                </c:pt>
                <c:pt idx="3908">
                  <c:v>8170</c:v>
                </c:pt>
                <c:pt idx="3909">
                  <c:v>6726</c:v>
                </c:pt>
                <c:pt idx="3910">
                  <c:v>5966</c:v>
                </c:pt>
                <c:pt idx="3911">
                  <c:v>6381</c:v>
                </c:pt>
                <c:pt idx="3912">
                  <c:v>9690</c:v>
                </c:pt>
                <c:pt idx="3913">
                  <c:v>12496</c:v>
                </c:pt>
                <c:pt idx="3914">
                  <c:v>6860</c:v>
                </c:pt>
                <c:pt idx="3915">
                  <c:v>5974</c:v>
                </c:pt>
                <c:pt idx="3916">
                  <c:v>5966</c:v>
                </c:pt>
                <c:pt idx="3917">
                  <c:v>5964</c:v>
                </c:pt>
                <c:pt idx="3918">
                  <c:v>5809</c:v>
                </c:pt>
                <c:pt idx="3919">
                  <c:v>7018</c:v>
                </c:pt>
                <c:pt idx="3920">
                  <c:v>8053</c:v>
                </c:pt>
                <c:pt idx="3921">
                  <c:v>4708</c:v>
                </c:pt>
                <c:pt idx="3922">
                  <c:v>6414</c:v>
                </c:pt>
                <c:pt idx="3923">
                  <c:v>5961</c:v>
                </c:pt>
                <c:pt idx="3924">
                  <c:v>6025</c:v>
                </c:pt>
                <c:pt idx="3925">
                  <c:v>7308</c:v>
                </c:pt>
                <c:pt idx="3926">
                  <c:v>7726</c:v>
                </c:pt>
                <c:pt idx="3927">
                  <c:v>8886</c:v>
                </c:pt>
                <c:pt idx="3928">
                  <c:v>5573</c:v>
                </c:pt>
                <c:pt idx="3929">
                  <c:v>5970</c:v>
                </c:pt>
                <c:pt idx="3930">
                  <c:v>5942</c:v>
                </c:pt>
                <c:pt idx="3931">
                  <c:v>6865</c:v>
                </c:pt>
                <c:pt idx="3932">
                  <c:v>7937</c:v>
                </c:pt>
                <c:pt idx="3933">
                  <c:v>7095</c:v>
                </c:pt>
                <c:pt idx="3934">
                  <c:v>6895</c:v>
                </c:pt>
                <c:pt idx="3935">
                  <c:v>5778</c:v>
                </c:pt>
                <c:pt idx="3936">
                  <c:v>3968</c:v>
                </c:pt>
                <c:pt idx="3937">
                  <c:v>3152</c:v>
                </c:pt>
                <c:pt idx="3938">
                  <c:v>4174</c:v>
                </c:pt>
                <c:pt idx="3939">
                  <c:v>4372</c:v>
                </c:pt>
                <c:pt idx="3940">
                  <c:v>5548</c:v>
                </c:pt>
                <c:pt idx="3941">
                  <c:v>4443</c:v>
                </c:pt>
                <c:pt idx="3942">
                  <c:v>5801</c:v>
                </c:pt>
                <c:pt idx="3943">
                  <c:v>6868</c:v>
                </c:pt>
                <c:pt idx="3944">
                  <c:v>7295</c:v>
                </c:pt>
                <c:pt idx="3945">
                  <c:v>4882</c:v>
                </c:pt>
                <c:pt idx="3946">
                  <c:v>7225</c:v>
                </c:pt>
                <c:pt idx="3947">
                  <c:v>7442</c:v>
                </c:pt>
                <c:pt idx="3948">
                  <c:v>6665</c:v>
                </c:pt>
                <c:pt idx="3949">
                  <c:v>6748</c:v>
                </c:pt>
                <c:pt idx="3950">
                  <c:v>6417</c:v>
                </c:pt>
                <c:pt idx="3951">
                  <c:v>7940</c:v>
                </c:pt>
                <c:pt idx="3952">
                  <c:v>7755</c:v>
                </c:pt>
                <c:pt idx="3953">
                  <c:v>7470</c:v>
                </c:pt>
                <c:pt idx="3954">
                  <c:v>11126</c:v>
                </c:pt>
                <c:pt idx="3955">
                  <c:v>12496</c:v>
                </c:pt>
                <c:pt idx="3956">
                  <c:v>11622</c:v>
                </c:pt>
                <c:pt idx="3957">
                  <c:v>7258</c:v>
                </c:pt>
                <c:pt idx="3958">
                  <c:v>2916</c:v>
                </c:pt>
                <c:pt idx="3959">
                  <c:v>2911</c:v>
                </c:pt>
                <c:pt idx="3960">
                  <c:v>3443</c:v>
                </c:pt>
                <c:pt idx="3961">
                  <c:v>7742</c:v>
                </c:pt>
                <c:pt idx="3962">
                  <c:v>11108</c:v>
                </c:pt>
                <c:pt idx="3963">
                  <c:v>7876</c:v>
                </c:pt>
                <c:pt idx="3964">
                  <c:v>11638</c:v>
                </c:pt>
                <c:pt idx="3965">
                  <c:v>7489</c:v>
                </c:pt>
                <c:pt idx="3966">
                  <c:v>7514</c:v>
                </c:pt>
                <c:pt idx="3967">
                  <c:v>8289</c:v>
                </c:pt>
                <c:pt idx="3968">
                  <c:v>9784</c:v>
                </c:pt>
                <c:pt idx="3969">
                  <c:v>10274</c:v>
                </c:pt>
                <c:pt idx="3970">
                  <c:v>7207</c:v>
                </c:pt>
                <c:pt idx="3971">
                  <c:v>7815</c:v>
                </c:pt>
                <c:pt idx="3972">
                  <c:v>9259</c:v>
                </c:pt>
                <c:pt idx="3973">
                  <c:v>5542</c:v>
                </c:pt>
                <c:pt idx="3974">
                  <c:v>6577</c:v>
                </c:pt>
                <c:pt idx="3975">
                  <c:v>7715</c:v>
                </c:pt>
                <c:pt idx="3976">
                  <c:v>7359</c:v>
                </c:pt>
                <c:pt idx="3977">
                  <c:v>7050</c:v>
                </c:pt>
                <c:pt idx="3978">
                  <c:v>5538</c:v>
                </c:pt>
                <c:pt idx="3979">
                  <c:v>7434</c:v>
                </c:pt>
                <c:pt idx="3980">
                  <c:v>6419</c:v>
                </c:pt>
                <c:pt idx="3981">
                  <c:v>6481</c:v>
                </c:pt>
                <c:pt idx="3982">
                  <c:v>7291</c:v>
                </c:pt>
                <c:pt idx="3983">
                  <c:v>9440</c:v>
                </c:pt>
                <c:pt idx="3984">
                  <c:v>10725</c:v>
                </c:pt>
                <c:pt idx="3985">
                  <c:v>12496</c:v>
                </c:pt>
                <c:pt idx="3986">
                  <c:v>12496</c:v>
                </c:pt>
                <c:pt idx="3987">
                  <c:v>11749</c:v>
                </c:pt>
                <c:pt idx="3988">
                  <c:v>12496</c:v>
                </c:pt>
                <c:pt idx="3989">
                  <c:v>12496</c:v>
                </c:pt>
                <c:pt idx="3990">
                  <c:v>12496</c:v>
                </c:pt>
                <c:pt idx="3991">
                  <c:v>9701</c:v>
                </c:pt>
                <c:pt idx="3992">
                  <c:v>10817</c:v>
                </c:pt>
                <c:pt idx="3993">
                  <c:v>8817</c:v>
                </c:pt>
                <c:pt idx="3994">
                  <c:v>5718</c:v>
                </c:pt>
                <c:pt idx="3995">
                  <c:v>10649</c:v>
                </c:pt>
                <c:pt idx="3996">
                  <c:v>11475</c:v>
                </c:pt>
                <c:pt idx="3997">
                  <c:v>10274</c:v>
                </c:pt>
                <c:pt idx="3998">
                  <c:v>9288</c:v>
                </c:pt>
                <c:pt idx="3999">
                  <c:v>8881</c:v>
                </c:pt>
                <c:pt idx="4000">
                  <c:v>8886</c:v>
                </c:pt>
                <c:pt idx="4001">
                  <c:v>8886</c:v>
                </c:pt>
                <c:pt idx="4002">
                  <c:v>8880</c:v>
                </c:pt>
                <c:pt idx="4003">
                  <c:v>5308</c:v>
                </c:pt>
                <c:pt idx="4004">
                  <c:v>6665</c:v>
                </c:pt>
                <c:pt idx="4005">
                  <c:v>5419</c:v>
                </c:pt>
                <c:pt idx="4006">
                  <c:v>3684</c:v>
                </c:pt>
                <c:pt idx="4007">
                  <c:v>3504</c:v>
                </c:pt>
                <c:pt idx="4008">
                  <c:v>2022</c:v>
                </c:pt>
                <c:pt idx="4009">
                  <c:v>3048</c:v>
                </c:pt>
                <c:pt idx="4010">
                  <c:v>3605</c:v>
                </c:pt>
                <c:pt idx="4011">
                  <c:v>4443</c:v>
                </c:pt>
                <c:pt idx="4012">
                  <c:v>3692</c:v>
                </c:pt>
                <c:pt idx="4013">
                  <c:v>2405</c:v>
                </c:pt>
                <c:pt idx="4014">
                  <c:v>3869</c:v>
                </c:pt>
                <c:pt idx="4015">
                  <c:v>3869</c:v>
                </c:pt>
                <c:pt idx="4016">
                  <c:v>4338</c:v>
                </c:pt>
                <c:pt idx="4017">
                  <c:v>4978</c:v>
                </c:pt>
                <c:pt idx="4018">
                  <c:v>5293</c:v>
                </c:pt>
                <c:pt idx="4019">
                  <c:v>276</c:v>
                </c:pt>
                <c:pt idx="4020">
                  <c:v>2286</c:v>
                </c:pt>
                <c:pt idx="4021">
                  <c:v>3050</c:v>
                </c:pt>
                <c:pt idx="4022">
                  <c:v>3227</c:v>
                </c:pt>
                <c:pt idx="4023">
                  <c:v>3630</c:v>
                </c:pt>
                <c:pt idx="4024">
                  <c:v>3605</c:v>
                </c:pt>
                <c:pt idx="4025">
                  <c:v>4443</c:v>
                </c:pt>
                <c:pt idx="4026">
                  <c:v>3050</c:v>
                </c:pt>
                <c:pt idx="4027">
                  <c:v>3050</c:v>
                </c:pt>
                <c:pt idx="4028">
                  <c:v>1648</c:v>
                </c:pt>
                <c:pt idx="4029">
                  <c:v>2905</c:v>
                </c:pt>
                <c:pt idx="4030">
                  <c:v>3048</c:v>
                </c:pt>
                <c:pt idx="4031">
                  <c:v>3605</c:v>
                </c:pt>
                <c:pt idx="4032">
                  <c:v>6108</c:v>
                </c:pt>
                <c:pt idx="4033">
                  <c:v>2777</c:v>
                </c:pt>
                <c:pt idx="4034">
                  <c:v>4028</c:v>
                </c:pt>
                <c:pt idx="4035">
                  <c:v>7229</c:v>
                </c:pt>
                <c:pt idx="4036">
                  <c:v>3929</c:v>
                </c:pt>
                <c:pt idx="4037">
                  <c:v>3246</c:v>
                </c:pt>
                <c:pt idx="4038">
                  <c:v>5143</c:v>
                </c:pt>
                <c:pt idx="4039">
                  <c:v>5913</c:v>
                </c:pt>
                <c:pt idx="4040">
                  <c:v>2738</c:v>
                </c:pt>
                <c:pt idx="4041">
                  <c:v>4049</c:v>
                </c:pt>
                <c:pt idx="4042">
                  <c:v>4049</c:v>
                </c:pt>
                <c:pt idx="4043">
                  <c:v>4034</c:v>
                </c:pt>
                <c:pt idx="4044">
                  <c:v>4049</c:v>
                </c:pt>
                <c:pt idx="4045">
                  <c:v>6823</c:v>
                </c:pt>
                <c:pt idx="4046">
                  <c:v>11570</c:v>
                </c:pt>
                <c:pt idx="4047">
                  <c:v>4028</c:v>
                </c:pt>
                <c:pt idx="4048">
                  <c:v>4053</c:v>
                </c:pt>
                <c:pt idx="4049">
                  <c:v>4049</c:v>
                </c:pt>
                <c:pt idx="4050">
                  <c:v>4049</c:v>
                </c:pt>
                <c:pt idx="4051">
                  <c:v>3891</c:v>
                </c:pt>
                <c:pt idx="4052">
                  <c:v>5638</c:v>
                </c:pt>
                <c:pt idx="4053">
                  <c:v>11108</c:v>
                </c:pt>
                <c:pt idx="4054">
                  <c:v>3883</c:v>
                </c:pt>
                <c:pt idx="4055">
                  <c:v>3258</c:v>
                </c:pt>
                <c:pt idx="4056">
                  <c:v>3258</c:v>
                </c:pt>
                <c:pt idx="4057">
                  <c:v>3044</c:v>
                </c:pt>
                <c:pt idx="4058">
                  <c:v>6902</c:v>
                </c:pt>
                <c:pt idx="4059">
                  <c:v>2758</c:v>
                </c:pt>
                <c:pt idx="4060">
                  <c:v>4443</c:v>
                </c:pt>
                <c:pt idx="4061">
                  <c:v>1981</c:v>
                </c:pt>
                <c:pt idx="4062">
                  <c:v>3294</c:v>
                </c:pt>
                <c:pt idx="4063">
                  <c:v>3507</c:v>
                </c:pt>
                <c:pt idx="4064">
                  <c:v>3454</c:v>
                </c:pt>
                <c:pt idx="4065">
                  <c:v>3417</c:v>
                </c:pt>
                <c:pt idx="4066">
                  <c:v>6826</c:v>
                </c:pt>
                <c:pt idx="4067">
                  <c:v>11108</c:v>
                </c:pt>
                <c:pt idx="4068">
                  <c:v>3891</c:v>
                </c:pt>
                <c:pt idx="4069">
                  <c:v>3258</c:v>
                </c:pt>
                <c:pt idx="4070">
                  <c:v>3258</c:v>
                </c:pt>
                <c:pt idx="4071">
                  <c:v>3258</c:v>
                </c:pt>
                <c:pt idx="4072">
                  <c:v>3258</c:v>
                </c:pt>
                <c:pt idx="4073">
                  <c:v>5473</c:v>
                </c:pt>
                <c:pt idx="4074">
                  <c:v>8886</c:v>
                </c:pt>
                <c:pt idx="4075">
                  <c:v>3093</c:v>
                </c:pt>
                <c:pt idx="4076">
                  <c:v>3462</c:v>
                </c:pt>
                <c:pt idx="4077">
                  <c:v>3258</c:v>
                </c:pt>
                <c:pt idx="4078">
                  <c:v>4193</c:v>
                </c:pt>
                <c:pt idx="4079">
                  <c:v>4193</c:v>
                </c:pt>
                <c:pt idx="4080">
                  <c:v>5486</c:v>
                </c:pt>
                <c:pt idx="4081">
                  <c:v>8886</c:v>
                </c:pt>
                <c:pt idx="4082">
                  <c:v>4326</c:v>
                </c:pt>
                <c:pt idx="4083">
                  <c:v>3048</c:v>
                </c:pt>
                <c:pt idx="4084">
                  <c:v>3050</c:v>
                </c:pt>
                <c:pt idx="4085">
                  <c:v>3045</c:v>
                </c:pt>
                <c:pt idx="4086">
                  <c:v>4627</c:v>
                </c:pt>
                <c:pt idx="4087">
                  <c:v>4980</c:v>
                </c:pt>
                <c:pt idx="4088">
                  <c:v>6665</c:v>
                </c:pt>
                <c:pt idx="4089">
                  <c:v>2509</c:v>
                </c:pt>
                <c:pt idx="4090">
                  <c:v>5672</c:v>
                </c:pt>
                <c:pt idx="4091">
                  <c:v>3508</c:v>
                </c:pt>
                <c:pt idx="4092">
                  <c:v>6481</c:v>
                </c:pt>
                <c:pt idx="4093">
                  <c:v>3668</c:v>
                </c:pt>
                <c:pt idx="4094">
                  <c:v>7246</c:v>
                </c:pt>
                <c:pt idx="4095">
                  <c:v>11802</c:v>
                </c:pt>
                <c:pt idx="4096">
                  <c:v>8162</c:v>
                </c:pt>
                <c:pt idx="4097">
                  <c:v>5271</c:v>
                </c:pt>
                <c:pt idx="4098">
                  <c:v>3869</c:v>
                </c:pt>
                <c:pt idx="4099">
                  <c:v>4202</c:v>
                </c:pt>
                <c:pt idx="4100">
                  <c:v>5476</c:v>
                </c:pt>
                <c:pt idx="4101">
                  <c:v>7527</c:v>
                </c:pt>
                <c:pt idx="4102">
                  <c:v>8886</c:v>
                </c:pt>
                <c:pt idx="4103">
                  <c:v>4841</c:v>
                </c:pt>
                <c:pt idx="4104">
                  <c:v>5477</c:v>
                </c:pt>
                <c:pt idx="4105">
                  <c:v>4522</c:v>
                </c:pt>
                <c:pt idx="4106">
                  <c:v>4563</c:v>
                </c:pt>
                <c:pt idx="4107">
                  <c:v>4563</c:v>
                </c:pt>
                <c:pt idx="4108">
                  <c:v>5616</c:v>
                </c:pt>
                <c:pt idx="4109">
                  <c:v>6665</c:v>
                </c:pt>
                <c:pt idx="4110">
                  <c:v>3508</c:v>
                </c:pt>
                <c:pt idx="4111">
                  <c:v>2222</c:v>
                </c:pt>
                <c:pt idx="4112">
                  <c:v>2405</c:v>
                </c:pt>
                <c:pt idx="4113">
                  <c:v>3050</c:v>
                </c:pt>
                <c:pt idx="4114">
                  <c:v>3050</c:v>
                </c:pt>
                <c:pt idx="4115">
                  <c:v>3661</c:v>
                </c:pt>
                <c:pt idx="4116">
                  <c:v>5137</c:v>
                </c:pt>
                <c:pt idx="4117">
                  <c:v>3304</c:v>
                </c:pt>
                <c:pt idx="4118">
                  <c:v>2051</c:v>
                </c:pt>
                <c:pt idx="4119">
                  <c:v>2927</c:v>
                </c:pt>
                <c:pt idx="4120">
                  <c:v>3067</c:v>
                </c:pt>
                <c:pt idx="4121">
                  <c:v>1384</c:v>
                </c:pt>
                <c:pt idx="4122">
                  <c:v>2222</c:v>
                </c:pt>
                <c:pt idx="4123">
                  <c:v>4441</c:v>
                </c:pt>
                <c:pt idx="4124">
                  <c:v>3050</c:v>
                </c:pt>
                <c:pt idx="4125">
                  <c:v>2866</c:v>
                </c:pt>
                <c:pt idx="4126">
                  <c:v>1384</c:v>
                </c:pt>
                <c:pt idx="4127">
                  <c:v>2222</c:v>
                </c:pt>
                <c:pt idx="4128">
                  <c:v>2222</c:v>
                </c:pt>
                <c:pt idx="4129">
                  <c:v>2279</c:v>
                </c:pt>
                <c:pt idx="4130">
                  <c:v>2916</c:v>
                </c:pt>
                <c:pt idx="4131">
                  <c:v>2478</c:v>
                </c:pt>
                <c:pt idx="4132">
                  <c:v>2480</c:v>
                </c:pt>
                <c:pt idx="4133">
                  <c:v>2394</c:v>
                </c:pt>
                <c:pt idx="4134">
                  <c:v>1515</c:v>
                </c:pt>
                <c:pt idx="4135">
                  <c:v>1524</c:v>
                </c:pt>
                <c:pt idx="4136">
                  <c:v>2080</c:v>
                </c:pt>
                <c:pt idx="4137">
                  <c:v>2916</c:v>
                </c:pt>
                <c:pt idx="4138">
                  <c:v>1501</c:v>
                </c:pt>
                <c:pt idx="4139">
                  <c:v>1700</c:v>
                </c:pt>
                <c:pt idx="4140">
                  <c:v>2794</c:v>
                </c:pt>
                <c:pt idx="4141">
                  <c:v>2342</c:v>
                </c:pt>
                <c:pt idx="4142">
                  <c:v>2160</c:v>
                </c:pt>
                <c:pt idx="4143">
                  <c:v>2018</c:v>
                </c:pt>
                <c:pt idx="4144">
                  <c:v>2222</c:v>
                </c:pt>
                <c:pt idx="4145">
                  <c:v>2222</c:v>
                </c:pt>
                <c:pt idx="4146">
                  <c:v>2222</c:v>
                </c:pt>
                <c:pt idx="4147">
                  <c:v>2222</c:v>
                </c:pt>
                <c:pt idx="4148">
                  <c:v>2222</c:v>
                </c:pt>
                <c:pt idx="4149">
                  <c:v>2222</c:v>
                </c:pt>
                <c:pt idx="4150">
                  <c:v>2405</c:v>
                </c:pt>
                <c:pt idx="4151">
                  <c:v>4443</c:v>
                </c:pt>
                <c:pt idx="4152">
                  <c:v>2866</c:v>
                </c:pt>
                <c:pt idx="4153">
                  <c:v>2222</c:v>
                </c:pt>
                <c:pt idx="4154">
                  <c:v>3878</c:v>
                </c:pt>
                <c:pt idx="4155">
                  <c:v>4420</c:v>
                </c:pt>
                <c:pt idx="4156">
                  <c:v>4438</c:v>
                </c:pt>
                <c:pt idx="4157">
                  <c:v>4443</c:v>
                </c:pt>
                <c:pt idx="4158">
                  <c:v>4443</c:v>
                </c:pt>
                <c:pt idx="4159">
                  <c:v>4443</c:v>
                </c:pt>
                <c:pt idx="4160">
                  <c:v>4443</c:v>
                </c:pt>
                <c:pt idx="4161">
                  <c:v>5132</c:v>
                </c:pt>
                <c:pt idx="4162">
                  <c:v>5136</c:v>
                </c:pt>
                <c:pt idx="4163">
                  <c:v>4443</c:v>
                </c:pt>
                <c:pt idx="4164">
                  <c:v>4440</c:v>
                </c:pt>
                <c:pt idx="4165">
                  <c:v>2222</c:v>
                </c:pt>
                <c:pt idx="4166">
                  <c:v>2222</c:v>
                </c:pt>
                <c:pt idx="4167">
                  <c:v>2222</c:v>
                </c:pt>
                <c:pt idx="4168">
                  <c:v>2222</c:v>
                </c:pt>
                <c:pt idx="4169">
                  <c:v>4441</c:v>
                </c:pt>
                <c:pt idx="4170">
                  <c:v>4443</c:v>
                </c:pt>
                <c:pt idx="4171">
                  <c:v>4443</c:v>
                </c:pt>
                <c:pt idx="4172">
                  <c:v>4443</c:v>
                </c:pt>
                <c:pt idx="4173">
                  <c:v>4443</c:v>
                </c:pt>
                <c:pt idx="4174">
                  <c:v>4443</c:v>
                </c:pt>
                <c:pt idx="4175">
                  <c:v>4443</c:v>
                </c:pt>
                <c:pt idx="4176">
                  <c:v>4443</c:v>
                </c:pt>
                <c:pt idx="4177">
                  <c:v>4443</c:v>
                </c:pt>
                <c:pt idx="4178">
                  <c:v>4500</c:v>
                </c:pt>
                <c:pt idx="4179">
                  <c:v>5137</c:v>
                </c:pt>
                <c:pt idx="4180">
                  <c:v>5498</c:v>
                </c:pt>
                <c:pt idx="4181">
                  <c:v>8187</c:v>
                </c:pt>
                <c:pt idx="4182">
                  <c:v>8187</c:v>
                </c:pt>
                <c:pt idx="4183">
                  <c:v>6424</c:v>
                </c:pt>
                <c:pt idx="4184">
                  <c:v>5321</c:v>
                </c:pt>
                <c:pt idx="4185">
                  <c:v>5356</c:v>
                </c:pt>
                <c:pt idx="4186">
                  <c:v>6665</c:v>
                </c:pt>
                <c:pt idx="4187">
                  <c:v>5728</c:v>
                </c:pt>
                <c:pt idx="4188">
                  <c:v>3884</c:v>
                </c:pt>
                <c:pt idx="4189">
                  <c:v>2222</c:v>
                </c:pt>
                <c:pt idx="4190">
                  <c:v>2222</c:v>
                </c:pt>
                <c:pt idx="4191">
                  <c:v>2222</c:v>
                </c:pt>
                <c:pt idx="4192">
                  <c:v>1732</c:v>
                </c:pt>
                <c:pt idx="4193">
                  <c:v>6665</c:v>
                </c:pt>
                <c:pt idx="4194">
                  <c:v>3695</c:v>
                </c:pt>
                <c:pt idx="4195">
                  <c:v>3050</c:v>
                </c:pt>
                <c:pt idx="4196">
                  <c:v>4443</c:v>
                </c:pt>
                <c:pt idx="4197">
                  <c:v>4443</c:v>
                </c:pt>
                <c:pt idx="4198">
                  <c:v>4443</c:v>
                </c:pt>
                <c:pt idx="4199">
                  <c:v>3422</c:v>
                </c:pt>
                <c:pt idx="4200">
                  <c:v>2222</c:v>
                </c:pt>
                <c:pt idx="4201">
                  <c:v>2279</c:v>
                </c:pt>
                <c:pt idx="4202">
                  <c:v>2916</c:v>
                </c:pt>
                <c:pt idx="4203">
                  <c:v>2916</c:v>
                </c:pt>
                <c:pt idx="4204">
                  <c:v>2916</c:v>
                </c:pt>
                <c:pt idx="4205">
                  <c:v>2916</c:v>
                </c:pt>
                <c:pt idx="4206">
                  <c:v>2916</c:v>
                </c:pt>
                <c:pt idx="4207">
                  <c:v>5128</c:v>
                </c:pt>
                <c:pt idx="4208">
                  <c:v>4645</c:v>
                </c:pt>
                <c:pt idx="4209">
                  <c:v>4443</c:v>
                </c:pt>
                <c:pt idx="4210">
                  <c:v>4802</c:v>
                </c:pt>
                <c:pt idx="4211">
                  <c:v>6313</c:v>
                </c:pt>
                <c:pt idx="4212">
                  <c:v>7151</c:v>
                </c:pt>
                <c:pt idx="4213">
                  <c:v>7736</c:v>
                </c:pt>
                <c:pt idx="4214">
                  <c:v>6664</c:v>
                </c:pt>
                <c:pt idx="4215">
                  <c:v>4279</c:v>
                </c:pt>
                <c:pt idx="4216">
                  <c:v>4563</c:v>
                </c:pt>
                <c:pt idx="4217">
                  <c:v>4562</c:v>
                </c:pt>
                <c:pt idx="4218">
                  <c:v>4451</c:v>
                </c:pt>
                <c:pt idx="4219">
                  <c:v>4747</c:v>
                </c:pt>
                <c:pt idx="4220">
                  <c:v>7194</c:v>
                </c:pt>
                <c:pt idx="4221">
                  <c:v>3172</c:v>
                </c:pt>
                <c:pt idx="4222">
                  <c:v>1871</c:v>
                </c:pt>
                <c:pt idx="4223">
                  <c:v>3947</c:v>
                </c:pt>
                <c:pt idx="4224">
                  <c:v>5665</c:v>
                </c:pt>
                <c:pt idx="4225">
                  <c:v>7709</c:v>
                </c:pt>
                <c:pt idx="4226">
                  <c:v>10261</c:v>
                </c:pt>
                <c:pt idx="4227">
                  <c:v>9756</c:v>
                </c:pt>
                <c:pt idx="4228">
                  <c:v>10381</c:v>
                </c:pt>
                <c:pt idx="4229">
                  <c:v>8420</c:v>
                </c:pt>
                <c:pt idx="4230">
                  <c:v>6272</c:v>
                </c:pt>
                <c:pt idx="4231">
                  <c:v>5839</c:v>
                </c:pt>
                <c:pt idx="4232">
                  <c:v>5732</c:v>
                </c:pt>
                <c:pt idx="4233">
                  <c:v>5556</c:v>
                </c:pt>
                <c:pt idx="4234">
                  <c:v>6281</c:v>
                </c:pt>
                <c:pt idx="4235">
                  <c:v>6846</c:v>
                </c:pt>
                <c:pt idx="4236">
                  <c:v>5763</c:v>
                </c:pt>
                <c:pt idx="4237">
                  <c:v>5518</c:v>
                </c:pt>
                <c:pt idx="4238">
                  <c:v>6120</c:v>
                </c:pt>
                <c:pt idx="4239">
                  <c:v>6131</c:v>
                </c:pt>
                <c:pt idx="4240">
                  <c:v>6147</c:v>
                </c:pt>
                <c:pt idx="4241">
                  <c:v>6350</c:v>
                </c:pt>
                <c:pt idx="4242">
                  <c:v>6805</c:v>
                </c:pt>
                <c:pt idx="4243">
                  <c:v>4924</c:v>
                </c:pt>
                <c:pt idx="4244">
                  <c:v>5599</c:v>
                </c:pt>
                <c:pt idx="4245">
                  <c:v>6077</c:v>
                </c:pt>
                <c:pt idx="4246">
                  <c:v>5819</c:v>
                </c:pt>
                <c:pt idx="4247">
                  <c:v>6025</c:v>
                </c:pt>
                <c:pt idx="4248">
                  <c:v>5682</c:v>
                </c:pt>
                <c:pt idx="4249">
                  <c:v>6857</c:v>
                </c:pt>
                <c:pt idx="4250">
                  <c:v>5948</c:v>
                </c:pt>
                <c:pt idx="4251">
                  <c:v>5976</c:v>
                </c:pt>
                <c:pt idx="4252">
                  <c:v>5270</c:v>
                </c:pt>
                <c:pt idx="4253">
                  <c:v>5427</c:v>
                </c:pt>
                <c:pt idx="4254">
                  <c:v>6136</c:v>
                </c:pt>
                <c:pt idx="4255">
                  <c:v>5902</c:v>
                </c:pt>
                <c:pt idx="4256">
                  <c:v>6843</c:v>
                </c:pt>
                <c:pt idx="4257">
                  <c:v>5504</c:v>
                </c:pt>
                <c:pt idx="4258">
                  <c:v>5485</c:v>
                </c:pt>
                <c:pt idx="4259">
                  <c:v>5768</c:v>
                </c:pt>
                <c:pt idx="4260">
                  <c:v>5869</c:v>
                </c:pt>
                <c:pt idx="4261">
                  <c:v>5627</c:v>
                </c:pt>
                <c:pt idx="4262">
                  <c:v>8342</c:v>
                </c:pt>
                <c:pt idx="4263">
                  <c:v>9797</c:v>
                </c:pt>
                <c:pt idx="4264">
                  <c:v>7708</c:v>
                </c:pt>
                <c:pt idx="4265">
                  <c:v>6870</c:v>
                </c:pt>
                <c:pt idx="4266">
                  <c:v>6796</c:v>
                </c:pt>
                <c:pt idx="4267">
                  <c:v>6828</c:v>
                </c:pt>
                <c:pt idx="4268">
                  <c:v>5427</c:v>
                </c:pt>
                <c:pt idx="4269">
                  <c:v>5816</c:v>
                </c:pt>
                <c:pt idx="4270">
                  <c:v>4630</c:v>
                </c:pt>
                <c:pt idx="4271">
                  <c:v>4217</c:v>
                </c:pt>
                <c:pt idx="4272">
                  <c:v>5367</c:v>
                </c:pt>
                <c:pt idx="4273">
                  <c:v>4714</c:v>
                </c:pt>
                <c:pt idx="4274">
                  <c:v>4455</c:v>
                </c:pt>
                <c:pt idx="4275">
                  <c:v>6909</c:v>
                </c:pt>
                <c:pt idx="4276">
                  <c:v>6621</c:v>
                </c:pt>
                <c:pt idx="4277">
                  <c:v>6899</c:v>
                </c:pt>
                <c:pt idx="4278">
                  <c:v>6872</c:v>
                </c:pt>
                <c:pt idx="4279">
                  <c:v>6841</c:v>
                </c:pt>
                <c:pt idx="4280">
                  <c:v>6914</c:v>
                </c:pt>
                <c:pt idx="4281">
                  <c:v>6824</c:v>
                </c:pt>
                <c:pt idx="4282">
                  <c:v>6795</c:v>
                </c:pt>
                <c:pt idx="4283">
                  <c:v>4611</c:v>
                </c:pt>
                <c:pt idx="4284">
                  <c:v>4616</c:v>
                </c:pt>
                <c:pt idx="4285">
                  <c:v>4611</c:v>
                </c:pt>
                <c:pt idx="4286">
                  <c:v>4613</c:v>
                </c:pt>
                <c:pt idx="4287">
                  <c:v>3908</c:v>
                </c:pt>
                <c:pt idx="4288">
                  <c:v>5407</c:v>
                </c:pt>
                <c:pt idx="4289">
                  <c:v>5461</c:v>
                </c:pt>
                <c:pt idx="4290">
                  <c:v>4667</c:v>
                </c:pt>
                <c:pt idx="4291">
                  <c:v>7579</c:v>
                </c:pt>
                <c:pt idx="4292">
                  <c:v>8646</c:v>
                </c:pt>
                <c:pt idx="4293">
                  <c:v>9159</c:v>
                </c:pt>
                <c:pt idx="4294">
                  <c:v>11653</c:v>
                </c:pt>
                <c:pt idx="4295">
                  <c:v>9432</c:v>
                </c:pt>
                <c:pt idx="4296">
                  <c:v>9805</c:v>
                </c:pt>
                <c:pt idx="4297">
                  <c:v>8651</c:v>
                </c:pt>
                <c:pt idx="4298">
                  <c:v>11169</c:v>
                </c:pt>
                <c:pt idx="4299">
                  <c:v>9759</c:v>
                </c:pt>
                <c:pt idx="4300">
                  <c:v>9764</c:v>
                </c:pt>
                <c:pt idx="4301">
                  <c:v>9772</c:v>
                </c:pt>
                <c:pt idx="4302">
                  <c:v>9713</c:v>
                </c:pt>
                <c:pt idx="4303">
                  <c:v>8215</c:v>
                </c:pt>
                <c:pt idx="4304">
                  <c:v>7497</c:v>
                </c:pt>
                <c:pt idx="4305">
                  <c:v>11248</c:v>
                </c:pt>
                <c:pt idx="4306">
                  <c:v>7506</c:v>
                </c:pt>
                <c:pt idx="4307">
                  <c:v>6973</c:v>
                </c:pt>
                <c:pt idx="4308">
                  <c:v>7012</c:v>
                </c:pt>
                <c:pt idx="4309">
                  <c:v>6980</c:v>
                </c:pt>
                <c:pt idx="4310">
                  <c:v>6852</c:v>
                </c:pt>
                <c:pt idx="4311">
                  <c:v>5529</c:v>
                </c:pt>
                <c:pt idx="4312">
                  <c:v>5333</c:v>
                </c:pt>
                <c:pt idx="4313">
                  <c:v>8535</c:v>
                </c:pt>
                <c:pt idx="4314">
                  <c:v>10521</c:v>
                </c:pt>
                <c:pt idx="4315">
                  <c:v>10502</c:v>
                </c:pt>
                <c:pt idx="4316">
                  <c:v>10533</c:v>
                </c:pt>
                <c:pt idx="4317">
                  <c:v>10555</c:v>
                </c:pt>
                <c:pt idx="4318">
                  <c:v>10295</c:v>
                </c:pt>
                <c:pt idx="4319">
                  <c:v>11934</c:v>
                </c:pt>
                <c:pt idx="4320">
                  <c:v>10525</c:v>
                </c:pt>
                <c:pt idx="4321">
                  <c:v>10799</c:v>
                </c:pt>
                <c:pt idx="4322">
                  <c:v>11932</c:v>
                </c:pt>
                <c:pt idx="4323">
                  <c:v>12501</c:v>
                </c:pt>
                <c:pt idx="4324">
                  <c:v>12583</c:v>
                </c:pt>
                <c:pt idx="4325">
                  <c:v>9165</c:v>
                </c:pt>
                <c:pt idx="4326">
                  <c:v>8257</c:v>
                </c:pt>
                <c:pt idx="4327">
                  <c:v>8143</c:v>
                </c:pt>
                <c:pt idx="4328">
                  <c:v>9322</c:v>
                </c:pt>
                <c:pt idx="4329">
                  <c:v>10777</c:v>
                </c:pt>
                <c:pt idx="4330">
                  <c:v>10742</c:v>
                </c:pt>
                <c:pt idx="4331">
                  <c:v>10765</c:v>
                </c:pt>
                <c:pt idx="4332">
                  <c:v>10177</c:v>
                </c:pt>
                <c:pt idx="4333">
                  <c:v>10504</c:v>
                </c:pt>
                <c:pt idx="4334">
                  <c:v>9888</c:v>
                </c:pt>
                <c:pt idx="4335">
                  <c:v>10301</c:v>
                </c:pt>
                <c:pt idx="4336">
                  <c:v>11669</c:v>
                </c:pt>
                <c:pt idx="4337">
                  <c:v>10081</c:v>
                </c:pt>
                <c:pt idx="4338">
                  <c:v>12577</c:v>
                </c:pt>
                <c:pt idx="4339">
                  <c:v>10919</c:v>
                </c:pt>
                <c:pt idx="4340">
                  <c:v>12623</c:v>
                </c:pt>
                <c:pt idx="4341">
                  <c:v>11846</c:v>
                </c:pt>
                <c:pt idx="4342">
                  <c:v>12608</c:v>
                </c:pt>
                <c:pt idx="4343">
                  <c:v>12586</c:v>
                </c:pt>
                <c:pt idx="4344">
                  <c:v>10753</c:v>
                </c:pt>
                <c:pt idx="4345">
                  <c:v>11712</c:v>
                </c:pt>
                <c:pt idx="4346">
                  <c:v>11715</c:v>
                </c:pt>
                <c:pt idx="4347">
                  <c:v>11871</c:v>
                </c:pt>
                <c:pt idx="4348">
                  <c:v>11844</c:v>
                </c:pt>
                <c:pt idx="4349">
                  <c:v>12143</c:v>
                </c:pt>
                <c:pt idx="4350">
                  <c:v>12324</c:v>
                </c:pt>
                <c:pt idx="4351">
                  <c:v>12132</c:v>
                </c:pt>
                <c:pt idx="4352">
                  <c:v>12032</c:v>
                </c:pt>
                <c:pt idx="4353">
                  <c:v>11016</c:v>
                </c:pt>
                <c:pt idx="4354">
                  <c:v>10375</c:v>
                </c:pt>
                <c:pt idx="4355">
                  <c:v>10506</c:v>
                </c:pt>
                <c:pt idx="4356">
                  <c:v>11489</c:v>
                </c:pt>
                <c:pt idx="4357">
                  <c:v>11895</c:v>
                </c:pt>
                <c:pt idx="4358">
                  <c:v>12567</c:v>
                </c:pt>
                <c:pt idx="4359">
                  <c:v>12574</c:v>
                </c:pt>
                <c:pt idx="4360">
                  <c:v>12544</c:v>
                </c:pt>
                <c:pt idx="4361">
                  <c:v>11446</c:v>
                </c:pt>
                <c:pt idx="4362">
                  <c:v>8999</c:v>
                </c:pt>
                <c:pt idx="4363">
                  <c:v>6414</c:v>
                </c:pt>
                <c:pt idx="4364">
                  <c:v>7011</c:v>
                </c:pt>
                <c:pt idx="4365">
                  <c:v>6013</c:v>
                </c:pt>
                <c:pt idx="4366">
                  <c:v>6611</c:v>
                </c:pt>
                <c:pt idx="4367">
                  <c:v>6285</c:v>
                </c:pt>
                <c:pt idx="4368">
                  <c:v>6839</c:v>
                </c:pt>
                <c:pt idx="4369">
                  <c:v>4299</c:v>
                </c:pt>
                <c:pt idx="4370">
                  <c:v>6211</c:v>
                </c:pt>
                <c:pt idx="4371">
                  <c:v>7833</c:v>
                </c:pt>
                <c:pt idx="4372">
                  <c:v>7937</c:v>
                </c:pt>
                <c:pt idx="4373">
                  <c:v>7606</c:v>
                </c:pt>
                <c:pt idx="4374">
                  <c:v>10130</c:v>
                </c:pt>
                <c:pt idx="4375">
                  <c:v>12602</c:v>
                </c:pt>
                <c:pt idx="4376">
                  <c:v>8447</c:v>
                </c:pt>
                <c:pt idx="4377">
                  <c:v>9900</c:v>
                </c:pt>
                <c:pt idx="4378">
                  <c:v>9895</c:v>
                </c:pt>
                <c:pt idx="4379">
                  <c:v>9722</c:v>
                </c:pt>
                <c:pt idx="4380">
                  <c:v>9235</c:v>
                </c:pt>
                <c:pt idx="4381">
                  <c:v>10789</c:v>
                </c:pt>
                <c:pt idx="4382">
                  <c:v>10467</c:v>
                </c:pt>
                <c:pt idx="4383">
                  <c:v>7477</c:v>
                </c:pt>
                <c:pt idx="4384">
                  <c:v>6879</c:v>
                </c:pt>
                <c:pt idx="4385">
                  <c:v>6865</c:v>
                </c:pt>
                <c:pt idx="4386">
                  <c:v>6878</c:v>
                </c:pt>
                <c:pt idx="4387">
                  <c:v>6900</c:v>
                </c:pt>
                <c:pt idx="4388">
                  <c:v>7450</c:v>
                </c:pt>
                <c:pt idx="4389">
                  <c:v>8287</c:v>
                </c:pt>
                <c:pt idx="4390">
                  <c:v>6887</c:v>
                </c:pt>
                <c:pt idx="4391">
                  <c:v>6879</c:v>
                </c:pt>
                <c:pt idx="4392">
                  <c:v>6878</c:v>
                </c:pt>
                <c:pt idx="4393">
                  <c:v>3293</c:v>
                </c:pt>
                <c:pt idx="4394">
                  <c:v>4153</c:v>
                </c:pt>
                <c:pt idx="4395">
                  <c:v>7888</c:v>
                </c:pt>
                <c:pt idx="4396">
                  <c:v>10456</c:v>
                </c:pt>
                <c:pt idx="4397">
                  <c:v>4780</c:v>
                </c:pt>
                <c:pt idx="4398">
                  <c:v>4780</c:v>
                </c:pt>
                <c:pt idx="4399">
                  <c:v>5180</c:v>
                </c:pt>
                <c:pt idx="4400">
                  <c:v>8771</c:v>
                </c:pt>
                <c:pt idx="4401">
                  <c:v>6252</c:v>
                </c:pt>
                <c:pt idx="4402">
                  <c:v>7947</c:v>
                </c:pt>
                <c:pt idx="4403">
                  <c:v>10469</c:v>
                </c:pt>
                <c:pt idx="4404">
                  <c:v>6233</c:v>
                </c:pt>
                <c:pt idx="4405">
                  <c:v>5533</c:v>
                </c:pt>
                <c:pt idx="4406">
                  <c:v>9666</c:v>
                </c:pt>
                <c:pt idx="4407">
                  <c:v>9262</c:v>
                </c:pt>
                <c:pt idx="4408">
                  <c:v>8158</c:v>
                </c:pt>
                <c:pt idx="4409">
                  <c:v>9384</c:v>
                </c:pt>
                <c:pt idx="4410">
                  <c:v>10922</c:v>
                </c:pt>
                <c:pt idx="4411">
                  <c:v>8639</c:v>
                </c:pt>
                <c:pt idx="4412">
                  <c:v>4950</c:v>
                </c:pt>
                <c:pt idx="4413">
                  <c:v>5781</c:v>
                </c:pt>
                <c:pt idx="4414">
                  <c:v>5795</c:v>
                </c:pt>
                <c:pt idx="4415">
                  <c:v>5940</c:v>
                </c:pt>
                <c:pt idx="4416">
                  <c:v>7914</c:v>
                </c:pt>
                <c:pt idx="4417">
                  <c:v>10450</c:v>
                </c:pt>
                <c:pt idx="4418">
                  <c:v>9362</c:v>
                </c:pt>
                <c:pt idx="4419">
                  <c:v>9321</c:v>
                </c:pt>
                <c:pt idx="4420">
                  <c:v>7463</c:v>
                </c:pt>
                <c:pt idx="4421">
                  <c:v>7296</c:v>
                </c:pt>
                <c:pt idx="4422">
                  <c:v>7221</c:v>
                </c:pt>
                <c:pt idx="4423">
                  <c:v>8213</c:v>
                </c:pt>
                <c:pt idx="4424">
                  <c:v>10459</c:v>
                </c:pt>
                <c:pt idx="4425">
                  <c:v>7663</c:v>
                </c:pt>
                <c:pt idx="4426">
                  <c:v>8674</c:v>
                </c:pt>
                <c:pt idx="4427">
                  <c:v>10033</c:v>
                </c:pt>
                <c:pt idx="4428">
                  <c:v>10303</c:v>
                </c:pt>
                <c:pt idx="4429">
                  <c:v>10215</c:v>
                </c:pt>
                <c:pt idx="4430">
                  <c:v>10455</c:v>
                </c:pt>
                <c:pt idx="4431">
                  <c:v>10443</c:v>
                </c:pt>
                <c:pt idx="4432">
                  <c:v>10430</c:v>
                </c:pt>
                <c:pt idx="4433">
                  <c:v>10411</c:v>
                </c:pt>
                <c:pt idx="4434">
                  <c:v>10408</c:v>
                </c:pt>
                <c:pt idx="4435">
                  <c:v>10299</c:v>
                </c:pt>
                <c:pt idx="4436">
                  <c:v>10200</c:v>
                </c:pt>
                <c:pt idx="4437">
                  <c:v>10425</c:v>
                </c:pt>
                <c:pt idx="4438">
                  <c:v>10415</c:v>
                </c:pt>
                <c:pt idx="4439">
                  <c:v>10408</c:v>
                </c:pt>
                <c:pt idx="4440">
                  <c:v>10391</c:v>
                </c:pt>
                <c:pt idx="4441">
                  <c:v>10393</c:v>
                </c:pt>
                <c:pt idx="4442">
                  <c:v>10390</c:v>
                </c:pt>
                <c:pt idx="4443">
                  <c:v>10390</c:v>
                </c:pt>
                <c:pt idx="4444">
                  <c:v>10391</c:v>
                </c:pt>
                <c:pt idx="4445">
                  <c:v>10398</c:v>
                </c:pt>
                <c:pt idx="4446">
                  <c:v>10426</c:v>
                </c:pt>
                <c:pt idx="4447">
                  <c:v>10407</c:v>
                </c:pt>
                <c:pt idx="4448">
                  <c:v>10440</c:v>
                </c:pt>
                <c:pt idx="4449">
                  <c:v>10450</c:v>
                </c:pt>
                <c:pt idx="4450">
                  <c:v>10454</c:v>
                </c:pt>
                <c:pt idx="4451">
                  <c:v>10438</c:v>
                </c:pt>
                <c:pt idx="4452">
                  <c:v>10414</c:v>
                </c:pt>
                <c:pt idx="4453">
                  <c:v>10412</c:v>
                </c:pt>
                <c:pt idx="4454">
                  <c:v>10388</c:v>
                </c:pt>
                <c:pt idx="4455">
                  <c:v>10379</c:v>
                </c:pt>
                <c:pt idx="4456">
                  <c:v>10373</c:v>
                </c:pt>
                <c:pt idx="4457">
                  <c:v>10892</c:v>
                </c:pt>
                <c:pt idx="4458">
                  <c:v>12557</c:v>
                </c:pt>
                <c:pt idx="4459">
                  <c:v>12561</c:v>
                </c:pt>
                <c:pt idx="4460">
                  <c:v>12572</c:v>
                </c:pt>
                <c:pt idx="4461">
                  <c:v>12581</c:v>
                </c:pt>
                <c:pt idx="4462">
                  <c:v>12592</c:v>
                </c:pt>
                <c:pt idx="4463">
                  <c:v>12584</c:v>
                </c:pt>
                <c:pt idx="4464">
                  <c:v>12599</c:v>
                </c:pt>
                <c:pt idx="4465">
                  <c:v>12584</c:v>
                </c:pt>
                <c:pt idx="4466">
                  <c:v>12566</c:v>
                </c:pt>
                <c:pt idx="4467">
                  <c:v>12588</c:v>
                </c:pt>
                <c:pt idx="4468">
                  <c:v>12596</c:v>
                </c:pt>
                <c:pt idx="4469">
                  <c:v>12565</c:v>
                </c:pt>
                <c:pt idx="4470">
                  <c:v>12581</c:v>
                </c:pt>
                <c:pt idx="4471">
                  <c:v>12587</c:v>
                </c:pt>
                <c:pt idx="4472">
                  <c:v>12602</c:v>
                </c:pt>
                <c:pt idx="4473">
                  <c:v>12620</c:v>
                </c:pt>
                <c:pt idx="4474">
                  <c:v>12661</c:v>
                </c:pt>
                <c:pt idx="4475">
                  <c:v>12661</c:v>
                </c:pt>
                <c:pt idx="4476">
                  <c:v>12651</c:v>
                </c:pt>
                <c:pt idx="4477">
                  <c:v>12636</c:v>
                </c:pt>
                <c:pt idx="4478">
                  <c:v>12618</c:v>
                </c:pt>
                <c:pt idx="4479">
                  <c:v>12632</c:v>
                </c:pt>
                <c:pt idx="4480">
                  <c:v>12644</c:v>
                </c:pt>
                <c:pt idx="4481">
                  <c:v>12665</c:v>
                </c:pt>
                <c:pt idx="4482">
                  <c:v>12618</c:v>
                </c:pt>
                <c:pt idx="4483">
                  <c:v>11257</c:v>
                </c:pt>
                <c:pt idx="4484">
                  <c:v>11314</c:v>
                </c:pt>
                <c:pt idx="4485">
                  <c:v>11552</c:v>
                </c:pt>
                <c:pt idx="4486">
                  <c:v>12677</c:v>
                </c:pt>
                <c:pt idx="4487">
                  <c:v>12717</c:v>
                </c:pt>
                <c:pt idx="4488">
                  <c:v>12763</c:v>
                </c:pt>
                <c:pt idx="4489">
                  <c:v>12791</c:v>
                </c:pt>
                <c:pt idx="4490">
                  <c:v>12743</c:v>
                </c:pt>
                <c:pt idx="4491">
                  <c:v>12719</c:v>
                </c:pt>
                <c:pt idx="4492">
                  <c:v>12729</c:v>
                </c:pt>
                <c:pt idx="4493">
                  <c:v>12708</c:v>
                </c:pt>
                <c:pt idx="4494">
                  <c:v>12803</c:v>
                </c:pt>
                <c:pt idx="4495">
                  <c:v>12671</c:v>
                </c:pt>
                <c:pt idx="4496">
                  <c:v>11770</c:v>
                </c:pt>
                <c:pt idx="4497">
                  <c:v>12702</c:v>
                </c:pt>
                <c:pt idx="4498">
                  <c:v>12190</c:v>
                </c:pt>
                <c:pt idx="4499">
                  <c:v>12690</c:v>
                </c:pt>
                <c:pt idx="4500">
                  <c:v>12650</c:v>
                </c:pt>
                <c:pt idx="4501">
                  <c:v>12679</c:v>
                </c:pt>
                <c:pt idx="4502">
                  <c:v>12676</c:v>
                </c:pt>
                <c:pt idx="4503">
                  <c:v>11661</c:v>
                </c:pt>
                <c:pt idx="4504">
                  <c:v>12721</c:v>
                </c:pt>
                <c:pt idx="4505">
                  <c:v>12709</c:v>
                </c:pt>
                <c:pt idx="4506">
                  <c:v>12679</c:v>
                </c:pt>
                <c:pt idx="4507">
                  <c:v>12670</c:v>
                </c:pt>
                <c:pt idx="4508">
                  <c:v>12681</c:v>
                </c:pt>
                <c:pt idx="4509">
                  <c:v>12689</c:v>
                </c:pt>
                <c:pt idx="4510">
                  <c:v>12686</c:v>
                </c:pt>
                <c:pt idx="4511">
                  <c:v>9519</c:v>
                </c:pt>
                <c:pt idx="4512">
                  <c:v>11304</c:v>
                </c:pt>
                <c:pt idx="4513">
                  <c:v>8973</c:v>
                </c:pt>
                <c:pt idx="4514">
                  <c:v>8938</c:v>
                </c:pt>
                <c:pt idx="4515">
                  <c:v>12660</c:v>
                </c:pt>
                <c:pt idx="4516">
                  <c:v>7491</c:v>
                </c:pt>
                <c:pt idx="4517">
                  <c:v>7547</c:v>
                </c:pt>
                <c:pt idx="4518">
                  <c:v>7531</c:v>
                </c:pt>
                <c:pt idx="4519">
                  <c:v>7539</c:v>
                </c:pt>
                <c:pt idx="4520">
                  <c:v>7567</c:v>
                </c:pt>
                <c:pt idx="4521">
                  <c:v>8463</c:v>
                </c:pt>
                <c:pt idx="4522">
                  <c:v>12662</c:v>
                </c:pt>
                <c:pt idx="4523">
                  <c:v>9796</c:v>
                </c:pt>
                <c:pt idx="4524">
                  <c:v>4897</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3126</c:v>
                </c:pt>
                <c:pt idx="4540">
                  <c:v>3809</c:v>
                </c:pt>
                <c:pt idx="4541">
                  <c:v>3777</c:v>
                </c:pt>
                <c:pt idx="4542">
                  <c:v>3750</c:v>
                </c:pt>
                <c:pt idx="4543">
                  <c:v>3749</c:v>
                </c:pt>
                <c:pt idx="4544">
                  <c:v>1553</c:v>
                </c:pt>
                <c:pt idx="4545">
                  <c:v>2226</c:v>
                </c:pt>
                <c:pt idx="4546">
                  <c:v>5169</c:v>
                </c:pt>
                <c:pt idx="4547">
                  <c:v>467</c:v>
                </c:pt>
                <c:pt idx="4548">
                  <c:v>0</c:v>
                </c:pt>
                <c:pt idx="4549">
                  <c:v>0</c:v>
                </c:pt>
                <c:pt idx="4550">
                  <c:v>0</c:v>
                </c:pt>
                <c:pt idx="4551">
                  <c:v>0</c:v>
                </c:pt>
                <c:pt idx="4552">
                  <c:v>1494</c:v>
                </c:pt>
                <c:pt idx="4553">
                  <c:v>1492</c:v>
                </c:pt>
                <c:pt idx="4554">
                  <c:v>2273</c:v>
                </c:pt>
                <c:pt idx="4555">
                  <c:v>3562</c:v>
                </c:pt>
                <c:pt idx="4556">
                  <c:v>2213</c:v>
                </c:pt>
                <c:pt idx="4557">
                  <c:v>5266</c:v>
                </c:pt>
                <c:pt idx="4558">
                  <c:v>4300</c:v>
                </c:pt>
                <c:pt idx="4559">
                  <c:v>5234</c:v>
                </c:pt>
                <c:pt idx="4560">
                  <c:v>4196</c:v>
                </c:pt>
                <c:pt idx="4561">
                  <c:v>3148</c:v>
                </c:pt>
                <c:pt idx="4562">
                  <c:v>2948</c:v>
                </c:pt>
                <c:pt idx="4563">
                  <c:v>2302</c:v>
                </c:pt>
                <c:pt idx="4564">
                  <c:v>2327</c:v>
                </c:pt>
                <c:pt idx="4565">
                  <c:v>2343</c:v>
                </c:pt>
                <c:pt idx="4566">
                  <c:v>2289</c:v>
                </c:pt>
                <c:pt idx="4567">
                  <c:v>2338</c:v>
                </c:pt>
                <c:pt idx="4568">
                  <c:v>2334</c:v>
                </c:pt>
                <c:pt idx="4569">
                  <c:v>2328</c:v>
                </c:pt>
                <c:pt idx="4570">
                  <c:v>2340</c:v>
                </c:pt>
                <c:pt idx="4571">
                  <c:v>2333</c:v>
                </c:pt>
                <c:pt idx="4572">
                  <c:v>2331</c:v>
                </c:pt>
                <c:pt idx="4573">
                  <c:v>2325</c:v>
                </c:pt>
                <c:pt idx="4574">
                  <c:v>2359</c:v>
                </c:pt>
                <c:pt idx="4575">
                  <c:v>2352</c:v>
                </c:pt>
                <c:pt idx="4576">
                  <c:v>2354</c:v>
                </c:pt>
                <c:pt idx="4577">
                  <c:v>2354</c:v>
                </c:pt>
                <c:pt idx="4578">
                  <c:v>2354</c:v>
                </c:pt>
                <c:pt idx="4579">
                  <c:v>2360</c:v>
                </c:pt>
                <c:pt idx="4580">
                  <c:v>2949</c:v>
                </c:pt>
                <c:pt idx="4581">
                  <c:v>3076</c:v>
                </c:pt>
                <c:pt idx="4582">
                  <c:v>3875</c:v>
                </c:pt>
                <c:pt idx="4583">
                  <c:v>4079</c:v>
                </c:pt>
                <c:pt idx="4584">
                  <c:v>4760</c:v>
                </c:pt>
                <c:pt idx="4585">
                  <c:v>6360</c:v>
                </c:pt>
                <c:pt idx="4586">
                  <c:v>3028</c:v>
                </c:pt>
                <c:pt idx="4587">
                  <c:v>3969</c:v>
                </c:pt>
                <c:pt idx="4588">
                  <c:v>4403</c:v>
                </c:pt>
                <c:pt idx="4589">
                  <c:v>4077</c:v>
                </c:pt>
                <c:pt idx="4590">
                  <c:v>3079</c:v>
                </c:pt>
                <c:pt idx="4591">
                  <c:v>3220</c:v>
                </c:pt>
                <c:pt idx="4592">
                  <c:v>712</c:v>
                </c:pt>
                <c:pt idx="4593">
                  <c:v>996</c:v>
                </c:pt>
                <c:pt idx="4594">
                  <c:v>2233</c:v>
                </c:pt>
                <c:pt idx="4595">
                  <c:v>3516</c:v>
                </c:pt>
                <c:pt idx="4596">
                  <c:v>1611</c:v>
                </c:pt>
                <c:pt idx="4597">
                  <c:v>1620</c:v>
                </c:pt>
                <c:pt idx="4598">
                  <c:v>2062</c:v>
                </c:pt>
                <c:pt idx="4599">
                  <c:v>2352</c:v>
                </c:pt>
                <c:pt idx="4600">
                  <c:v>1332</c:v>
                </c:pt>
                <c:pt idx="4601">
                  <c:v>2287</c:v>
                </c:pt>
                <c:pt idx="4602">
                  <c:v>2296</c:v>
                </c:pt>
                <c:pt idx="4603">
                  <c:v>2297</c:v>
                </c:pt>
                <c:pt idx="4604">
                  <c:v>2309</c:v>
                </c:pt>
                <c:pt idx="4605">
                  <c:v>2271</c:v>
                </c:pt>
                <c:pt idx="4606">
                  <c:v>2279</c:v>
                </c:pt>
                <c:pt idx="4607">
                  <c:v>2286</c:v>
                </c:pt>
                <c:pt idx="4608">
                  <c:v>2279</c:v>
                </c:pt>
                <c:pt idx="4609">
                  <c:v>2282</c:v>
                </c:pt>
                <c:pt idx="4610">
                  <c:v>2302</c:v>
                </c:pt>
                <c:pt idx="4611">
                  <c:v>2302</c:v>
                </c:pt>
                <c:pt idx="4612">
                  <c:v>2302</c:v>
                </c:pt>
                <c:pt idx="4613">
                  <c:v>2302</c:v>
                </c:pt>
                <c:pt idx="4614">
                  <c:v>2299</c:v>
                </c:pt>
                <c:pt idx="4615">
                  <c:v>1509</c:v>
                </c:pt>
                <c:pt idx="4616">
                  <c:v>3707</c:v>
                </c:pt>
                <c:pt idx="4617">
                  <c:v>3801</c:v>
                </c:pt>
                <c:pt idx="4618">
                  <c:v>3865</c:v>
                </c:pt>
                <c:pt idx="4619">
                  <c:v>5339</c:v>
                </c:pt>
                <c:pt idx="4620">
                  <c:v>6062</c:v>
                </c:pt>
                <c:pt idx="4621">
                  <c:v>7032</c:v>
                </c:pt>
                <c:pt idx="4622">
                  <c:v>4479</c:v>
                </c:pt>
                <c:pt idx="4623">
                  <c:v>5459</c:v>
                </c:pt>
                <c:pt idx="4624">
                  <c:v>5404</c:v>
                </c:pt>
                <c:pt idx="4625">
                  <c:v>4117</c:v>
                </c:pt>
                <c:pt idx="4626">
                  <c:v>3465</c:v>
                </c:pt>
                <c:pt idx="4627">
                  <c:v>8308</c:v>
                </c:pt>
                <c:pt idx="4628">
                  <c:v>4774</c:v>
                </c:pt>
                <c:pt idx="4629">
                  <c:v>4800</c:v>
                </c:pt>
                <c:pt idx="4630">
                  <c:v>4797</c:v>
                </c:pt>
                <c:pt idx="4631">
                  <c:v>4774</c:v>
                </c:pt>
                <c:pt idx="4632">
                  <c:v>6022</c:v>
                </c:pt>
                <c:pt idx="4633">
                  <c:v>6793</c:v>
                </c:pt>
                <c:pt idx="4634">
                  <c:v>7569</c:v>
                </c:pt>
                <c:pt idx="4635">
                  <c:v>5062</c:v>
                </c:pt>
                <c:pt idx="4636">
                  <c:v>4522</c:v>
                </c:pt>
                <c:pt idx="4637">
                  <c:v>4301</c:v>
                </c:pt>
                <c:pt idx="4638">
                  <c:v>5007</c:v>
                </c:pt>
                <c:pt idx="4639">
                  <c:v>5013</c:v>
                </c:pt>
                <c:pt idx="4640">
                  <c:v>7906</c:v>
                </c:pt>
                <c:pt idx="4641">
                  <c:v>10473</c:v>
                </c:pt>
                <c:pt idx="4642">
                  <c:v>5440</c:v>
                </c:pt>
                <c:pt idx="4643">
                  <c:v>5417</c:v>
                </c:pt>
                <c:pt idx="4644">
                  <c:v>5407</c:v>
                </c:pt>
                <c:pt idx="4645">
                  <c:v>5400</c:v>
                </c:pt>
                <c:pt idx="4646">
                  <c:v>5666</c:v>
                </c:pt>
                <c:pt idx="4647">
                  <c:v>7831</c:v>
                </c:pt>
                <c:pt idx="4648">
                  <c:v>5979</c:v>
                </c:pt>
                <c:pt idx="4649">
                  <c:v>4744</c:v>
                </c:pt>
                <c:pt idx="4650">
                  <c:v>5680</c:v>
                </c:pt>
                <c:pt idx="4651">
                  <c:v>5671</c:v>
                </c:pt>
                <c:pt idx="4652">
                  <c:v>6764</c:v>
                </c:pt>
                <c:pt idx="4653">
                  <c:v>5752</c:v>
                </c:pt>
                <c:pt idx="4654">
                  <c:v>7265</c:v>
                </c:pt>
                <c:pt idx="4655">
                  <c:v>6816</c:v>
                </c:pt>
                <c:pt idx="4656">
                  <c:v>4293</c:v>
                </c:pt>
                <c:pt idx="4657">
                  <c:v>6683</c:v>
                </c:pt>
                <c:pt idx="4658">
                  <c:v>6458</c:v>
                </c:pt>
                <c:pt idx="4659">
                  <c:v>6607</c:v>
                </c:pt>
                <c:pt idx="4660">
                  <c:v>4506</c:v>
                </c:pt>
                <c:pt idx="4661">
                  <c:v>4702</c:v>
                </c:pt>
                <c:pt idx="4662">
                  <c:v>4581</c:v>
                </c:pt>
                <c:pt idx="4663">
                  <c:v>4555</c:v>
                </c:pt>
                <c:pt idx="4664">
                  <c:v>4789</c:v>
                </c:pt>
                <c:pt idx="4665">
                  <c:v>4616</c:v>
                </c:pt>
                <c:pt idx="4666">
                  <c:v>3690</c:v>
                </c:pt>
                <c:pt idx="4667">
                  <c:v>4838</c:v>
                </c:pt>
                <c:pt idx="4668">
                  <c:v>4977</c:v>
                </c:pt>
                <c:pt idx="4669">
                  <c:v>6830</c:v>
                </c:pt>
                <c:pt idx="4670">
                  <c:v>6806</c:v>
                </c:pt>
                <c:pt idx="4671">
                  <c:v>2287</c:v>
                </c:pt>
                <c:pt idx="4672">
                  <c:v>2285</c:v>
                </c:pt>
                <c:pt idx="4673">
                  <c:v>2284</c:v>
                </c:pt>
                <c:pt idx="4674">
                  <c:v>2281</c:v>
                </c:pt>
                <c:pt idx="4675">
                  <c:v>4551</c:v>
                </c:pt>
                <c:pt idx="4676">
                  <c:v>6784</c:v>
                </c:pt>
                <c:pt idx="4677">
                  <c:v>6594</c:v>
                </c:pt>
                <c:pt idx="4678">
                  <c:v>4487</c:v>
                </c:pt>
                <c:pt idx="4679">
                  <c:v>4342</c:v>
                </c:pt>
                <c:pt idx="4680">
                  <c:v>3618</c:v>
                </c:pt>
                <c:pt idx="4681">
                  <c:v>2307</c:v>
                </c:pt>
                <c:pt idx="4682">
                  <c:v>2309</c:v>
                </c:pt>
                <c:pt idx="4683">
                  <c:v>2312</c:v>
                </c:pt>
                <c:pt idx="4684">
                  <c:v>2315</c:v>
                </c:pt>
                <c:pt idx="4685">
                  <c:v>2318</c:v>
                </c:pt>
                <c:pt idx="4686">
                  <c:v>2317</c:v>
                </c:pt>
                <c:pt idx="4687">
                  <c:v>2291</c:v>
                </c:pt>
                <c:pt idx="4688">
                  <c:v>7158</c:v>
                </c:pt>
                <c:pt idx="4689">
                  <c:v>6955</c:v>
                </c:pt>
                <c:pt idx="4690">
                  <c:v>7930</c:v>
                </c:pt>
                <c:pt idx="4691">
                  <c:v>7113</c:v>
                </c:pt>
                <c:pt idx="4692">
                  <c:v>8795</c:v>
                </c:pt>
                <c:pt idx="4693">
                  <c:v>8849</c:v>
                </c:pt>
                <c:pt idx="4694">
                  <c:v>8589</c:v>
                </c:pt>
                <c:pt idx="4695">
                  <c:v>8570</c:v>
                </c:pt>
                <c:pt idx="4696">
                  <c:v>9566</c:v>
                </c:pt>
                <c:pt idx="4697">
                  <c:v>10003</c:v>
                </c:pt>
                <c:pt idx="4698">
                  <c:v>8524</c:v>
                </c:pt>
                <c:pt idx="4699">
                  <c:v>8565</c:v>
                </c:pt>
                <c:pt idx="4700">
                  <c:v>8947</c:v>
                </c:pt>
                <c:pt idx="4701">
                  <c:v>8826</c:v>
                </c:pt>
                <c:pt idx="4702">
                  <c:v>8913</c:v>
                </c:pt>
                <c:pt idx="4703">
                  <c:v>9586</c:v>
                </c:pt>
                <c:pt idx="4704">
                  <c:v>10422</c:v>
                </c:pt>
                <c:pt idx="4705">
                  <c:v>9132</c:v>
                </c:pt>
                <c:pt idx="4706">
                  <c:v>9878</c:v>
                </c:pt>
                <c:pt idx="4707">
                  <c:v>9857</c:v>
                </c:pt>
                <c:pt idx="4708">
                  <c:v>9849</c:v>
                </c:pt>
                <c:pt idx="4709">
                  <c:v>9838</c:v>
                </c:pt>
                <c:pt idx="4710">
                  <c:v>10932</c:v>
                </c:pt>
                <c:pt idx="4711">
                  <c:v>12556</c:v>
                </c:pt>
                <c:pt idx="4712">
                  <c:v>9553</c:v>
                </c:pt>
                <c:pt idx="4713">
                  <c:v>9367</c:v>
                </c:pt>
                <c:pt idx="4714">
                  <c:v>7806</c:v>
                </c:pt>
                <c:pt idx="4715">
                  <c:v>5176</c:v>
                </c:pt>
                <c:pt idx="4716">
                  <c:v>8092</c:v>
                </c:pt>
                <c:pt idx="4717">
                  <c:v>8007</c:v>
                </c:pt>
                <c:pt idx="4718">
                  <c:v>8244</c:v>
                </c:pt>
                <c:pt idx="4719">
                  <c:v>8778</c:v>
                </c:pt>
                <c:pt idx="4720">
                  <c:v>9933</c:v>
                </c:pt>
                <c:pt idx="4721">
                  <c:v>9941</c:v>
                </c:pt>
                <c:pt idx="4722">
                  <c:v>9891</c:v>
                </c:pt>
                <c:pt idx="4723">
                  <c:v>9873</c:v>
                </c:pt>
                <c:pt idx="4724">
                  <c:v>10948</c:v>
                </c:pt>
                <c:pt idx="4725">
                  <c:v>12600</c:v>
                </c:pt>
                <c:pt idx="4726">
                  <c:v>10800</c:v>
                </c:pt>
                <c:pt idx="4727">
                  <c:v>11240</c:v>
                </c:pt>
                <c:pt idx="4728">
                  <c:v>11200</c:v>
                </c:pt>
                <c:pt idx="4729">
                  <c:v>7939</c:v>
                </c:pt>
                <c:pt idx="4730">
                  <c:v>8014</c:v>
                </c:pt>
                <c:pt idx="4731">
                  <c:v>9793</c:v>
                </c:pt>
                <c:pt idx="4732">
                  <c:v>12584</c:v>
                </c:pt>
                <c:pt idx="4733">
                  <c:v>7486</c:v>
                </c:pt>
                <c:pt idx="4734">
                  <c:v>6540</c:v>
                </c:pt>
                <c:pt idx="4735">
                  <c:v>7025</c:v>
                </c:pt>
                <c:pt idx="4736">
                  <c:v>6545</c:v>
                </c:pt>
                <c:pt idx="4737">
                  <c:v>6563</c:v>
                </c:pt>
                <c:pt idx="4738">
                  <c:v>9243</c:v>
                </c:pt>
                <c:pt idx="4739">
                  <c:v>12635</c:v>
                </c:pt>
                <c:pt idx="4740">
                  <c:v>7384</c:v>
                </c:pt>
                <c:pt idx="4741">
                  <c:v>5473</c:v>
                </c:pt>
                <c:pt idx="4742">
                  <c:v>5569</c:v>
                </c:pt>
                <c:pt idx="4743">
                  <c:v>5560</c:v>
                </c:pt>
                <c:pt idx="4744">
                  <c:v>4660</c:v>
                </c:pt>
                <c:pt idx="4745">
                  <c:v>403</c:v>
                </c:pt>
                <c:pt idx="4746">
                  <c:v>217</c:v>
                </c:pt>
                <c:pt idx="4747">
                  <c:v>2825</c:v>
                </c:pt>
                <c:pt idx="4748">
                  <c:v>6094</c:v>
                </c:pt>
                <c:pt idx="4749">
                  <c:v>3260</c:v>
                </c:pt>
                <c:pt idx="4750">
                  <c:v>5939</c:v>
                </c:pt>
                <c:pt idx="4751">
                  <c:v>6545</c:v>
                </c:pt>
                <c:pt idx="4752">
                  <c:v>8960</c:v>
                </c:pt>
                <c:pt idx="4753">
                  <c:v>12667</c:v>
                </c:pt>
                <c:pt idx="4754">
                  <c:v>6410</c:v>
                </c:pt>
                <c:pt idx="4755">
                  <c:v>6299</c:v>
                </c:pt>
                <c:pt idx="4756">
                  <c:v>5868</c:v>
                </c:pt>
                <c:pt idx="4757">
                  <c:v>5795</c:v>
                </c:pt>
                <c:pt idx="4758">
                  <c:v>5298</c:v>
                </c:pt>
                <c:pt idx="4759">
                  <c:v>7344</c:v>
                </c:pt>
                <c:pt idx="4760">
                  <c:v>10508</c:v>
                </c:pt>
                <c:pt idx="4761">
                  <c:v>5322</c:v>
                </c:pt>
                <c:pt idx="4762">
                  <c:v>5780</c:v>
                </c:pt>
                <c:pt idx="4763">
                  <c:v>5488</c:v>
                </c:pt>
                <c:pt idx="4764">
                  <c:v>5758</c:v>
                </c:pt>
                <c:pt idx="4765">
                  <c:v>5283</c:v>
                </c:pt>
                <c:pt idx="4766">
                  <c:v>7334</c:v>
                </c:pt>
                <c:pt idx="4767">
                  <c:v>10472</c:v>
                </c:pt>
                <c:pt idx="4768">
                  <c:v>4758</c:v>
                </c:pt>
                <c:pt idx="4769">
                  <c:v>4533</c:v>
                </c:pt>
                <c:pt idx="4770">
                  <c:v>4616</c:v>
                </c:pt>
                <c:pt idx="4771">
                  <c:v>5469</c:v>
                </c:pt>
                <c:pt idx="4772">
                  <c:v>3494</c:v>
                </c:pt>
                <c:pt idx="4773">
                  <c:v>5003</c:v>
                </c:pt>
                <c:pt idx="4774">
                  <c:v>4812</c:v>
                </c:pt>
                <c:pt idx="4775">
                  <c:v>2934</c:v>
                </c:pt>
                <c:pt idx="4776">
                  <c:v>3727</c:v>
                </c:pt>
                <c:pt idx="4777">
                  <c:v>4784</c:v>
                </c:pt>
                <c:pt idx="4778">
                  <c:v>4790</c:v>
                </c:pt>
                <c:pt idx="4779">
                  <c:v>4784</c:v>
                </c:pt>
                <c:pt idx="4780">
                  <c:v>6712</c:v>
                </c:pt>
                <c:pt idx="4781">
                  <c:v>6800</c:v>
                </c:pt>
                <c:pt idx="4782">
                  <c:v>4233</c:v>
                </c:pt>
                <c:pt idx="4783">
                  <c:v>5275</c:v>
                </c:pt>
                <c:pt idx="4784">
                  <c:v>5322</c:v>
                </c:pt>
                <c:pt idx="4785">
                  <c:v>5316</c:v>
                </c:pt>
                <c:pt idx="4786">
                  <c:v>5306</c:v>
                </c:pt>
                <c:pt idx="4787">
                  <c:v>4996</c:v>
                </c:pt>
                <c:pt idx="4788">
                  <c:v>6830</c:v>
                </c:pt>
                <c:pt idx="4789">
                  <c:v>5156</c:v>
                </c:pt>
                <c:pt idx="4790">
                  <c:v>4209</c:v>
                </c:pt>
                <c:pt idx="4791">
                  <c:v>4183</c:v>
                </c:pt>
                <c:pt idx="4792">
                  <c:v>3932</c:v>
                </c:pt>
                <c:pt idx="4793">
                  <c:v>3851</c:v>
                </c:pt>
                <c:pt idx="4794">
                  <c:v>4575</c:v>
                </c:pt>
                <c:pt idx="4795">
                  <c:v>4582</c:v>
                </c:pt>
                <c:pt idx="4796">
                  <c:v>3972</c:v>
                </c:pt>
                <c:pt idx="4797">
                  <c:v>3969</c:v>
                </c:pt>
                <c:pt idx="4798">
                  <c:v>4496</c:v>
                </c:pt>
                <c:pt idx="4799">
                  <c:v>4510</c:v>
                </c:pt>
                <c:pt idx="4800">
                  <c:v>4990</c:v>
                </c:pt>
                <c:pt idx="4801">
                  <c:v>6275</c:v>
                </c:pt>
                <c:pt idx="4802">
                  <c:v>8268</c:v>
                </c:pt>
                <c:pt idx="4803">
                  <c:v>4972</c:v>
                </c:pt>
                <c:pt idx="4804">
                  <c:v>4685</c:v>
                </c:pt>
                <c:pt idx="4805">
                  <c:v>3652</c:v>
                </c:pt>
                <c:pt idx="4806">
                  <c:v>3657</c:v>
                </c:pt>
                <c:pt idx="4807">
                  <c:v>4160</c:v>
                </c:pt>
                <c:pt idx="4808">
                  <c:v>4448</c:v>
                </c:pt>
                <c:pt idx="4809">
                  <c:v>3785</c:v>
                </c:pt>
                <c:pt idx="4810">
                  <c:v>2542</c:v>
                </c:pt>
                <c:pt idx="4811">
                  <c:v>3526</c:v>
                </c:pt>
                <c:pt idx="4812">
                  <c:v>4793</c:v>
                </c:pt>
                <c:pt idx="4813">
                  <c:v>5308</c:v>
                </c:pt>
                <c:pt idx="4814">
                  <c:v>5155</c:v>
                </c:pt>
                <c:pt idx="4815">
                  <c:v>5818</c:v>
                </c:pt>
                <c:pt idx="4816">
                  <c:v>6089</c:v>
                </c:pt>
                <c:pt idx="4817">
                  <c:v>4048</c:v>
                </c:pt>
                <c:pt idx="4818">
                  <c:v>6225</c:v>
                </c:pt>
                <c:pt idx="4819">
                  <c:v>5780</c:v>
                </c:pt>
                <c:pt idx="4820">
                  <c:v>6228</c:v>
                </c:pt>
                <c:pt idx="4821">
                  <c:v>6159</c:v>
                </c:pt>
                <c:pt idx="4822">
                  <c:v>7912</c:v>
                </c:pt>
                <c:pt idx="4823">
                  <c:v>10456</c:v>
                </c:pt>
                <c:pt idx="4824">
                  <c:v>7185</c:v>
                </c:pt>
                <c:pt idx="4825">
                  <c:v>5174</c:v>
                </c:pt>
                <c:pt idx="4826">
                  <c:v>6174</c:v>
                </c:pt>
                <c:pt idx="4827">
                  <c:v>6248</c:v>
                </c:pt>
                <c:pt idx="4828">
                  <c:v>6096</c:v>
                </c:pt>
                <c:pt idx="4829">
                  <c:v>6388</c:v>
                </c:pt>
                <c:pt idx="4830">
                  <c:v>6051</c:v>
                </c:pt>
                <c:pt idx="4831">
                  <c:v>6841</c:v>
                </c:pt>
                <c:pt idx="4832">
                  <c:v>6224</c:v>
                </c:pt>
                <c:pt idx="4833">
                  <c:v>6938</c:v>
                </c:pt>
                <c:pt idx="4834">
                  <c:v>5805</c:v>
                </c:pt>
                <c:pt idx="4835">
                  <c:v>5563</c:v>
                </c:pt>
                <c:pt idx="4836">
                  <c:v>5871</c:v>
                </c:pt>
                <c:pt idx="4837">
                  <c:v>6823</c:v>
                </c:pt>
                <c:pt idx="4838">
                  <c:v>4257</c:v>
                </c:pt>
                <c:pt idx="4839">
                  <c:v>5340</c:v>
                </c:pt>
                <c:pt idx="4840">
                  <c:v>4127</c:v>
                </c:pt>
                <c:pt idx="4841">
                  <c:v>5743</c:v>
                </c:pt>
                <c:pt idx="4842">
                  <c:v>5743</c:v>
                </c:pt>
                <c:pt idx="4843">
                  <c:v>7526</c:v>
                </c:pt>
                <c:pt idx="4844">
                  <c:v>5951</c:v>
                </c:pt>
                <c:pt idx="4845">
                  <c:v>4398</c:v>
                </c:pt>
                <c:pt idx="4846">
                  <c:v>5710</c:v>
                </c:pt>
                <c:pt idx="4847">
                  <c:v>5729</c:v>
                </c:pt>
                <c:pt idx="4848">
                  <c:v>7180</c:v>
                </c:pt>
                <c:pt idx="4849">
                  <c:v>7214</c:v>
                </c:pt>
                <c:pt idx="4850">
                  <c:v>8492</c:v>
                </c:pt>
                <c:pt idx="4851">
                  <c:v>10444</c:v>
                </c:pt>
                <c:pt idx="4852">
                  <c:v>8150</c:v>
                </c:pt>
                <c:pt idx="4853">
                  <c:v>8136</c:v>
                </c:pt>
                <c:pt idx="4854">
                  <c:v>8578</c:v>
                </c:pt>
                <c:pt idx="4855">
                  <c:v>10202</c:v>
                </c:pt>
                <c:pt idx="4856">
                  <c:v>10452</c:v>
                </c:pt>
                <c:pt idx="4857">
                  <c:v>10105</c:v>
                </c:pt>
                <c:pt idx="4858">
                  <c:v>10505</c:v>
                </c:pt>
                <c:pt idx="4859">
                  <c:v>10429</c:v>
                </c:pt>
                <c:pt idx="4860">
                  <c:v>10436</c:v>
                </c:pt>
                <c:pt idx="4861">
                  <c:v>8338</c:v>
                </c:pt>
                <c:pt idx="4862">
                  <c:v>7474</c:v>
                </c:pt>
                <c:pt idx="4863">
                  <c:v>7464</c:v>
                </c:pt>
                <c:pt idx="4864">
                  <c:v>9577</c:v>
                </c:pt>
                <c:pt idx="4865">
                  <c:v>10425</c:v>
                </c:pt>
                <c:pt idx="4866">
                  <c:v>10442</c:v>
                </c:pt>
                <c:pt idx="4867">
                  <c:v>10469</c:v>
                </c:pt>
                <c:pt idx="4868">
                  <c:v>6651</c:v>
                </c:pt>
                <c:pt idx="4869">
                  <c:v>6814</c:v>
                </c:pt>
                <c:pt idx="4870">
                  <c:v>6862</c:v>
                </c:pt>
                <c:pt idx="4871">
                  <c:v>6876</c:v>
                </c:pt>
                <c:pt idx="4872">
                  <c:v>6864</c:v>
                </c:pt>
                <c:pt idx="4873">
                  <c:v>6834</c:v>
                </c:pt>
                <c:pt idx="4874">
                  <c:v>6858</c:v>
                </c:pt>
                <c:pt idx="4875">
                  <c:v>6858</c:v>
                </c:pt>
                <c:pt idx="4876">
                  <c:v>6849</c:v>
                </c:pt>
                <c:pt idx="4877">
                  <c:v>6847</c:v>
                </c:pt>
                <c:pt idx="4878">
                  <c:v>6849</c:v>
                </c:pt>
                <c:pt idx="4879">
                  <c:v>6845</c:v>
                </c:pt>
                <c:pt idx="4880">
                  <c:v>6848</c:v>
                </c:pt>
                <c:pt idx="4881">
                  <c:v>6841</c:v>
                </c:pt>
                <c:pt idx="4882">
                  <c:v>6846</c:v>
                </c:pt>
                <c:pt idx="4883">
                  <c:v>6853</c:v>
                </c:pt>
                <c:pt idx="4884">
                  <c:v>6843</c:v>
                </c:pt>
                <c:pt idx="4885">
                  <c:v>6834</c:v>
                </c:pt>
                <c:pt idx="4886">
                  <c:v>6820</c:v>
                </c:pt>
                <c:pt idx="4887">
                  <c:v>8960</c:v>
                </c:pt>
                <c:pt idx="4888">
                  <c:v>9106</c:v>
                </c:pt>
                <c:pt idx="4889">
                  <c:v>7857</c:v>
                </c:pt>
                <c:pt idx="4890">
                  <c:v>5273</c:v>
                </c:pt>
                <c:pt idx="4891">
                  <c:v>5259</c:v>
                </c:pt>
                <c:pt idx="4892">
                  <c:v>6020</c:v>
                </c:pt>
                <c:pt idx="4893">
                  <c:v>5995</c:v>
                </c:pt>
                <c:pt idx="4894">
                  <c:v>5255</c:v>
                </c:pt>
                <c:pt idx="4895">
                  <c:v>6774</c:v>
                </c:pt>
                <c:pt idx="4896">
                  <c:v>6788</c:v>
                </c:pt>
                <c:pt idx="4897">
                  <c:v>6781</c:v>
                </c:pt>
                <c:pt idx="4898">
                  <c:v>8901</c:v>
                </c:pt>
                <c:pt idx="4899">
                  <c:v>10348</c:v>
                </c:pt>
                <c:pt idx="4900">
                  <c:v>11041</c:v>
                </c:pt>
                <c:pt idx="4901">
                  <c:v>10408</c:v>
                </c:pt>
                <c:pt idx="4902">
                  <c:v>8824</c:v>
                </c:pt>
                <c:pt idx="4903">
                  <c:v>6605</c:v>
                </c:pt>
                <c:pt idx="4904">
                  <c:v>2338</c:v>
                </c:pt>
                <c:pt idx="4905">
                  <c:v>4590</c:v>
                </c:pt>
                <c:pt idx="4906">
                  <c:v>4584</c:v>
                </c:pt>
                <c:pt idx="4907">
                  <c:v>6014</c:v>
                </c:pt>
                <c:pt idx="4908">
                  <c:v>3393</c:v>
                </c:pt>
                <c:pt idx="4909">
                  <c:v>2325</c:v>
                </c:pt>
                <c:pt idx="4910">
                  <c:v>2994</c:v>
                </c:pt>
                <c:pt idx="4911">
                  <c:v>6802</c:v>
                </c:pt>
                <c:pt idx="4912">
                  <c:v>6795</c:v>
                </c:pt>
                <c:pt idx="4913">
                  <c:v>6791</c:v>
                </c:pt>
                <c:pt idx="4914">
                  <c:v>8980</c:v>
                </c:pt>
                <c:pt idx="4915">
                  <c:v>7396</c:v>
                </c:pt>
                <c:pt idx="4916">
                  <c:v>3797</c:v>
                </c:pt>
                <c:pt idx="4917">
                  <c:v>3816</c:v>
                </c:pt>
                <c:pt idx="4918">
                  <c:v>3821</c:v>
                </c:pt>
                <c:pt idx="4919">
                  <c:v>3828</c:v>
                </c:pt>
                <c:pt idx="4920">
                  <c:v>3832</c:v>
                </c:pt>
                <c:pt idx="4921">
                  <c:v>3837</c:v>
                </c:pt>
                <c:pt idx="4922">
                  <c:v>4232</c:v>
                </c:pt>
                <c:pt idx="4923">
                  <c:v>4809</c:v>
                </c:pt>
                <c:pt idx="4924">
                  <c:v>4797</c:v>
                </c:pt>
                <c:pt idx="4925">
                  <c:v>4787</c:v>
                </c:pt>
                <c:pt idx="4926">
                  <c:v>4885</c:v>
                </c:pt>
                <c:pt idx="4927">
                  <c:v>7474</c:v>
                </c:pt>
                <c:pt idx="4928">
                  <c:v>8427</c:v>
                </c:pt>
                <c:pt idx="4929">
                  <c:v>5769</c:v>
                </c:pt>
                <c:pt idx="4930">
                  <c:v>6686</c:v>
                </c:pt>
                <c:pt idx="4931">
                  <c:v>6662</c:v>
                </c:pt>
                <c:pt idx="4932">
                  <c:v>6668</c:v>
                </c:pt>
                <c:pt idx="4933">
                  <c:v>6708</c:v>
                </c:pt>
                <c:pt idx="4934">
                  <c:v>8210</c:v>
                </c:pt>
                <c:pt idx="4935">
                  <c:v>10450</c:v>
                </c:pt>
                <c:pt idx="4936">
                  <c:v>9122</c:v>
                </c:pt>
                <c:pt idx="4937">
                  <c:v>9480</c:v>
                </c:pt>
                <c:pt idx="4938">
                  <c:v>9714</c:v>
                </c:pt>
                <c:pt idx="4939">
                  <c:v>9684</c:v>
                </c:pt>
                <c:pt idx="4940">
                  <c:v>9684</c:v>
                </c:pt>
                <c:pt idx="4941">
                  <c:v>9689</c:v>
                </c:pt>
                <c:pt idx="4942">
                  <c:v>8541</c:v>
                </c:pt>
                <c:pt idx="4943">
                  <c:v>9039</c:v>
                </c:pt>
                <c:pt idx="4944">
                  <c:v>9675</c:v>
                </c:pt>
                <c:pt idx="4945">
                  <c:v>7817</c:v>
                </c:pt>
                <c:pt idx="4946">
                  <c:v>7829</c:v>
                </c:pt>
                <c:pt idx="4947">
                  <c:v>8054</c:v>
                </c:pt>
                <c:pt idx="4948">
                  <c:v>8123</c:v>
                </c:pt>
                <c:pt idx="4949">
                  <c:v>10403</c:v>
                </c:pt>
                <c:pt idx="4950">
                  <c:v>9388</c:v>
                </c:pt>
                <c:pt idx="4951">
                  <c:v>5275</c:v>
                </c:pt>
                <c:pt idx="4952">
                  <c:v>5279</c:v>
                </c:pt>
                <c:pt idx="4953">
                  <c:v>5480</c:v>
                </c:pt>
                <c:pt idx="4954">
                  <c:v>5287</c:v>
                </c:pt>
                <c:pt idx="4955">
                  <c:v>7600</c:v>
                </c:pt>
                <c:pt idx="4956">
                  <c:v>9948</c:v>
                </c:pt>
                <c:pt idx="4957">
                  <c:v>5233</c:v>
                </c:pt>
                <c:pt idx="4958">
                  <c:v>10382</c:v>
                </c:pt>
                <c:pt idx="4959">
                  <c:v>10409</c:v>
                </c:pt>
                <c:pt idx="4960">
                  <c:v>10373</c:v>
                </c:pt>
                <c:pt idx="4961">
                  <c:v>10300</c:v>
                </c:pt>
                <c:pt idx="4962">
                  <c:v>9805</c:v>
                </c:pt>
                <c:pt idx="4963">
                  <c:v>10297</c:v>
                </c:pt>
                <c:pt idx="4964">
                  <c:v>2515</c:v>
                </c:pt>
                <c:pt idx="4965">
                  <c:v>0</c:v>
                </c:pt>
                <c:pt idx="4966">
                  <c:v>0</c:v>
                </c:pt>
                <c:pt idx="4967">
                  <c:v>0</c:v>
                </c:pt>
                <c:pt idx="4968">
                  <c:v>0</c:v>
                </c:pt>
                <c:pt idx="4969">
                  <c:v>0</c:v>
                </c:pt>
                <c:pt idx="4970">
                  <c:v>0</c:v>
                </c:pt>
                <c:pt idx="4971">
                  <c:v>0</c:v>
                </c:pt>
                <c:pt idx="4972">
                  <c:v>0</c:v>
                </c:pt>
                <c:pt idx="4973">
                  <c:v>0</c:v>
                </c:pt>
                <c:pt idx="4974">
                  <c:v>0</c:v>
                </c:pt>
                <c:pt idx="4975">
                  <c:v>677</c:v>
                </c:pt>
                <c:pt idx="4976">
                  <c:v>2314</c:v>
                </c:pt>
                <c:pt idx="4977">
                  <c:v>2315</c:v>
                </c:pt>
                <c:pt idx="4978">
                  <c:v>4097</c:v>
                </c:pt>
                <c:pt idx="4979">
                  <c:v>5970</c:v>
                </c:pt>
                <c:pt idx="4980">
                  <c:v>3276</c:v>
                </c:pt>
                <c:pt idx="4981">
                  <c:v>301</c:v>
                </c:pt>
                <c:pt idx="4982">
                  <c:v>121</c:v>
                </c:pt>
                <c:pt idx="4983">
                  <c:v>258</c:v>
                </c:pt>
                <c:pt idx="4984">
                  <c:v>250</c:v>
                </c:pt>
                <c:pt idx="4985">
                  <c:v>293</c:v>
                </c:pt>
                <c:pt idx="4986">
                  <c:v>239</c:v>
                </c:pt>
                <c:pt idx="4987">
                  <c:v>276</c:v>
                </c:pt>
                <c:pt idx="4988">
                  <c:v>274</c:v>
                </c:pt>
                <c:pt idx="4989">
                  <c:v>1487</c:v>
                </c:pt>
                <c:pt idx="4990">
                  <c:v>1487</c:v>
                </c:pt>
                <c:pt idx="4991">
                  <c:v>383</c:v>
                </c:pt>
                <c:pt idx="4992">
                  <c:v>619</c:v>
                </c:pt>
                <c:pt idx="4993">
                  <c:v>526</c:v>
                </c:pt>
                <c:pt idx="4994">
                  <c:v>463</c:v>
                </c:pt>
                <c:pt idx="4995">
                  <c:v>744</c:v>
                </c:pt>
                <c:pt idx="4996">
                  <c:v>263</c:v>
                </c:pt>
                <c:pt idx="4997">
                  <c:v>61</c:v>
                </c:pt>
                <c:pt idx="4998">
                  <c:v>744</c:v>
                </c:pt>
                <c:pt idx="4999">
                  <c:v>637</c:v>
                </c:pt>
                <c:pt idx="5000">
                  <c:v>744</c:v>
                </c:pt>
                <c:pt idx="5001">
                  <c:v>401</c:v>
                </c:pt>
                <c:pt idx="5002">
                  <c:v>744</c:v>
                </c:pt>
                <c:pt idx="5003">
                  <c:v>62</c:v>
                </c:pt>
                <c:pt idx="5004">
                  <c:v>743</c:v>
                </c:pt>
                <c:pt idx="5005">
                  <c:v>744</c:v>
                </c:pt>
                <c:pt idx="5006">
                  <c:v>371</c:v>
                </c:pt>
                <c:pt idx="5007">
                  <c:v>0</c:v>
                </c:pt>
                <c:pt idx="5008">
                  <c:v>743</c:v>
                </c:pt>
                <c:pt idx="5009">
                  <c:v>744</c:v>
                </c:pt>
                <c:pt idx="5010">
                  <c:v>416</c:v>
                </c:pt>
                <c:pt idx="5011">
                  <c:v>744</c:v>
                </c:pt>
                <c:pt idx="5012">
                  <c:v>511</c:v>
                </c:pt>
                <c:pt idx="5013">
                  <c:v>0</c:v>
                </c:pt>
                <c:pt idx="5014">
                  <c:v>651</c:v>
                </c:pt>
                <c:pt idx="5015">
                  <c:v>556</c:v>
                </c:pt>
                <c:pt idx="5016">
                  <c:v>636</c:v>
                </c:pt>
                <c:pt idx="5017">
                  <c:v>628</c:v>
                </c:pt>
                <c:pt idx="5018">
                  <c:v>632</c:v>
                </c:pt>
                <c:pt idx="5019">
                  <c:v>544</c:v>
                </c:pt>
                <c:pt idx="5020">
                  <c:v>542</c:v>
                </c:pt>
                <c:pt idx="5021">
                  <c:v>559</c:v>
                </c:pt>
                <c:pt idx="5022">
                  <c:v>537</c:v>
                </c:pt>
                <c:pt idx="5023">
                  <c:v>537</c:v>
                </c:pt>
                <c:pt idx="5024">
                  <c:v>546</c:v>
                </c:pt>
                <c:pt idx="5025">
                  <c:v>540</c:v>
                </c:pt>
                <c:pt idx="5026">
                  <c:v>538</c:v>
                </c:pt>
                <c:pt idx="5027">
                  <c:v>547</c:v>
                </c:pt>
                <c:pt idx="5028">
                  <c:v>545</c:v>
                </c:pt>
                <c:pt idx="5029">
                  <c:v>550</c:v>
                </c:pt>
                <c:pt idx="5030">
                  <c:v>641</c:v>
                </c:pt>
                <c:pt idx="5031">
                  <c:v>630</c:v>
                </c:pt>
                <c:pt idx="5032">
                  <c:v>431</c:v>
                </c:pt>
                <c:pt idx="5033">
                  <c:v>651</c:v>
                </c:pt>
                <c:pt idx="5034">
                  <c:v>1158</c:v>
                </c:pt>
                <c:pt idx="5035">
                  <c:v>2189</c:v>
                </c:pt>
                <c:pt idx="5036">
                  <c:v>4394</c:v>
                </c:pt>
                <c:pt idx="5037">
                  <c:v>4531</c:v>
                </c:pt>
                <c:pt idx="5038">
                  <c:v>4840</c:v>
                </c:pt>
                <c:pt idx="5039">
                  <c:v>7222</c:v>
                </c:pt>
                <c:pt idx="5040">
                  <c:v>11207</c:v>
                </c:pt>
                <c:pt idx="5041">
                  <c:v>9650</c:v>
                </c:pt>
                <c:pt idx="5042">
                  <c:v>10552</c:v>
                </c:pt>
                <c:pt idx="5043">
                  <c:v>10674</c:v>
                </c:pt>
                <c:pt idx="5044">
                  <c:v>10811</c:v>
                </c:pt>
                <c:pt idx="5045">
                  <c:v>8926</c:v>
                </c:pt>
                <c:pt idx="5046">
                  <c:v>9275</c:v>
                </c:pt>
                <c:pt idx="5047">
                  <c:v>9709</c:v>
                </c:pt>
                <c:pt idx="5048">
                  <c:v>5155</c:v>
                </c:pt>
                <c:pt idx="5049">
                  <c:v>7533</c:v>
                </c:pt>
                <c:pt idx="5050">
                  <c:v>6537</c:v>
                </c:pt>
                <c:pt idx="5051">
                  <c:v>7782</c:v>
                </c:pt>
                <c:pt idx="5052">
                  <c:v>5343</c:v>
                </c:pt>
                <c:pt idx="5053">
                  <c:v>6605</c:v>
                </c:pt>
                <c:pt idx="5054">
                  <c:v>10722</c:v>
                </c:pt>
                <c:pt idx="5055">
                  <c:v>10248</c:v>
                </c:pt>
                <c:pt idx="5056">
                  <c:v>11289</c:v>
                </c:pt>
                <c:pt idx="5057">
                  <c:v>11289</c:v>
                </c:pt>
                <c:pt idx="5058">
                  <c:v>10338</c:v>
                </c:pt>
                <c:pt idx="5059">
                  <c:v>8450</c:v>
                </c:pt>
                <c:pt idx="5060">
                  <c:v>8965</c:v>
                </c:pt>
                <c:pt idx="5061">
                  <c:v>12694</c:v>
                </c:pt>
                <c:pt idx="5062">
                  <c:v>7320</c:v>
                </c:pt>
                <c:pt idx="5063">
                  <c:v>7591</c:v>
                </c:pt>
                <c:pt idx="5064">
                  <c:v>7544</c:v>
                </c:pt>
                <c:pt idx="5065">
                  <c:v>7431</c:v>
                </c:pt>
                <c:pt idx="5066">
                  <c:v>8308</c:v>
                </c:pt>
                <c:pt idx="5067">
                  <c:v>9615</c:v>
                </c:pt>
                <c:pt idx="5068">
                  <c:v>12426</c:v>
                </c:pt>
                <c:pt idx="5069">
                  <c:v>7665</c:v>
                </c:pt>
                <c:pt idx="5070">
                  <c:v>8619</c:v>
                </c:pt>
                <c:pt idx="5071">
                  <c:v>9075</c:v>
                </c:pt>
                <c:pt idx="5072">
                  <c:v>9676</c:v>
                </c:pt>
                <c:pt idx="5073">
                  <c:v>8641</c:v>
                </c:pt>
                <c:pt idx="5074">
                  <c:v>10054</c:v>
                </c:pt>
                <c:pt idx="5075">
                  <c:v>12473</c:v>
                </c:pt>
                <c:pt idx="5076">
                  <c:v>8543</c:v>
                </c:pt>
                <c:pt idx="5077">
                  <c:v>9129</c:v>
                </c:pt>
                <c:pt idx="5078">
                  <c:v>9402</c:v>
                </c:pt>
                <c:pt idx="5079">
                  <c:v>10750</c:v>
                </c:pt>
                <c:pt idx="5080">
                  <c:v>11760</c:v>
                </c:pt>
                <c:pt idx="5081">
                  <c:v>11967</c:v>
                </c:pt>
                <c:pt idx="5082">
                  <c:v>12457</c:v>
                </c:pt>
                <c:pt idx="5083">
                  <c:v>11125</c:v>
                </c:pt>
                <c:pt idx="5084">
                  <c:v>8014</c:v>
                </c:pt>
                <c:pt idx="5085">
                  <c:v>4483</c:v>
                </c:pt>
                <c:pt idx="5086">
                  <c:v>4482</c:v>
                </c:pt>
                <c:pt idx="5087">
                  <c:v>3480</c:v>
                </c:pt>
                <c:pt idx="5088">
                  <c:v>3729</c:v>
                </c:pt>
                <c:pt idx="5089">
                  <c:v>3729</c:v>
                </c:pt>
                <c:pt idx="5090">
                  <c:v>3729</c:v>
                </c:pt>
                <c:pt idx="5091">
                  <c:v>3729</c:v>
                </c:pt>
                <c:pt idx="5092">
                  <c:v>4009</c:v>
                </c:pt>
                <c:pt idx="5093">
                  <c:v>3967</c:v>
                </c:pt>
                <c:pt idx="5094">
                  <c:v>4073</c:v>
                </c:pt>
                <c:pt idx="5095">
                  <c:v>6652</c:v>
                </c:pt>
                <c:pt idx="5096">
                  <c:v>6712</c:v>
                </c:pt>
                <c:pt idx="5097">
                  <c:v>5241</c:v>
                </c:pt>
                <c:pt idx="5098">
                  <c:v>5688</c:v>
                </c:pt>
                <c:pt idx="5099">
                  <c:v>8047</c:v>
                </c:pt>
                <c:pt idx="5100">
                  <c:v>6647</c:v>
                </c:pt>
                <c:pt idx="5101">
                  <c:v>6890</c:v>
                </c:pt>
                <c:pt idx="5102">
                  <c:v>8034</c:v>
                </c:pt>
                <c:pt idx="5103">
                  <c:v>9185</c:v>
                </c:pt>
                <c:pt idx="5104">
                  <c:v>8149</c:v>
                </c:pt>
                <c:pt idx="5105">
                  <c:v>8334</c:v>
                </c:pt>
                <c:pt idx="5106">
                  <c:v>6959</c:v>
                </c:pt>
                <c:pt idx="5107">
                  <c:v>6932</c:v>
                </c:pt>
                <c:pt idx="5108">
                  <c:v>6928</c:v>
                </c:pt>
                <c:pt idx="5109">
                  <c:v>8677</c:v>
                </c:pt>
                <c:pt idx="5110">
                  <c:v>12502</c:v>
                </c:pt>
                <c:pt idx="5111">
                  <c:v>6476</c:v>
                </c:pt>
                <c:pt idx="5112">
                  <c:v>5644</c:v>
                </c:pt>
                <c:pt idx="5113">
                  <c:v>7680</c:v>
                </c:pt>
                <c:pt idx="5114">
                  <c:v>7352</c:v>
                </c:pt>
                <c:pt idx="5115">
                  <c:v>7424</c:v>
                </c:pt>
                <c:pt idx="5116">
                  <c:v>8732</c:v>
                </c:pt>
                <c:pt idx="5117">
                  <c:v>6693</c:v>
                </c:pt>
                <c:pt idx="5118">
                  <c:v>4815</c:v>
                </c:pt>
                <c:pt idx="5119">
                  <c:v>6493</c:v>
                </c:pt>
                <c:pt idx="5120">
                  <c:v>6453</c:v>
                </c:pt>
                <c:pt idx="5121">
                  <c:v>6944</c:v>
                </c:pt>
                <c:pt idx="5122">
                  <c:v>7626</c:v>
                </c:pt>
                <c:pt idx="5123">
                  <c:v>9092</c:v>
                </c:pt>
                <c:pt idx="5124">
                  <c:v>11101</c:v>
                </c:pt>
                <c:pt idx="5125">
                  <c:v>8307</c:v>
                </c:pt>
                <c:pt idx="5126">
                  <c:v>6829</c:v>
                </c:pt>
                <c:pt idx="5127">
                  <c:v>6534</c:v>
                </c:pt>
                <c:pt idx="5128">
                  <c:v>6771</c:v>
                </c:pt>
                <c:pt idx="5129">
                  <c:v>7011</c:v>
                </c:pt>
                <c:pt idx="5130">
                  <c:v>9260</c:v>
                </c:pt>
                <c:pt idx="5131">
                  <c:v>10329</c:v>
                </c:pt>
                <c:pt idx="5132">
                  <c:v>7705</c:v>
                </c:pt>
                <c:pt idx="5133">
                  <c:v>7140</c:v>
                </c:pt>
                <c:pt idx="5134">
                  <c:v>6694</c:v>
                </c:pt>
                <c:pt idx="5135">
                  <c:v>6646</c:v>
                </c:pt>
                <c:pt idx="5136">
                  <c:v>6464</c:v>
                </c:pt>
                <c:pt idx="5137">
                  <c:v>6509</c:v>
                </c:pt>
                <c:pt idx="5138">
                  <c:v>7009</c:v>
                </c:pt>
                <c:pt idx="5139">
                  <c:v>5488</c:v>
                </c:pt>
                <c:pt idx="5140">
                  <c:v>6100</c:v>
                </c:pt>
                <c:pt idx="5141">
                  <c:v>7481</c:v>
                </c:pt>
                <c:pt idx="5142">
                  <c:v>7298</c:v>
                </c:pt>
                <c:pt idx="5143">
                  <c:v>5428</c:v>
                </c:pt>
                <c:pt idx="5144">
                  <c:v>7094</c:v>
                </c:pt>
                <c:pt idx="5145">
                  <c:v>8424</c:v>
                </c:pt>
                <c:pt idx="5146">
                  <c:v>7651</c:v>
                </c:pt>
                <c:pt idx="5147">
                  <c:v>7792</c:v>
                </c:pt>
                <c:pt idx="5148">
                  <c:v>9986</c:v>
                </c:pt>
                <c:pt idx="5149">
                  <c:v>8937</c:v>
                </c:pt>
                <c:pt idx="5150">
                  <c:v>5973</c:v>
                </c:pt>
                <c:pt idx="5151">
                  <c:v>6690</c:v>
                </c:pt>
                <c:pt idx="5152">
                  <c:v>8036</c:v>
                </c:pt>
                <c:pt idx="5153">
                  <c:v>5978</c:v>
                </c:pt>
                <c:pt idx="5154">
                  <c:v>5766</c:v>
                </c:pt>
                <c:pt idx="5155">
                  <c:v>5770</c:v>
                </c:pt>
                <c:pt idx="5156">
                  <c:v>5775</c:v>
                </c:pt>
                <c:pt idx="5157">
                  <c:v>8096</c:v>
                </c:pt>
                <c:pt idx="5158">
                  <c:v>7354</c:v>
                </c:pt>
                <c:pt idx="5159">
                  <c:v>8129</c:v>
                </c:pt>
                <c:pt idx="5160">
                  <c:v>8125</c:v>
                </c:pt>
                <c:pt idx="5161">
                  <c:v>8123</c:v>
                </c:pt>
                <c:pt idx="5162">
                  <c:v>8088</c:v>
                </c:pt>
                <c:pt idx="5163">
                  <c:v>5385</c:v>
                </c:pt>
                <c:pt idx="5164">
                  <c:v>6822</c:v>
                </c:pt>
                <c:pt idx="5165">
                  <c:v>8429</c:v>
                </c:pt>
                <c:pt idx="5166">
                  <c:v>10391</c:v>
                </c:pt>
                <c:pt idx="5167">
                  <c:v>3843</c:v>
                </c:pt>
                <c:pt idx="5168">
                  <c:v>2395</c:v>
                </c:pt>
                <c:pt idx="5169">
                  <c:v>2416</c:v>
                </c:pt>
                <c:pt idx="5170">
                  <c:v>2406</c:v>
                </c:pt>
                <c:pt idx="5171">
                  <c:v>2292</c:v>
                </c:pt>
                <c:pt idx="5172">
                  <c:v>2582</c:v>
                </c:pt>
                <c:pt idx="5173">
                  <c:v>3074</c:v>
                </c:pt>
                <c:pt idx="5174">
                  <c:v>3165</c:v>
                </c:pt>
                <c:pt idx="5175">
                  <c:v>5248</c:v>
                </c:pt>
                <c:pt idx="5176">
                  <c:v>6663</c:v>
                </c:pt>
                <c:pt idx="5177">
                  <c:v>6680</c:v>
                </c:pt>
                <c:pt idx="5178">
                  <c:v>5185</c:v>
                </c:pt>
                <c:pt idx="5179">
                  <c:v>6490</c:v>
                </c:pt>
                <c:pt idx="5180">
                  <c:v>8202</c:v>
                </c:pt>
                <c:pt idx="5181">
                  <c:v>4405</c:v>
                </c:pt>
                <c:pt idx="5182">
                  <c:v>8596</c:v>
                </c:pt>
                <c:pt idx="5183">
                  <c:v>8011</c:v>
                </c:pt>
                <c:pt idx="5184">
                  <c:v>8887</c:v>
                </c:pt>
                <c:pt idx="5185">
                  <c:v>9083</c:v>
                </c:pt>
                <c:pt idx="5186">
                  <c:v>11995</c:v>
                </c:pt>
                <c:pt idx="5187">
                  <c:v>12505</c:v>
                </c:pt>
                <c:pt idx="5188">
                  <c:v>10672</c:v>
                </c:pt>
                <c:pt idx="5189">
                  <c:v>12231</c:v>
                </c:pt>
                <c:pt idx="5190">
                  <c:v>12224</c:v>
                </c:pt>
                <c:pt idx="5191">
                  <c:v>12214</c:v>
                </c:pt>
                <c:pt idx="5192">
                  <c:v>12209</c:v>
                </c:pt>
                <c:pt idx="5193">
                  <c:v>11150</c:v>
                </c:pt>
                <c:pt idx="5194">
                  <c:v>12521</c:v>
                </c:pt>
                <c:pt idx="5195">
                  <c:v>7917</c:v>
                </c:pt>
                <c:pt idx="5196">
                  <c:v>7961</c:v>
                </c:pt>
                <c:pt idx="5197">
                  <c:v>7967</c:v>
                </c:pt>
                <c:pt idx="5198">
                  <c:v>7975</c:v>
                </c:pt>
                <c:pt idx="5199">
                  <c:v>8458</c:v>
                </c:pt>
                <c:pt idx="5200">
                  <c:v>8779</c:v>
                </c:pt>
                <c:pt idx="5201">
                  <c:v>7515</c:v>
                </c:pt>
                <c:pt idx="5202">
                  <c:v>5754</c:v>
                </c:pt>
                <c:pt idx="5203">
                  <c:v>5493</c:v>
                </c:pt>
                <c:pt idx="5204">
                  <c:v>7032</c:v>
                </c:pt>
                <c:pt idx="5205">
                  <c:v>6076</c:v>
                </c:pt>
                <c:pt idx="5206">
                  <c:v>6616</c:v>
                </c:pt>
                <c:pt idx="5207">
                  <c:v>7172</c:v>
                </c:pt>
                <c:pt idx="5208">
                  <c:v>7511</c:v>
                </c:pt>
                <c:pt idx="5209">
                  <c:v>4037</c:v>
                </c:pt>
                <c:pt idx="5210">
                  <c:v>4171</c:v>
                </c:pt>
                <c:pt idx="5211">
                  <c:v>2740</c:v>
                </c:pt>
                <c:pt idx="5212">
                  <c:v>4592</c:v>
                </c:pt>
                <c:pt idx="5213">
                  <c:v>4427</c:v>
                </c:pt>
                <c:pt idx="5214">
                  <c:v>7526</c:v>
                </c:pt>
                <c:pt idx="5215">
                  <c:v>9082</c:v>
                </c:pt>
                <c:pt idx="5216">
                  <c:v>3544</c:v>
                </c:pt>
                <c:pt idx="5217">
                  <c:v>6522</c:v>
                </c:pt>
                <c:pt idx="5218">
                  <c:v>6604</c:v>
                </c:pt>
                <c:pt idx="5219">
                  <c:v>7085</c:v>
                </c:pt>
                <c:pt idx="5220">
                  <c:v>6538</c:v>
                </c:pt>
                <c:pt idx="5221">
                  <c:v>8505</c:v>
                </c:pt>
                <c:pt idx="5222">
                  <c:v>7498</c:v>
                </c:pt>
                <c:pt idx="5223">
                  <c:v>5049</c:v>
                </c:pt>
                <c:pt idx="5224">
                  <c:v>7946</c:v>
                </c:pt>
                <c:pt idx="5225">
                  <c:v>8390</c:v>
                </c:pt>
                <c:pt idx="5226">
                  <c:v>8434</c:v>
                </c:pt>
                <c:pt idx="5227">
                  <c:v>7409</c:v>
                </c:pt>
                <c:pt idx="5228">
                  <c:v>10463</c:v>
                </c:pt>
                <c:pt idx="5229">
                  <c:v>6804</c:v>
                </c:pt>
                <c:pt idx="5230">
                  <c:v>4397</c:v>
                </c:pt>
                <c:pt idx="5231">
                  <c:v>6058</c:v>
                </c:pt>
                <c:pt idx="5232">
                  <c:v>7471</c:v>
                </c:pt>
                <c:pt idx="5233">
                  <c:v>7520</c:v>
                </c:pt>
                <c:pt idx="5234">
                  <c:v>7513</c:v>
                </c:pt>
                <c:pt idx="5235">
                  <c:v>9285</c:v>
                </c:pt>
                <c:pt idx="5236">
                  <c:v>9723</c:v>
                </c:pt>
                <c:pt idx="5237">
                  <c:v>6652</c:v>
                </c:pt>
                <c:pt idx="5238">
                  <c:v>8822</c:v>
                </c:pt>
                <c:pt idx="5239">
                  <c:v>6520</c:v>
                </c:pt>
                <c:pt idx="5240">
                  <c:v>11272</c:v>
                </c:pt>
                <c:pt idx="5241">
                  <c:v>7358</c:v>
                </c:pt>
                <c:pt idx="5242">
                  <c:v>11802</c:v>
                </c:pt>
                <c:pt idx="5243">
                  <c:v>12536</c:v>
                </c:pt>
                <c:pt idx="5244">
                  <c:v>11636</c:v>
                </c:pt>
                <c:pt idx="5245">
                  <c:v>11615</c:v>
                </c:pt>
                <c:pt idx="5246">
                  <c:v>11623</c:v>
                </c:pt>
                <c:pt idx="5247">
                  <c:v>11640</c:v>
                </c:pt>
                <c:pt idx="5248">
                  <c:v>11623</c:v>
                </c:pt>
                <c:pt idx="5249">
                  <c:v>11966</c:v>
                </c:pt>
                <c:pt idx="5250">
                  <c:v>12500</c:v>
                </c:pt>
                <c:pt idx="5251">
                  <c:v>8420</c:v>
                </c:pt>
                <c:pt idx="5252">
                  <c:v>7210</c:v>
                </c:pt>
                <c:pt idx="5253">
                  <c:v>11530</c:v>
                </c:pt>
                <c:pt idx="5254">
                  <c:v>11281</c:v>
                </c:pt>
                <c:pt idx="5255">
                  <c:v>12579</c:v>
                </c:pt>
                <c:pt idx="5256">
                  <c:v>12586</c:v>
                </c:pt>
                <c:pt idx="5257">
                  <c:v>12560</c:v>
                </c:pt>
                <c:pt idx="5258">
                  <c:v>12571</c:v>
                </c:pt>
                <c:pt idx="5259">
                  <c:v>12543</c:v>
                </c:pt>
                <c:pt idx="5260">
                  <c:v>12533</c:v>
                </c:pt>
                <c:pt idx="5261">
                  <c:v>12518</c:v>
                </c:pt>
                <c:pt idx="5262">
                  <c:v>12517</c:v>
                </c:pt>
                <c:pt idx="5263">
                  <c:v>12492</c:v>
                </c:pt>
                <c:pt idx="5264">
                  <c:v>12516</c:v>
                </c:pt>
                <c:pt idx="5265">
                  <c:v>12485</c:v>
                </c:pt>
                <c:pt idx="5266">
                  <c:v>12508</c:v>
                </c:pt>
                <c:pt idx="5267">
                  <c:v>12558</c:v>
                </c:pt>
                <c:pt idx="5268">
                  <c:v>12546</c:v>
                </c:pt>
                <c:pt idx="5269">
                  <c:v>12563</c:v>
                </c:pt>
                <c:pt idx="5270">
                  <c:v>12530</c:v>
                </c:pt>
                <c:pt idx="5271">
                  <c:v>12560</c:v>
                </c:pt>
                <c:pt idx="5272">
                  <c:v>12561</c:v>
                </c:pt>
                <c:pt idx="5273">
                  <c:v>12576</c:v>
                </c:pt>
                <c:pt idx="5274">
                  <c:v>12540</c:v>
                </c:pt>
                <c:pt idx="5275">
                  <c:v>12542</c:v>
                </c:pt>
                <c:pt idx="5276">
                  <c:v>12556</c:v>
                </c:pt>
                <c:pt idx="5277">
                  <c:v>12537</c:v>
                </c:pt>
                <c:pt idx="5278">
                  <c:v>12548</c:v>
                </c:pt>
                <c:pt idx="5279">
                  <c:v>10417</c:v>
                </c:pt>
                <c:pt idx="5280">
                  <c:v>9791</c:v>
                </c:pt>
                <c:pt idx="5281">
                  <c:v>12564</c:v>
                </c:pt>
                <c:pt idx="5282">
                  <c:v>12625</c:v>
                </c:pt>
                <c:pt idx="5283">
                  <c:v>12541</c:v>
                </c:pt>
                <c:pt idx="5284">
                  <c:v>12524</c:v>
                </c:pt>
                <c:pt idx="5285">
                  <c:v>12522</c:v>
                </c:pt>
                <c:pt idx="5286">
                  <c:v>12514</c:v>
                </c:pt>
                <c:pt idx="5287">
                  <c:v>12507</c:v>
                </c:pt>
                <c:pt idx="5288">
                  <c:v>12494</c:v>
                </c:pt>
                <c:pt idx="5289">
                  <c:v>12496</c:v>
                </c:pt>
                <c:pt idx="5290">
                  <c:v>12502</c:v>
                </c:pt>
                <c:pt idx="5291">
                  <c:v>12493</c:v>
                </c:pt>
                <c:pt idx="5292">
                  <c:v>12478</c:v>
                </c:pt>
                <c:pt idx="5293">
                  <c:v>12497</c:v>
                </c:pt>
                <c:pt idx="5294">
                  <c:v>12500</c:v>
                </c:pt>
                <c:pt idx="5295">
                  <c:v>12516</c:v>
                </c:pt>
                <c:pt idx="5296">
                  <c:v>12440</c:v>
                </c:pt>
                <c:pt idx="5297">
                  <c:v>12605</c:v>
                </c:pt>
                <c:pt idx="5298">
                  <c:v>12546</c:v>
                </c:pt>
                <c:pt idx="5299">
                  <c:v>12563</c:v>
                </c:pt>
                <c:pt idx="5300">
                  <c:v>12558</c:v>
                </c:pt>
                <c:pt idx="5301">
                  <c:v>12569</c:v>
                </c:pt>
                <c:pt idx="5302">
                  <c:v>12585</c:v>
                </c:pt>
                <c:pt idx="5303">
                  <c:v>12529</c:v>
                </c:pt>
                <c:pt idx="5304">
                  <c:v>12535</c:v>
                </c:pt>
                <c:pt idx="5305">
                  <c:v>12549</c:v>
                </c:pt>
                <c:pt idx="5306">
                  <c:v>12595</c:v>
                </c:pt>
                <c:pt idx="5307">
                  <c:v>12616</c:v>
                </c:pt>
                <c:pt idx="5308">
                  <c:v>11530</c:v>
                </c:pt>
                <c:pt idx="5309">
                  <c:v>12585</c:v>
                </c:pt>
                <c:pt idx="5310">
                  <c:v>12592</c:v>
                </c:pt>
                <c:pt idx="5311">
                  <c:v>12579</c:v>
                </c:pt>
                <c:pt idx="5312">
                  <c:v>12594</c:v>
                </c:pt>
                <c:pt idx="5313">
                  <c:v>12598</c:v>
                </c:pt>
                <c:pt idx="5314">
                  <c:v>12595</c:v>
                </c:pt>
                <c:pt idx="5315">
                  <c:v>12584</c:v>
                </c:pt>
                <c:pt idx="5316">
                  <c:v>12616</c:v>
                </c:pt>
                <c:pt idx="5317">
                  <c:v>3784</c:v>
                </c:pt>
                <c:pt idx="5318">
                  <c:v>8845</c:v>
                </c:pt>
                <c:pt idx="5319">
                  <c:v>12568</c:v>
                </c:pt>
                <c:pt idx="5320">
                  <c:v>12093</c:v>
                </c:pt>
                <c:pt idx="5321">
                  <c:v>12631</c:v>
                </c:pt>
                <c:pt idx="5322">
                  <c:v>12630</c:v>
                </c:pt>
                <c:pt idx="5323">
                  <c:v>12628</c:v>
                </c:pt>
                <c:pt idx="5324">
                  <c:v>12625</c:v>
                </c:pt>
                <c:pt idx="5325">
                  <c:v>12605</c:v>
                </c:pt>
                <c:pt idx="5326">
                  <c:v>4026</c:v>
                </c:pt>
                <c:pt idx="5327">
                  <c:v>6048</c:v>
                </c:pt>
                <c:pt idx="5328">
                  <c:v>3274</c:v>
                </c:pt>
                <c:pt idx="5329">
                  <c:v>4145</c:v>
                </c:pt>
                <c:pt idx="5330">
                  <c:v>2979</c:v>
                </c:pt>
                <c:pt idx="5331">
                  <c:v>5250</c:v>
                </c:pt>
                <c:pt idx="5332">
                  <c:v>4951</c:v>
                </c:pt>
                <c:pt idx="5333">
                  <c:v>5063</c:v>
                </c:pt>
                <c:pt idx="5334">
                  <c:v>6733</c:v>
                </c:pt>
                <c:pt idx="5335">
                  <c:v>3900</c:v>
                </c:pt>
                <c:pt idx="5336">
                  <c:v>3420</c:v>
                </c:pt>
                <c:pt idx="5337">
                  <c:v>4362</c:v>
                </c:pt>
                <c:pt idx="5338">
                  <c:v>4328</c:v>
                </c:pt>
                <c:pt idx="5339">
                  <c:v>4570</c:v>
                </c:pt>
                <c:pt idx="5340">
                  <c:v>5387</c:v>
                </c:pt>
                <c:pt idx="5341">
                  <c:v>3694</c:v>
                </c:pt>
                <c:pt idx="5342">
                  <c:v>3975</c:v>
                </c:pt>
                <c:pt idx="5343">
                  <c:v>4844</c:v>
                </c:pt>
                <c:pt idx="5344">
                  <c:v>4509</c:v>
                </c:pt>
                <c:pt idx="5345">
                  <c:v>4839</c:v>
                </c:pt>
                <c:pt idx="5346">
                  <c:v>5157</c:v>
                </c:pt>
                <c:pt idx="5347">
                  <c:v>5745</c:v>
                </c:pt>
                <c:pt idx="5348">
                  <c:v>10282</c:v>
                </c:pt>
                <c:pt idx="5349">
                  <c:v>6072</c:v>
                </c:pt>
                <c:pt idx="5350">
                  <c:v>7087</c:v>
                </c:pt>
                <c:pt idx="5351">
                  <c:v>10313</c:v>
                </c:pt>
                <c:pt idx="5352">
                  <c:v>8731</c:v>
                </c:pt>
                <c:pt idx="5353">
                  <c:v>6527</c:v>
                </c:pt>
                <c:pt idx="5354">
                  <c:v>10234</c:v>
                </c:pt>
                <c:pt idx="5355">
                  <c:v>8655</c:v>
                </c:pt>
                <c:pt idx="5356">
                  <c:v>8012</c:v>
                </c:pt>
                <c:pt idx="5357">
                  <c:v>3638</c:v>
                </c:pt>
                <c:pt idx="5358">
                  <c:v>4181</c:v>
                </c:pt>
                <c:pt idx="5359">
                  <c:v>5600</c:v>
                </c:pt>
                <c:pt idx="5360">
                  <c:v>5567</c:v>
                </c:pt>
                <c:pt idx="5361">
                  <c:v>7668</c:v>
                </c:pt>
                <c:pt idx="5362">
                  <c:v>5873</c:v>
                </c:pt>
                <c:pt idx="5363">
                  <c:v>2106</c:v>
                </c:pt>
                <c:pt idx="5364">
                  <c:v>710</c:v>
                </c:pt>
                <c:pt idx="5365">
                  <c:v>724</c:v>
                </c:pt>
                <c:pt idx="5366">
                  <c:v>740</c:v>
                </c:pt>
                <c:pt idx="5367">
                  <c:v>736</c:v>
                </c:pt>
                <c:pt idx="5368">
                  <c:v>733</c:v>
                </c:pt>
                <c:pt idx="5369">
                  <c:v>733</c:v>
                </c:pt>
                <c:pt idx="5370">
                  <c:v>387</c:v>
                </c:pt>
                <c:pt idx="5371">
                  <c:v>361</c:v>
                </c:pt>
                <c:pt idx="5372">
                  <c:v>361</c:v>
                </c:pt>
                <c:pt idx="5373">
                  <c:v>271</c:v>
                </c:pt>
                <c:pt idx="5374">
                  <c:v>271</c:v>
                </c:pt>
                <c:pt idx="5375">
                  <c:v>232</c:v>
                </c:pt>
                <c:pt idx="5376">
                  <c:v>269</c:v>
                </c:pt>
                <c:pt idx="5377">
                  <c:v>208</c:v>
                </c:pt>
                <c:pt idx="5378">
                  <c:v>253</c:v>
                </c:pt>
                <c:pt idx="5379">
                  <c:v>232</c:v>
                </c:pt>
                <c:pt idx="5380">
                  <c:v>251</c:v>
                </c:pt>
                <c:pt idx="5381">
                  <c:v>216</c:v>
                </c:pt>
                <c:pt idx="5382">
                  <c:v>567</c:v>
                </c:pt>
                <c:pt idx="5383">
                  <c:v>430</c:v>
                </c:pt>
                <c:pt idx="5384">
                  <c:v>1060</c:v>
                </c:pt>
                <c:pt idx="5385">
                  <c:v>478</c:v>
                </c:pt>
                <c:pt idx="5386">
                  <c:v>707</c:v>
                </c:pt>
                <c:pt idx="5387">
                  <c:v>0</c:v>
                </c:pt>
                <c:pt idx="5388">
                  <c:v>523</c:v>
                </c:pt>
                <c:pt idx="5389">
                  <c:v>208</c:v>
                </c:pt>
                <c:pt idx="5390">
                  <c:v>736</c:v>
                </c:pt>
                <c:pt idx="5391">
                  <c:v>496</c:v>
                </c:pt>
                <c:pt idx="5392">
                  <c:v>120</c:v>
                </c:pt>
                <c:pt idx="5393">
                  <c:v>733</c:v>
                </c:pt>
                <c:pt idx="5394">
                  <c:v>325</c:v>
                </c:pt>
                <c:pt idx="5395">
                  <c:v>574</c:v>
                </c:pt>
                <c:pt idx="5396">
                  <c:v>390</c:v>
                </c:pt>
                <c:pt idx="5397">
                  <c:v>545</c:v>
                </c:pt>
                <c:pt idx="5398">
                  <c:v>347</c:v>
                </c:pt>
                <c:pt idx="5399">
                  <c:v>469</c:v>
                </c:pt>
                <c:pt idx="5400">
                  <c:v>2234</c:v>
                </c:pt>
                <c:pt idx="5401">
                  <c:v>1015</c:v>
                </c:pt>
                <c:pt idx="5402">
                  <c:v>1135</c:v>
                </c:pt>
                <c:pt idx="5403">
                  <c:v>621</c:v>
                </c:pt>
                <c:pt idx="5404">
                  <c:v>488</c:v>
                </c:pt>
                <c:pt idx="5405">
                  <c:v>586</c:v>
                </c:pt>
                <c:pt idx="5406">
                  <c:v>1644</c:v>
                </c:pt>
                <c:pt idx="5407">
                  <c:v>3107</c:v>
                </c:pt>
                <c:pt idx="5408">
                  <c:v>1710</c:v>
                </c:pt>
                <c:pt idx="5409">
                  <c:v>1083</c:v>
                </c:pt>
                <c:pt idx="5410">
                  <c:v>4358</c:v>
                </c:pt>
                <c:pt idx="5411">
                  <c:v>5952</c:v>
                </c:pt>
                <c:pt idx="5412">
                  <c:v>4537</c:v>
                </c:pt>
                <c:pt idx="5413">
                  <c:v>7290</c:v>
                </c:pt>
                <c:pt idx="5414">
                  <c:v>4357</c:v>
                </c:pt>
                <c:pt idx="5415">
                  <c:v>5044</c:v>
                </c:pt>
                <c:pt idx="5416">
                  <c:v>3258</c:v>
                </c:pt>
                <c:pt idx="5417">
                  <c:v>5586</c:v>
                </c:pt>
                <c:pt idx="5418">
                  <c:v>5469</c:v>
                </c:pt>
                <c:pt idx="5419">
                  <c:v>6539</c:v>
                </c:pt>
                <c:pt idx="5420">
                  <c:v>7040</c:v>
                </c:pt>
                <c:pt idx="5421">
                  <c:v>7296</c:v>
                </c:pt>
                <c:pt idx="5422">
                  <c:v>5191</c:v>
                </c:pt>
                <c:pt idx="5423">
                  <c:v>4341</c:v>
                </c:pt>
                <c:pt idx="5424">
                  <c:v>4347</c:v>
                </c:pt>
                <c:pt idx="5425">
                  <c:v>5902</c:v>
                </c:pt>
                <c:pt idx="5426">
                  <c:v>6517</c:v>
                </c:pt>
                <c:pt idx="5427">
                  <c:v>6603</c:v>
                </c:pt>
                <c:pt idx="5428">
                  <c:v>7192</c:v>
                </c:pt>
                <c:pt idx="5429">
                  <c:v>7423</c:v>
                </c:pt>
                <c:pt idx="5430">
                  <c:v>6929</c:v>
                </c:pt>
                <c:pt idx="5431">
                  <c:v>7423</c:v>
                </c:pt>
                <c:pt idx="5432">
                  <c:v>8371</c:v>
                </c:pt>
                <c:pt idx="5433">
                  <c:v>7727</c:v>
                </c:pt>
                <c:pt idx="5434">
                  <c:v>8790</c:v>
                </c:pt>
                <c:pt idx="5435">
                  <c:v>8310</c:v>
                </c:pt>
                <c:pt idx="5436">
                  <c:v>8764</c:v>
                </c:pt>
                <c:pt idx="5437">
                  <c:v>7343</c:v>
                </c:pt>
                <c:pt idx="5438">
                  <c:v>8738</c:v>
                </c:pt>
                <c:pt idx="5439">
                  <c:v>7257</c:v>
                </c:pt>
                <c:pt idx="5440">
                  <c:v>8905</c:v>
                </c:pt>
                <c:pt idx="5441">
                  <c:v>10932</c:v>
                </c:pt>
                <c:pt idx="5442">
                  <c:v>7773</c:v>
                </c:pt>
                <c:pt idx="5443">
                  <c:v>8412</c:v>
                </c:pt>
                <c:pt idx="5444">
                  <c:v>8295</c:v>
                </c:pt>
                <c:pt idx="5445">
                  <c:v>5779</c:v>
                </c:pt>
                <c:pt idx="5446">
                  <c:v>6513</c:v>
                </c:pt>
                <c:pt idx="5447">
                  <c:v>5181</c:v>
                </c:pt>
                <c:pt idx="5448">
                  <c:v>3994</c:v>
                </c:pt>
                <c:pt idx="5449">
                  <c:v>4444</c:v>
                </c:pt>
                <c:pt idx="5450">
                  <c:v>6548</c:v>
                </c:pt>
                <c:pt idx="5451">
                  <c:v>6520</c:v>
                </c:pt>
                <c:pt idx="5452">
                  <c:v>5878</c:v>
                </c:pt>
                <c:pt idx="5453">
                  <c:v>5118</c:v>
                </c:pt>
                <c:pt idx="5454">
                  <c:v>2554</c:v>
                </c:pt>
                <c:pt idx="5455">
                  <c:v>3678</c:v>
                </c:pt>
                <c:pt idx="5456">
                  <c:v>4927</c:v>
                </c:pt>
                <c:pt idx="5457">
                  <c:v>5520</c:v>
                </c:pt>
                <c:pt idx="5458">
                  <c:v>5529</c:v>
                </c:pt>
                <c:pt idx="5459">
                  <c:v>8130</c:v>
                </c:pt>
                <c:pt idx="5460">
                  <c:v>10417</c:v>
                </c:pt>
                <c:pt idx="5461">
                  <c:v>4848</c:v>
                </c:pt>
                <c:pt idx="5462">
                  <c:v>5687</c:v>
                </c:pt>
                <c:pt idx="5463">
                  <c:v>5696</c:v>
                </c:pt>
                <c:pt idx="5464">
                  <c:v>6071</c:v>
                </c:pt>
                <c:pt idx="5465">
                  <c:v>6153</c:v>
                </c:pt>
                <c:pt idx="5466">
                  <c:v>7836</c:v>
                </c:pt>
                <c:pt idx="5467">
                  <c:v>10341</c:v>
                </c:pt>
                <c:pt idx="5468">
                  <c:v>7016</c:v>
                </c:pt>
                <c:pt idx="5469">
                  <c:v>6310</c:v>
                </c:pt>
                <c:pt idx="5470">
                  <c:v>7534</c:v>
                </c:pt>
                <c:pt idx="5471">
                  <c:v>7529</c:v>
                </c:pt>
                <c:pt idx="5472">
                  <c:v>7524</c:v>
                </c:pt>
                <c:pt idx="5473">
                  <c:v>7309</c:v>
                </c:pt>
                <c:pt idx="5474">
                  <c:v>8130</c:v>
                </c:pt>
                <c:pt idx="5475">
                  <c:v>3911</c:v>
                </c:pt>
                <c:pt idx="5476">
                  <c:v>2665</c:v>
                </c:pt>
                <c:pt idx="5477">
                  <c:v>4588</c:v>
                </c:pt>
                <c:pt idx="5478">
                  <c:v>4295</c:v>
                </c:pt>
                <c:pt idx="5479">
                  <c:v>4796</c:v>
                </c:pt>
                <c:pt idx="5480">
                  <c:v>5400</c:v>
                </c:pt>
                <c:pt idx="5481">
                  <c:v>6705</c:v>
                </c:pt>
                <c:pt idx="5482">
                  <c:v>4352</c:v>
                </c:pt>
                <c:pt idx="5483">
                  <c:v>5171</c:v>
                </c:pt>
                <c:pt idx="5484">
                  <c:v>5184</c:v>
                </c:pt>
                <c:pt idx="5485">
                  <c:v>5153</c:v>
                </c:pt>
                <c:pt idx="5486">
                  <c:v>4531</c:v>
                </c:pt>
                <c:pt idx="5487">
                  <c:v>2258</c:v>
                </c:pt>
                <c:pt idx="5488">
                  <c:v>2948</c:v>
                </c:pt>
                <c:pt idx="5489">
                  <c:v>3050</c:v>
                </c:pt>
                <c:pt idx="5490">
                  <c:v>5144</c:v>
                </c:pt>
                <c:pt idx="5491">
                  <c:v>5278</c:v>
                </c:pt>
                <c:pt idx="5492">
                  <c:v>6488</c:v>
                </c:pt>
                <c:pt idx="5493">
                  <c:v>7155</c:v>
                </c:pt>
                <c:pt idx="5494">
                  <c:v>8233</c:v>
                </c:pt>
                <c:pt idx="5495">
                  <c:v>8915</c:v>
                </c:pt>
                <c:pt idx="5496">
                  <c:v>5519</c:v>
                </c:pt>
                <c:pt idx="5497">
                  <c:v>6188</c:v>
                </c:pt>
                <c:pt idx="5498">
                  <c:v>5997</c:v>
                </c:pt>
                <c:pt idx="5499">
                  <c:v>5513</c:v>
                </c:pt>
                <c:pt idx="5500">
                  <c:v>5806</c:v>
                </c:pt>
                <c:pt idx="5501">
                  <c:v>5376</c:v>
                </c:pt>
                <c:pt idx="5502">
                  <c:v>8791</c:v>
                </c:pt>
                <c:pt idx="5503">
                  <c:v>4816</c:v>
                </c:pt>
                <c:pt idx="5504">
                  <c:v>5444</c:v>
                </c:pt>
                <c:pt idx="5505">
                  <c:v>6164</c:v>
                </c:pt>
                <c:pt idx="5506">
                  <c:v>6163</c:v>
                </c:pt>
                <c:pt idx="5507">
                  <c:v>7363</c:v>
                </c:pt>
                <c:pt idx="5508">
                  <c:v>8948</c:v>
                </c:pt>
                <c:pt idx="5509">
                  <c:v>12228</c:v>
                </c:pt>
                <c:pt idx="5510">
                  <c:v>7090</c:v>
                </c:pt>
                <c:pt idx="5511">
                  <c:v>5698</c:v>
                </c:pt>
                <c:pt idx="5512">
                  <c:v>5717</c:v>
                </c:pt>
                <c:pt idx="5513">
                  <c:v>5642</c:v>
                </c:pt>
                <c:pt idx="5514">
                  <c:v>4932</c:v>
                </c:pt>
                <c:pt idx="5515">
                  <c:v>7150</c:v>
                </c:pt>
                <c:pt idx="5516">
                  <c:v>10230</c:v>
                </c:pt>
                <c:pt idx="5517">
                  <c:v>5146</c:v>
                </c:pt>
                <c:pt idx="5518">
                  <c:v>5611</c:v>
                </c:pt>
                <c:pt idx="5519">
                  <c:v>5175</c:v>
                </c:pt>
                <c:pt idx="5520">
                  <c:v>4985</c:v>
                </c:pt>
                <c:pt idx="5521">
                  <c:v>5146</c:v>
                </c:pt>
                <c:pt idx="5522">
                  <c:v>7116</c:v>
                </c:pt>
                <c:pt idx="5523">
                  <c:v>10173</c:v>
                </c:pt>
                <c:pt idx="5524">
                  <c:v>5082</c:v>
                </c:pt>
                <c:pt idx="5525">
                  <c:v>5545</c:v>
                </c:pt>
                <c:pt idx="5526">
                  <c:v>3170</c:v>
                </c:pt>
                <c:pt idx="5527">
                  <c:v>2462</c:v>
                </c:pt>
                <c:pt idx="5528">
                  <c:v>2255</c:v>
                </c:pt>
                <c:pt idx="5529">
                  <c:v>2241</c:v>
                </c:pt>
                <c:pt idx="5530">
                  <c:v>4414</c:v>
                </c:pt>
                <c:pt idx="5531">
                  <c:v>2204</c:v>
                </c:pt>
                <c:pt idx="5532">
                  <c:v>3465</c:v>
                </c:pt>
                <c:pt idx="5533">
                  <c:v>4460</c:v>
                </c:pt>
                <c:pt idx="5534">
                  <c:v>5210</c:v>
                </c:pt>
                <c:pt idx="5535">
                  <c:v>5209</c:v>
                </c:pt>
                <c:pt idx="5536">
                  <c:v>5487</c:v>
                </c:pt>
                <c:pt idx="5537">
                  <c:v>8806</c:v>
                </c:pt>
                <c:pt idx="5538">
                  <c:v>3050</c:v>
                </c:pt>
                <c:pt idx="5539">
                  <c:v>1503</c:v>
                </c:pt>
                <c:pt idx="5540">
                  <c:v>11821</c:v>
                </c:pt>
                <c:pt idx="5541">
                  <c:v>12434</c:v>
                </c:pt>
                <c:pt idx="5542">
                  <c:v>12437</c:v>
                </c:pt>
                <c:pt idx="5543">
                  <c:v>12318</c:v>
                </c:pt>
                <c:pt idx="5544">
                  <c:v>12423</c:v>
                </c:pt>
                <c:pt idx="5545">
                  <c:v>12410</c:v>
                </c:pt>
                <c:pt idx="5546">
                  <c:v>12410</c:v>
                </c:pt>
                <c:pt idx="5547">
                  <c:v>12416</c:v>
                </c:pt>
                <c:pt idx="5548">
                  <c:v>12425</c:v>
                </c:pt>
                <c:pt idx="5549">
                  <c:v>12401</c:v>
                </c:pt>
                <c:pt idx="5550">
                  <c:v>12389</c:v>
                </c:pt>
                <c:pt idx="5551">
                  <c:v>10078</c:v>
                </c:pt>
                <c:pt idx="5552">
                  <c:v>1301</c:v>
                </c:pt>
                <c:pt idx="5553">
                  <c:v>3744</c:v>
                </c:pt>
                <c:pt idx="5554">
                  <c:v>12459</c:v>
                </c:pt>
                <c:pt idx="5555">
                  <c:v>12428</c:v>
                </c:pt>
                <c:pt idx="5556">
                  <c:v>12456</c:v>
                </c:pt>
                <c:pt idx="5557">
                  <c:v>12330</c:v>
                </c:pt>
                <c:pt idx="5558">
                  <c:v>12372</c:v>
                </c:pt>
                <c:pt idx="5559">
                  <c:v>12375</c:v>
                </c:pt>
                <c:pt idx="5560">
                  <c:v>12358</c:v>
                </c:pt>
                <c:pt idx="5561">
                  <c:v>9354</c:v>
                </c:pt>
                <c:pt idx="5562">
                  <c:v>8733</c:v>
                </c:pt>
                <c:pt idx="5563">
                  <c:v>12401</c:v>
                </c:pt>
                <c:pt idx="5564">
                  <c:v>12421</c:v>
                </c:pt>
                <c:pt idx="5565">
                  <c:v>12424</c:v>
                </c:pt>
                <c:pt idx="5566">
                  <c:v>6517</c:v>
                </c:pt>
                <c:pt idx="5567">
                  <c:v>748</c:v>
                </c:pt>
                <c:pt idx="5568">
                  <c:v>1279</c:v>
                </c:pt>
                <c:pt idx="5569">
                  <c:v>8467</c:v>
                </c:pt>
                <c:pt idx="5570">
                  <c:v>12497</c:v>
                </c:pt>
                <c:pt idx="5571">
                  <c:v>12458</c:v>
                </c:pt>
                <c:pt idx="5572">
                  <c:v>12445</c:v>
                </c:pt>
                <c:pt idx="5573">
                  <c:v>12427</c:v>
                </c:pt>
                <c:pt idx="5574">
                  <c:v>12402</c:v>
                </c:pt>
                <c:pt idx="5575">
                  <c:v>11813</c:v>
                </c:pt>
                <c:pt idx="5576">
                  <c:v>12372</c:v>
                </c:pt>
                <c:pt idx="5577">
                  <c:v>12416</c:v>
                </c:pt>
                <c:pt idx="5578">
                  <c:v>12410</c:v>
                </c:pt>
                <c:pt idx="5579">
                  <c:v>12400</c:v>
                </c:pt>
                <c:pt idx="5580">
                  <c:v>12403</c:v>
                </c:pt>
                <c:pt idx="5581">
                  <c:v>11866</c:v>
                </c:pt>
                <c:pt idx="5582">
                  <c:v>12435</c:v>
                </c:pt>
                <c:pt idx="5583">
                  <c:v>12440</c:v>
                </c:pt>
                <c:pt idx="5584">
                  <c:v>11614</c:v>
                </c:pt>
                <c:pt idx="5585">
                  <c:v>12391</c:v>
                </c:pt>
                <c:pt idx="5586">
                  <c:v>12411</c:v>
                </c:pt>
                <c:pt idx="5587">
                  <c:v>12426</c:v>
                </c:pt>
                <c:pt idx="5588">
                  <c:v>12409</c:v>
                </c:pt>
                <c:pt idx="5589">
                  <c:v>12491</c:v>
                </c:pt>
                <c:pt idx="5590">
                  <c:v>12420</c:v>
                </c:pt>
                <c:pt idx="5591">
                  <c:v>12419</c:v>
                </c:pt>
                <c:pt idx="5592">
                  <c:v>12429</c:v>
                </c:pt>
                <c:pt idx="5593">
                  <c:v>12438</c:v>
                </c:pt>
                <c:pt idx="5594">
                  <c:v>12463</c:v>
                </c:pt>
                <c:pt idx="5595">
                  <c:v>7079</c:v>
                </c:pt>
                <c:pt idx="5596">
                  <c:v>11403</c:v>
                </c:pt>
                <c:pt idx="5597">
                  <c:v>12561</c:v>
                </c:pt>
                <c:pt idx="5598">
                  <c:v>11756</c:v>
                </c:pt>
                <c:pt idx="5599">
                  <c:v>12583</c:v>
                </c:pt>
                <c:pt idx="5600">
                  <c:v>12577</c:v>
                </c:pt>
                <c:pt idx="5601">
                  <c:v>12580</c:v>
                </c:pt>
                <c:pt idx="5602">
                  <c:v>12481</c:v>
                </c:pt>
                <c:pt idx="5603">
                  <c:v>12510</c:v>
                </c:pt>
                <c:pt idx="5604">
                  <c:v>12509</c:v>
                </c:pt>
                <c:pt idx="5605">
                  <c:v>12523</c:v>
                </c:pt>
                <c:pt idx="5606">
                  <c:v>12508</c:v>
                </c:pt>
                <c:pt idx="5607">
                  <c:v>12490</c:v>
                </c:pt>
                <c:pt idx="5608">
                  <c:v>12524</c:v>
                </c:pt>
                <c:pt idx="5609">
                  <c:v>12500</c:v>
                </c:pt>
                <c:pt idx="5610">
                  <c:v>12297</c:v>
                </c:pt>
                <c:pt idx="5611">
                  <c:v>12308</c:v>
                </c:pt>
                <c:pt idx="5612">
                  <c:v>12530</c:v>
                </c:pt>
                <c:pt idx="5613">
                  <c:v>12560</c:v>
                </c:pt>
                <c:pt idx="5614">
                  <c:v>12590</c:v>
                </c:pt>
                <c:pt idx="5615">
                  <c:v>12560</c:v>
                </c:pt>
                <c:pt idx="5616">
                  <c:v>12560</c:v>
                </c:pt>
                <c:pt idx="5617">
                  <c:v>12570</c:v>
                </c:pt>
                <c:pt idx="5618">
                  <c:v>12544</c:v>
                </c:pt>
                <c:pt idx="5619">
                  <c:v>12506</c:v>
                </c:pt>
                <c:pt idx="5620">
                  <c:v>12515</c:v>
                </c:pt>
                <c:pt idx="5621">
                  <c:v>12469</c:v>
                </c:pt>
                <c:pt idx="5622">
                  <c:v>12509</c:v>
                </c:pt>
                <c:pt idx="5623">
                  <c:v>12506</c:v>
                </c:pt>
                <c:pt idx="5624">
                  <c:v>12513</c:v>
                </c:pt>
                <c:pt idx="5625">
                  <c:v>12136</c:v>
                </c:pt>
                <c:pt idx="5626">
                  <c:v>12526</c:v>
                </c:pt>
                <c:pt idx="5627">
                  <c:v>12491</c:v>
                </c:pt>
                <c:pt idx="5628">
                  <c:v>12497</c:v>
                </c:pt>
                <c:pt idx="5629">
                  <c:v>11008</c:v>
                </c:pt>
                <c:pt idx="5630">
                  <c:v>5344</c:v>
                </c:pt>
                <c:pt idx="5631">
                  <c:v>6427</c:v>
                </c:pt>
                <c:pt idx="5632">
                  <c:v>8073</c:v>
                </c:pt>
                <c:pt idx="5633">
                  <c:v>7683</c:v>
                </c:pt>
                <c:pt idx="5634">
                  <c:v>10840</c:v>
                </c:pt>
                <c:pt idx="5635">
                  <c:v>12568</c:v>
                </c:pt>
                <c:pt idx="5636">
                  <c:v>9299</c:v>
                </c:pt>
                <c:pt idx="5637">
                  <c:v>8277</c:v>
                </c:pt>
                <c:pt idx="5638">
                  <c:v>6109</c:v>
                </c:pt>
                <c:pt idx="5639">
                  <c:v>5745</c:v>
                </c:pt>
                <c:pt idx="5640">
                  <c:v>1295</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1056</c:v>
                </c:pt>
                <c:pt idx="5660">
                  <c:v>0</c:v>
                </c:pt>
                <c:pt idx="5661">
                  <c:v>0</c:v>
                </c:pt>
                <c:pt idx="5662">
                  <c:v>0</c:v>
                </c:pt>
                <c:pt idx="5663">
                  <c:v>0</c:v>
                </c:pt>
                <c:pt idx="5664">
                  <c:v>0</c:v>
                </c:pt>
                <c:pt idx="5665">
                  <c:v>0</c:v>
                </c:pt>
                <c:pt idx="5666">
                  <c:v>0</c:v>
                </c:pt>
                <c:pt idx="5667">
                  <c:v>0</c:v>
                </c:pt>
                <c:pt idx="5668">
                  <c:v>168</c:v>
                </c:pt>
                <c:pt idx="5669">
                  <c:v>0</c:v>
                </c:pt>
                <c:pt idx="5670">
                  <c:v>0</c:v>
                </c:pt>
                <c:pt idx="5671">
                  <c:v>0</c:v>
                </c:pt>
                <c:pt idx="5672">
                  <c:v>0</c:v>
                </c:pt>
                <c:pt idx="5673">
                  <c:v>771</c:v>
                </c:pt>
                <c:pt idx="5674">
                  <c:v>97</c:v>
                </c:pt>
                <c:pt idx="5675">
                  <c:v>0</c:v>
                </c:pt>
                <c:pt idx="5676">
                  <c:v>0</c:v>
                </c:pt>
                <c:pt idx="5677">
                  <c:v>0</c:v>
                </c:pt>
                <c:pt idx="5678">
                  <c:v>0</c:v>
                </c:pt>
                <c:pt idx="5679">
                  <c:v>2219</c:v>
                </c:pt>
                <c:pt idx="5680">
                  <c:v>1485</c:v>
                </c:pt>
                <c:pt idx="5681">
                  <c:v>1484</c:v>
                </c:pt>
                <c:pt idx="5682">
                  <c:v>0</c:v>
                </c:pt>
                <c:pt idx="5683">
                  <c:v>0</c:v>
                </c:pt>
                <c:pt idx="5684">
                  <c:v>496</c:v>
                </c:pt>
                <c:pt idx="5685">
                  <c:v>241</c:v>
                </c:pt>
                <c:pt idx="5686">
                  <c:v>0</c:v>
                </c:pt>
                <c:pt idx="5687">
                  <c:v>247</c:v>
                </c:pt>
                <c:pt idx="5688">
                  <c:v>0</c:v>
                </c:pt>
                <c:pt idx="5689">
                  <c:v>0</c:v>
                </c:pt>
                <c:pt idx="5690">
                  <c:v>62</c:v>
                </c:pt>
                <c:pt idx="5691">
                  <c:v>337</c:v>
                </c:pt>
                <c:pt idx="5692">
                  <c:v>0</c:v>
                </c:pt>
                <c:pt idx="5693">
                  <c:v>0</c:v>
                </c:pt>
                <c:pt idx="5694">
                  <c:v>0</c:v>
                </c:pt>
                <c:pt idx="5695">
                  <c:v>0</c:v>
                </c:pt>
                <c:pt idx="5696">
                  <c:v>0</c:v>
                </c:pt>
                <c:pt idx="5697">
                  <c:v>0</c:v>
                </c:pt>
                <c:pt idx="5698">
                  <c:v>183</c:v>
                </c:pt>
                <c:pt idx="5699">
                  <c:v>0</c:v>
                </c:pt>
                <c:pt idx="5700">
                  <c:v>0</c:v>
                </c:pt>
                <c:pt idx="5701">
                  <c:v>0</c:v>
                </c:pt>
                <c:pt idx="5702">
                  <c:v>0</c:v>
                </c:pt>
                <c:pt idx="5703">
                  <c:v>0</c:v>
                </c:pt>
                <c:pt idx="5704">
                  <c:v>0</c:v>
                </c:pt>
                <c:pt idx="5705">
                  <c:v>593</c:v>
                </c:pt>
                <c:pt idx="5706">
                  <c:v>0</c:v>
                </c:pt>
                <c:pt idx="5707">
                  <c:v>311</c:v>
                </c:pt>
                <c:pt idx="5708">
                  <c:v>312</c:v>
                </c:pt>
                <c:pt idx="5709">
                  <c:v>308</c:v>
                </c:pt>
                <c:pt idx="5710">
                  <c:v>435</c:v>
                </c:pt>
                <c:pt idx="5711">
                  <c:v>305</c:v>
                </c:pt>
                <c:pt idx="5712">
                  <c:v>249</c:v>
                </c:pt>
                <c:pt idx="5713">
                  <c:v>1483</c:v>
                </c:pt>
                <c:pt idx="5714">
                  <c:v>2973</c:v>
                </c:pt>
                <c:pt idx="5715">
                  <c:v>2992</c:v>
                </c:pt>
                <c:pt idx="5716">
                  <c:v>3245</c:v>
                </c:pt>
                <c:pt idx="5717">
                  <c:v>1868</c:v>
                </c:pt>
                <c:pt idx="5718">
                  <c:v>1748</c:v>
                </c:pt>
                <c:pt idx="5719">
                  <c:v>2977</c:v>
                </c:pt>
                <c:pt idx="5720">
                  <c:v>2544</c:v>
                </c:pt>
                <c:pt idx="5721">
                  <c:v>919</c:v>
                </c:pt>
                <c:pt idx="5722">
                  <c:v>274</c:v>
                </c:pt>
                <c:pt idx="5723">
                  <c:v>492</c:v>
                </c:pt>
                <c:pt idx="5724">
                  <c:v>278</c:v>
                </c:pt>
                <c:pt idx="5725">
                  <c:v>274</c:v>
                </c:pt>
                <c:pt idx="5726">
                  <c:v>495</c:v>
                </c:pt>
                <c:pt idx="5727">
                  <c:v>49</c:v>
                </c:pt>
                <c:pt idx="5728">
                  <c:v>2790</c:v>
                </c:pt>
                <c:pt idx="5729">
                  <c:v>3712</c:v>
                </c:pt>
                <c:pt idx="5730">
                  <c:v>3741</c:v>
                </c:pt>
                <c:pt idx="5731">
                  <c:v>3286</c:v>
                </c:pt>
                <c:pt idx="5732">
                  <c:v>3925</c:v>
                </c:pt>
                <c:pt idx="5733">
                  <c:v>4830</c:v>
                </c:pt>
                <c:pt idx="5734">
                  <c:v>4842</c:v>
                </c:pt>
                <c:pt idx="5735">
                  <c:v>4143</c:v>
                </c:pt>
                <c:pt idx="5736">
                  <c:v>4307</c:v>
                </c:pt>
                <c:pt idx="5737">
                  <c:v>4319</c:v>
                </c:pt>
                <c:pt idx="5738">
                  <c:v>4330</c:v>
                </c:pt>
                <c:pt idx="5739">
                  <c:v>3842</c:v>
                </c:pt>
                <c:pt idx="5740">
                  <c:v>6316</c:v>
                </c:pt>
                <c:pt idx="5741">
                  <c:v>3885</c:v>
                </c:pt>
                <c:pt idx="5742">
                  <c:v>3903</c:v>
                </c:pt>
                <c:pt idx="5743">
                  <c:v>4486</c:v>
                </c:pt>
                <c:pt idx="5744">
                  <c:v>3895</c:v>
                </c:pt>
                <c:pt idx="5745">
                  <c:v>3902</c:v>
                </c:pt>
                <c:pt idx="5746">
                  <c:v>3901</c:v>
                </c:pt>
                <c:pt idx="5747">
                  <c:v>10389</c:v>
                </c:pt>
                <c:pt idx="5748">
                  <c:v>4755</c:v>
                </c:pt>
                <c:pt idx="5749">
                  <c:v>4224</c:v>
                </c:pt>
                <c:pt idx="5750">
                  <c:v>4727</c:v>
                </c:pt>
                <c:pt idx="5751">
                  <c:v>3855</c:v>
                </c:pt>
                <c:pt idx="5752">
                  <c:v>915</c:v>
                </c:pt>
                <c:pt idx="5753">
                  <c:v>805</c:v>
                </c:pt>
                <c:pt idx="5754">
                  <c:v>1175</c:v>
                </c:pt>
                <c:pt idx="5755">
                  <c:v>793</c:v>
                </c:pt>
                <c:pt idx="5756">
                  <c:v>250</c:v>
                </c:pt>
                <c:pt idx="5757">
                  <c:v>432</c:v>
                </c:pt>
                <c:pt idx="5758">
                  <c:v>429</c:v>
                </c:pt>
                <c:pt idx="5759">
                  <c:v>560</c:v>
                </c:pt>
                <c:pt idx="5760">
                  <c:v>559</c:v>
                </c:pt>
                <c:pt idx="5761">
                  <c:v>2240</c:v>
                </c:pt>
                <c:pt idx="5762">
                  <c:v>1029</c:v>
                </c:pt>
                <c:pt idx="5763">
                  <c:v>930</c:v>
                </c:pt>
                <c:pt idx="5764">
                  <c:v>0</c:v>
                </c:pt>
                <c:pt idx="5765">
                  <c:v>0</c:v>
                </c:pt>
                <c:pt idx="5766">
                  <c:v>1119</c:v>
                </c:pt>
                <c:pt idx="5767">
                  <c:v>4334</c:v>
                </c:pt>
                <c:pt idx="5768">
                  <c:v>10423</c:v>
                </c:pt>
                <c:pt idx="5769">
                  <c:v>3649</c:v>
                </c:pt>
                <c:pt idx="5770">
                  <c:v>2580</c:v>
                </c:pt>
                <c:pt idx="5771">
                  <c:v>1657</c:v>
                </c:pt>
                <c:pt idx="5772">
                  <c:v>1835</c:v>
                </c:pt>
                <c:pt idx="5773">
                  <c:v>1845</c:v>
                </c:pt>
                <c:pt idx="5774">
                  <c:v>2034</c:v>
                </c:pt>
                <c:pt idx="5775">
                  <c:v>7138</c:v>
                </c:pt>
                <c:pt idx="5776">
                  <c:v>2598</c:v>
                </c:pt>
                <c:pt idx="5777">
                  <c:v>2590</c:v>
                </c:pt>
                <c:pt idx="5778">
                  <c:v>1818</c:v>
                </c:pt>
                <c:pt idx="5779">
                  <c:v>1843</c:v>
                </c:pt>
                <c:pt idx="5780">
                  <c:v>3376</c:v>
                </c:pt>
                <c:pt idx="5781">
                  <c:v>3358</c:v>
                </c:pt>
                <c:pt idx="5782">
                  <c:v>8110</c:v>
                </c:pt>
                <c:pt idx="5783">
                  <c:v>4404</c:v>
                </c:pt>
                <c:pt idx="5784">
                  <c:v>7684</c:v>
                </c:pt>
                <c:pt idx="5785">
                  <c:v>7630</c:v>
                </c:pt>
                <c:pt idx="5786">
                  <c:v>6368</c:v>
                </c:pt>
                <c:pt idx="5787">
                  <c:v>6372</c:v>
                </c:pt>
                <c:pt idx="5788">
                  <c:v>5824</c:v>
                </c:pt>
                <c:pt idx="5789">
                  <c:v>7388</c:v>
                </c:pt>
                <c:pt idx="5790">
                  <c:v>6347</c:v>
                </c:pt>
                <c:pt idx="5791">
                  <c:v>5156</c:v>
                </c:pt>
                <c:pt idx="5792">
                  <c:v>3622</c:v>
                </c:pt>
                <c:pt idx="5793">
                  <c:v>5638</c:v>
                </c:pt>
                <c:pt idx="5794">
                  <c:v>8198</c:v>
                </c:pt>
                <c:pt idx="5795">
                  <c:v>6879</c:v>
                </c:pt>
                <c:pt idx="5796">
                  <c:v>6101</c:v>
                </c:pt>
                <c:pt idx="5797">
                  <c:v>4880</c:v>
                </c:pt>
                <c:pt idx="5798">
                  <c:v>5928</c:v>
                </c:pt>
                <c:pt idx="5799">
                  <c:v>4467</c:v>
                </c:pt>
                <c:pt idx="5800">
                  <c:v>3544</c:v>
                </c:pt>
                <c:pt idx="5801">
                  <c:v>5533</c:v>
                </c:pt>
                <c:pt idx="5802">
                  <c:v>6773</c:v>
                </c:pt>
                <c:pt idx="5803">
                  <c:v>10141</c:v>
                </c:pt>
                <c:pt idx="5804">
                  <c:v>4292</c:v>
                </c:pt>
                <c:pt idx="5805">
                  <c:v>4321</c:v>
                </c:pt>
                <c:pt idx="5806">
                  <c:v>4278</c:v>
                </c:pt>
                <c:pt idx="5807">
                  <c:v>4293</c:v>
                </c:pt>
                <c:pt idx="5808">
                  <c:v>4300</c:v>
                </c:pt>
                <c:pt idx="5809">
                  <c:v>4015</c:v>
                </c:pt>
                <c:pt idx="5810">
                  <c:v>6429</c:v>
                </c:pt>
                <c:pt idx="5811">
                  <c:v>2750</c:v>
                </c:pt>
                <c:pt idx="5812">
                  <c:v>2734</c:v>
                </c:pt>
                <c:pt idx="5813">
                  <c:v>1418</c:v>
                </c:pt>
                <c:pt idx="5814">
                  <c:v>914</c:v>
                </c:pt>
                <c:pt idx="5815">
                  <c:v>917</c:v>
                </c:pt>
                <c:pt idx="5816">
                  <c:v>792</c:v>
                </c:pt>
                <c:pt idx="5817">
                  <c:v>733</c:v>
                </c:pt>
                <c:pt idx="5818">
                  <c:v>1968</c:v>
                </c:pt>
                <c:pt idx="5819">
                  <c:v>1680</c:v>
                </c:pt>
                <c:pt idx="5820">
                  <c:v>1349</c:v>
                </c:pt>
                <c:pt idx="5821">
                  <c:v>916</c:v>
                </c:pt>
                <c:pt idx="5822">
                  <c:v>2920</c:v>
                </c:pt>
                <c:pt idx="5823">
                  <c:v>3698</c:v>
                </c:pt>
                <c:pt idx="5824">
                  <c:v>4025</c:v>
                </c:pt>
                <c:pt idx="5825">
                  <c:v>3116</c:v>
                </c:pt>
                <c:pt idx="5826">
                  <c:v>734</c:v>
                </c:pt>
                <c:pt idx="5827">
                  <c:v>61</c:v>
                </c:pt>
                <c:pt idx="5828">
                  <c:v>310</c:v>
                </c:pt>
                <c:pt idx="5829">
                  <c:v>309</c:v>
                </c:pt>
                <c:pt idx="5830">
                  <c:v>1161</c:v>
                </c:pt>
                <c:pt idx="5831">
                  <c:v>2724</c:v>
                </c:pt>
                <c:pt idx="5832">
                  <c:v>973</c:v>
                </c:pt>
                <c:pt idx="5833">
                  <c:v>3448</c:v>
                </c:pt>
                <c:pt idx="5834">
                  <c:v>2427</c:v>
                </c:pt>
                <c:pt idx="5835">
                  <c:v>1085</c:v>
                </c:pt>
                <c:pt idx="5836">
                  <c:v>313</c:v>
                </c:pt>
                <c:pt idx="5837">
                  <c:v>555</c:v>
                </c:pt>
                <c:pt idx="5838">
                  <c:v>746</c:v>
                </c:pt>
                <c:pt idx="5839">
                  <c:v>617</c:v>
                </c:pt>
                <c:pt idx="5840">
                  <c:v>560</c:v>
                </c:pt>
                <c:pt idx="5841">
                  <c:v>305</c:v>
                </c:pt>
                <c:pt idx="5842">
                  <c:v>312</c:v>
                </c:pt>
                <c:pt idx="5843">
                  <c:v>310</c:v>
                </c:pt>
                <c:pt idx="5844">
                  <c:v>314</c:v>
                </c:pt>
                <c:pt idx="5845">
                  <c:v>972</c:v>
                </c:pt>
                <c:pt idx="5846">
                  <c:v>61</c:v>
                </c:pt>
                <c:pt idx="5847">
                  <c:v>311</c:v>
                </c:pt>
                <c:pt idx="5848">
                  <c:v>312</c:v>
                </c:pt>
                <c:pt idx="5849">
                  <c:v>311</c:v>
                </c:pt>
                <c:pt idx="5850">
                  <c:v>310</c:v>
                </c:pt>
                <c:pt idx="5851">
                  <c:v>312</c:v>
                </c:pt>
                <c:pt idx="5852">
                  <c:v>310</c:v>
                </c:pt>
                <c:pt idx="5853">
                  <c:v>310</c:v>
                </c:pt>
                <c:pt idx="5854">
                  <c:v>315</c:v>
                </c:pt>
                <c:pt idx="5855">
                  <c:v>606</c:v>
                </c:pt>
                <c:pt idx="5856">
                  <c:v>616</c:v>
                </c:pt>
                <c:pt idx="5857">
                  <c:v>616</c:v>
                </c:pt>
                <c:pt idx="5858">
                  <c:v>615</c:v>
                </c:pt>
                <c:pt idx="5859">
                  <c:v>1351</c:v>
                </c:pt>
                <c:pt idx="5860">
                  <c:v>702</c:v>
                </c:pt>
                <c:pt idx="5861">
                  <c:v>673</c:v>
                </c:pt>
                <c:pt idx="5862">
                  <c:v>916</c:v>
                </c:pt>
                <c:pt idx="5863">
                  <c:v>1160</c:v>
                </c:pt>
                <c:pt idx="5864">
                  <c:v>914</c:v>
                </c:pt>
                <c:pt idx="5865">
                  <c:v>937</c:v>
                </c:pt>
                <c:pt idx="5866">
                  <c:v>2214</c:v>
                </c:pt>
                <c:pt idx="5867">
                  <c:v>1156</c:v>
                </c:pt>
                <c:pt idx="5868">
                  <c:v>931</c:v>
                </c:pt>
                <c:pt idx="5869">
                  <c:v>920</c:v>
                </c:pt>
                <c:pt idx="5870">
                  <c:v>787</c:v>
                </c:pt>
                <c:pt idx="5871">
                  <c:v>536</c:v>
                </c:pt>
                <c:pt idx="5872">
                  <c:v>309</c:v>
                </c:pt>
                <c:pt idx="5873">
                  <c:v>337</c:v>
                </c:pt>
                <c:pt idx="5874">
                  <c:v>620</c:v>
                </c:pt>
                <c:pt idx="5875">
                  <c:v>300</c:v>
                </c:pt>
                <c:pt idx="5876">
                  <c:v>455</c:v>
                </c:pt>
                <c:pt idx="5877">
                  <c:v>390</c:v>
                </c:pt>
                <c:pt idx="5878">
                  <c:v>336</c:v>
                </c:pt>
                <c:pt idx="5879">
                  <c:v>307</c:v>
                </c:pt>
                <c:pt idx="5880">
                  <c:v>734</c:v>
                </c:pt>
                <c:pt idx="5881">
                  <c:v>307</c:v>
                </c:pt>
                <c:pt idx="5882">
                  <c:v>2289</c:v>
                </c:pt>
                <c:pt idx="5883">
                  <c:v>2781</c:v>
                </c:pt>
                <c:pt idx="5884">
                  <c:v>2294</c:v>
                </c:pt>
                <c:pt idx="5885">
                  <c:v>310</c:v>
                </c:pt>
                <c:pt idx="5886">
                  <c:v>300</c:v>
                </c:pt>
                <c:pt idx="5887">
                  <c:v>774</c:v>
                </c:pt>
                <c:pt idx="5888">
                  <c:v>2554</c:v>
                </c:pt>
                <c:pt idx="5889">
                  <c:v>457</c:v>
                </c:pt>
                <c:pt idx="5890">
                  <c:v>388</c:v>
                </c:pt>
                <c:pt idx="5891">
                  <c:v>434</c:v>
                </c:pt>
                <c:pt idx="5892">
                  <c:v>915</c:v>
                </c:pt>
                <c:pt idx="5893">
                  <c:v>912</c:v>
                </c:pt>
                <c:pt idx="5894">
                  <c:v>2228</c:v>
                </c:pt>
                <c:pt idx="5895">
                  <c:v>920</c:v>
                </c:pt>
                <c:pt idx="5896">
                  <c:v>791</c:v>
                </c:pt>
                <c:pt idx="5897">
                  <c:v>1028</c:v>
                </c:pt>
                <c:pt idx="5898">
                  <c:v>3996</c:v>
                </c:pt>
                <c:pt idx="5899">
                  <c:v>3979</c:v>
                </c:pt>
                <c:pt idx="5900">
                  <c:v>3992</c:v>
                </c:pt>
                <c:pt idx="5901">
                  <c:v>3988</c:v>
                </c:pt>
                <c:pt idx="5902">
                  <c:v>3984</c:v>
                </c:pt>
                <c:pt idx="5903">
                  <c:v>2447</c:v>
                </c:pt>
                <c:pt idx="5904">
                  <c:v>129</c:v>
                </c:pt>
                <c:pt idx="5905">
                  <c:v>312</c:v>
                </c:pt>
                <c:pt idx="5906">
                  <c:v>2582</c:v>
                </c:pt>
                <c:pt idx="5907">
                  <c:v>2436</c:v>
                </c:pt>
                <c:pt idx="5908">
                  <c:v>2596</c:v>
                </c:pt>
                <c:pt idx="5909">
                  <c:v>881</c:v>
                </c:pt>
                <c:pt idx="5910">
                  <c:v>0</c:v>
                </c:pt>
                <c:pt idx="5911">
                  <c:v>0</c:v>
                </c:pt>
                <c:pt idx="5912">
                  <c:v>367</c:v>
                </c:pt>
                <c:pt idx="5913">
                  <c:v>932</c:v>
                </c:pt>
                <c:pt idx="5914">
                  <c:v>923</c:v>
                </c:pt>
                <c:pt idx="5915">
                  <c:v>1106</c:v>
                </c:pt>
                <c:pt idx="5916">
                  <c:v>925</c:v>
                </c:pt>
                <c:pt idx="5917">
                  <c:v>647</c:v>
                </c:pt>
                <c:pt idx="5918">
                  <c:v>921</c:v>
                </c:pt>
                <c:pt idx="5919">
                  <c:v>1102</c:v>
                </c:pt>
                <c:pt idx="5920">
                  <c:v>1264</c:v>
                </c:pt>
                <c:pt idx="5921">
                  <c:v>1240</c:v>
                </c:pt>
                <c:pt idx="5922">
                  <c:v>1321</c:v>
                </c:pt>
                <c:pt idx="5923">
                  <c:v>1266</c:v>
                </c:pt>
                <c:pt idx="5924">
                  <c:v>1094</c:v>
                </c:pt>
                <c:pt idx="5925">
                  <c:v>1486</c:v>
                </c:pt>
                <c:pt idx="5926">
                  <c:v>346</c:v>
                </c:pt>
                <c:pt idx="5927">
                  <c:v>372</c:v>
                </c:pt>
                <c:pt idx="5928">
                  <c:v>368</c:v>
                </c:pt>
                <c:pt idx="5929">
                  <c:v>0</c:v>
                </c:pt>
                <c:pt idx="5930">
                  <c:v>0</c:v>
                </c:pt>
                <c:pt idx="5931">
                  <c:v>174</c:v>
                </c:pt>
                <c:pt idx="5932">
                  <c:v>931</c:v>
                </c:pt>
                <c:pt idx="5933">
                  <c:v>362</c:v>
                </c:pt>
                <c:pt idx="5934">
                  <c:v>0</c:v>
                </c:pt>
                <c:pt idx="5935">
                  <c:v>0</c:v>
                </c:pt>
                <c:pt idx="5936">
                  <c:v>0</c:v>
                </c:pt>
                <c:pt idx="5937">
                  <c:v>0</c:v>
                </c:pt>
                <c:pt idx="5938">
                  <c:v>4</c:v>
                </c:pt>
                <c:pt idx="5939">
                  <c:v>1639</c:v>
                </c:pt>
                <c:pt idx="5940">
                  <c:v>1211</c:v>
                </c:pt>
                <c:pt idx="5941">
                  <c:v>100</c:v>
                </c:pt>
                <c:pt idx="5942">
                  <c:v>900</c:v>
                </c:pt>
                <c:pt idx="5943">
                  <c:v>1090</c:v>
                </c:pt>
                <c:pt idx="5944">
                  <c:v>902</c:v>
                </c:pt>
                <c:pt idx="5945">
                  <c:v>910</c:v>
                </c:pt>
                <c:pt idx="5946">
                  <c:v>1320</c:v>
                </c:pt>
                <c:pt idx="5947">
                  <c:v>1014</c:v>
                </c:pt>
                <c:pt idx="5948">
                  <c:v>0</c:v>
                </c:pt>
                <c:pt idx="5949">
                  <c:v>940</c:v>
                </c:pt>
                <c:pt idx="5950">
                  <c:v>1110</c:v>
                </c:pt>
                <c:pt idx="5951">
                  <c:v>1112</c:v>
                </c:pt>
                <c:pt idx="5952">
                  <c:v>1092</c:v>
                </c:pt>
                <c:pt idx="5953">
                  <c:v>741</c:v>
                </c:pt>
                <c:pt idx="5954">
                  <c:v>844</c:v>
                </c:pt>
                <c:pt idx="5955">
                  <c:v>929</c:v>
                </c:pt>
                <c:pt idx="5956">
                  <c:v>925</c:v>
                </c:pt>
                <c:pt idx="5957">
                  <c:v>744</c:v>
                </c:pt>
                <c:pt idx="5958">
                  <c:v>737</c:v>
                </c:pt>
                <c:pt idx="5959">
                  <c:v>529</c:v>
                </c:pt>
                <c:pt idx="5960">
                  <c:v>184</c:v>
                </c:pt>
                <c:pt idx="5961">
                  <c:v>0</c:v>
                </c:pt>
                <c:pt idx="5962">
                  <c:v>153</c:v>
                </c:pt>
                <c:pt idx="5963">
                  <c:v>124</c:v>
                </c:pt>
                <c:pt idx="5964">
                  <c:v>123</c:v>
                </c:pt>
                <c:pt idx="5965">
                  <c:v>250</c:v>
                </c:pt>
                <c:pt idx="5966">
                  <c:v>745</c:v>
                </c:pt>
                <c:pt idx="5967">
                  <c:v>3392</c:v>
                </c:pt>
                <c:pt idx="5968">
                  <c:v>2715</c:v>
                </c:pt>
                <c:pt idx="5969">
                  <c:v>369</c:v>
                </c:pt>
                <c:pt idx="5970">
                  <c:v>1672</c:v>
                </c:pt>
                <c:pt idx="5971">
                  <c:v>2695</c:v>
                </c:pt>
                <c:pt idx="5972">
                  <c:v>2391</c:v>
                </c:pt>
                <c:pt idx="5973">
                  <c:v>2659</c:v>
                </c:pt>
                <c:pt idx="5974">
                  <c:v>487</c:v>
                </c:pt>
                <c:pt idx="5975">
                  <c:v>3379</c:v>
                </c:pt>
                <c:pt idx="5976">
                  <c:v>3582</c:v>
                </c:pt>
                <c:pt idx="5977">
                  <c:v>4430</c:v>
                </c:pt>
                <c:pt idx="5978">
                  <c:v>5152</c:v>
                </c:pt>
                <c:pt idx="5979">
                  <c:v>3357</c:v>
                </c:pt>
                <c:pt idx="5980">
                  <c:v>3812</c:v>
                </c:pt>
                <c:pt idx="5981">
                  <c:v>3817</c:v>
                </c:pt>
                <c:pt idx="5982">
                  <c:v>3123</c:v>
                </c:pt>
                <c:pt idx="5983">
                  <c:v>6264</c:v>
                </c:pt>
                <c:pt idx="5984">
                  <c:v>4989</c:v>
                </c:pt>
                <c:pt idx="5985">
                  <c:v>6902</c:v>
                </c:pt>
                <c:pt idx="5986">
                  <c:v>4219</c:v>
                </c:pt>
                <c:pt idx="5987">
                  <c:v>4659</c:v>
                </c:pt>
                <c:pt idx="5988">
                  <c:v>3814</c:v>
                </c:pt>
                <c:pt idx="5989">
                  <c:v>4674</c:v>
                </c:pt>
                <c:pt idx="5990">
                  <c:v>4837</c:v>
                </c:pt>
                <c:pt idx="5991">
                  <c:v>4218</c:v>
                </c:pt>
                <c:pt idx="5992">
                  <c:v>7255</c:v>
                </c:pt>
                <c:pt idx="5993">
                  <c:v>4214</c:v>
                </c:pt>
                <c:pt idx="5994">
                  <c:v>5083</c:v>
                </c:pt>
                <c:pt idx="5995">
                  <c:v>5066</c:v>
                </c:pt>
                <c:pt idx="5996">
                  <c:v>3308</c:v>
                </c:pt>
                <c:pt idx="5997">
                  <c:v>5967</c:v>
                </c:pt>
                <c:pt idx="5998">
                  <c:v>5380</c:v>
                </c:pt>
                <c:pt idx="5999">
                  <c:v>9453</c:v>
                </c:pt>
                <c:pt idx="6000">
                  <c:v>5532</c:v>
                </c:pt>
                <c:pt idx="6001">
                  <c:v>5547</c:v>
                </c:pt>
                <c:pt idx="6002">
                  <c:v>4518</c:v>
                </c:pt>
                <c:pt idx="6003">
                  <c:v>4357</c:v>
                </c:pt>
                <c:pt idx="6004">
                  <c:v>3980</c:v>
                </c:pt>
                <c:pt idx="6005">
                  <c:v>4713</c:v>
                </c:pt>
                <c:pt idx="6006">
                  <c:v>4690</c:v>
                </c:pt>
                <c:pt idx="6007">
                  <c:v>5711</c:v>
                </c:pt>
                <c:pt idx="6008">
                  <c:v>6512</c:v>
                </c:pt>
                <c:pt idx="6009">
                  <c:v>4855</c:v>
                </c:pt>
                <c:pt idx="6010">
                  <c:v>3380</c:v>
                </c:pt>
                <c:pt idx="6011">
                  <c:v>3811</c:v>
                </c:pt>
                <c:pt idx="6012">
                  <c:v>6265</c:v>
                </c:pt>
                <c:pt idx="6013">
                  <c:v>3799</c:v>
                </c:pt>
                <c:pt idx="6014">
                  <c:v>3803</c:v>
                </c:pt>
                <c:pt idx="6015">
                  <c:v>3238</c:v>
                </c:pt>
                <c:pt idx="6016">
                  <c:v>1799</c:v>
                </c:pt>
                <c:pt idx="6017">
                  <c:v>4290</c:v>
                </c:pt>
                <c:pt idx="6018">
                  <c:v>4322</c:v>
                </c:pt>
                <c:pt idx="6019">
                  <c:v>4338</c:v>
                </c:pt>
                <c:pt idx="6020">
                  <c:v>4339</c:v>
                </c:pt>
                <c:pt idx="6021">
                  <c:v>4375</c:v>
                </c:pt>
                <c:pt idx="6022">
                  <c:v>7206</c:v>
                </c:pt>
                <c:pt idx="6023">
                  <c:v>6636</c:v>
                </c:pt>
                <c:pt idx="6024">
                  <c:v>7250</c:v>
                </c:pt>
                <c:pt idx="6025">
                  <c:v>6830</c:v>
                </c:pt>
                <c:pt idx="6026">
                  <c:v>7262</c:v>
                </c:pt>
                <c:pt idx="6027">
                  <c:v>6789</c:v>
                </c:pt>
                <c:pt idx="6028">
                  <c:v>5033</c:v>
                </c:pt>
                <c:pt idx="6029">
                  <c:v>4220</c:v>
                </c:pt>
                <c:pt idx="6030">
                  <c:v>4221</c:v>
                </c:pt>
                <c:pt idx="6031">
                  <c:v>5132</c:v>
                </c:pt>
                <c:pt idx="6032">
                  <c:v>5110</c:v>
                </c:pt>
                <c:pt idx="6033">
                  <c:v>6486</c:v>
                </c:pt>
                <c:pt idx="6034">
                  <c:v>12528</c:v>
                </c:pt>
                <c:pt idx="6035">
                  <c:v>6031</c:v>
                </c:pt>
                <c:pt idx="6036">
                  <c:v>5884</c:v>
                </c:pt>
                <c:pt idx="6037">
                  <c:v>4261</c:v>
                </c:pt>
                <c:pt idx="6038">
                  <c:v>4252</c:v>
                </c:pt>
                <c:pt idx="6039">
                  <c:v>5756</c:v>
                </c:pt>
                <c:pt idx="6040">
                  <c:v>6943</c:v>
                </c:pt>
                <c:pt idx="6041">
                  <c:v>7770</c:v>
                </c:pt>
                <c:pt idx="6042">
                  <c:v>6917</c:v>
                </c:pt>
                <c:pt idx="6043">
                  <c:v>8194</c:v>
                </c:pt>
                <c:pt idx="6044">
                  <c:v>9054</c:v>
                </c:pt>
                <c:pt idx="6045">
                  <c:v>7564</c:v>
                </c:pt>
                <c:pt idx="6046">
                  <c:v>7823</c:v>
                </c:pt>
                <c:pt idx="6047">
                  <c:v>6501</c:v>
                </c:pt>
                <c:pt idx="6048">
                  <c:v>11487</c:v>
                </c:pt>
                <c:pt idx="6049">
                  <c:v>7656</c:v>
                </c:pt>
                <c:pt idx="6050">
                  <c:v>7525</c:v>
                </c:pt>
                <c:pt idx="6051">
                  <c:v>7786</c:v>
                </c:pt>
                <c:pt idx="6052">
                  <c:v>7762</c:v>
                </c:pt>
                <c:pt idx="6053">
                  <c:v>7737</c:v>
                </c:pt>
                <c:pt idx="6054">
                  <c:v>6030</c:v>
                </c:pt>
                <c:pt idx="6055">
                  <c:v>11936</c:v>
                </c:pt>
                <c:pt idx="6056">
                  <c:v>10291</c:v>
                </c:pt>
                <c:pt idx="6057">
                  <c:v>7801</c:v>
                </c:pt>
                <c:pt idx="6058">
                  <c:v>7770</c:v>
                </c:pt>
                <c:pt idx="6059">
                  <c:v>5194</c:v>
                </c:pt>
                <c:pt idx="6060">
                  <c:v>5011</c:v>
                </c:pt>
                <c:pt idx="6061">
                  <c:v>4448</c:v>
                </c:pt>
                <c:pt idx="6062">
                  <c:v>5188</c:v>
                </c:pt>
                <c:pt idx="6063">
                  <c:v>5151</c:v>
                </c:pt>
                <c:pt idx="6064">
                  <c:v>4913</c:v>
                </c:pt>
                <c:pt idx="6065">
                  <c:v>4981</c:v>
                </c:pt>
                <c:pt idx="6066">
                  <c:v>5214</c:v>
                </c:pt>
                <c:pt idx="6067">
                  <c:v>5299</c:v>
                </c:pt>
                <c:pt idx="6068">
                  <c:v>4815</c:v>
                </c:pt>
                <c:pt idx="6069">
                  <c:v>8809</c:v>
                </c:pt>
                <c:pt idx="6070">
                  <c:v>3965</c:v>
                </c:pt>
                <c:pt idx="6071">
                  <c:v>5210</c:v>
                </c:pt>
                <c:pt idx="6072">
                  <c:v>5211</c:v>
                </c:pt>
                <c:pt idx="6073">
                  <c:v>5235</c:v>
                </c:pt>
                <c:pt idx="6074">
                  <c:v>5247</c:v>
                </c:pt>
                <c:pt idx="6075">
                  <c:v>5240</c:v>
                </c:pt>
                <c:pt idx="6076">
                  <c:v>4535</c:v>
                </c:pt>
                <c:pt idx="6077">
                  <c:v>1464</c:v>
                </c:pt>
                <c:pt idx="6078">
                  <c:v>898</c:v>
                </c:pt>
                <c:pt idx="6079">
                  <c:v>1955</c:v>
                </c:pt>
                <c:pt idx="6080">
                  <c:v>5188</c:v>
                </c:pt>
                <c:pt idx="6081">
                  <c:v>5230</c:v>
                </c:pt>
                <c:pt idx="6082">
                  <c:v>6280</c:v>
                </c:pt>
                <c:pt idx="6083">
                  <c:v>12550</c:v>
                </c:pt>
                <c:pt idx="6084">
                  <c:v>9910</c:v>
                </c:pt>
                <c:pt idx="6085">
                  <c:v>4170</c:v>
                </c:pt>
                <c:pt idx="6086">
                  <c:v>3700</c:v>
                </c:pt>
                <c:pt idx="6087">
                  <c:v>4217</c:v>
                </c:pt>
                <c:pt idx="6088">
                  <c:v>3675</c:v>
                </c:pt>
                <c:pt idx="6089">
                  <c:v>5917</c:v>
                </c:pt>
                <c:pt idx="6090">
                  <c:v>12524</c:v>
                </c:pt>
                <c:pt idx="6091">
                  <c:v>5189</c:v>
                </c:pt>
                <c:pt idx="6092">
                  <c:v>4171</c:v>
                </c:pt>
                <c:pt idx="6093">
                  <c:v>3460</c:v>
                </c:pt>
                <c:pt idx="6094">
                  <c:v>5012</c:v>
                </c:pt>
                <c:pt idx="6095">
                  <c:v>5179</c:v>
                </c:pt>
                <c:pt idx="6096">
                  <c:v>5203</c:v>
                </c:pt>
                <c:pt idx="6097">
                  <c:v>12463</c:v>
                </c:pt>
                <c:pt idx="6098">
                  <c:v>5165</c:v>
                </c:pt>
                <c:pt idx="6099">
                  <c:v>5207</c:v>
                </c:pt>
                <c:pt idx="6100">
                  <c:v>5019</c:v>
                </c:pt>
                <c:pt idx="6101">
                  <c:v>4706</c:v>
                </c:pt>
                <c:pt idx="6102">
                  <c:v>4991</c:v>
                </c:pt>
                <c:pt idx="6103">
                  <c:v>5472</c:v>
                </c:pt>
                <c:pt idx="6104">
                  <c:v>10299</c:v>
                </c:pt>
                <c:pt idx="6105">
                  <c:v>4468</c:v>
                </c:pt>
                <c:pt idx="6106">
                  <c:v>5741</c:v>
                </c:pt>
                <c:pt idx="6107">
                  <c:v>5742</c:v>
                </c:pt>
                <c:pt idx="6108">
                  <c:v>5734</c:v>
                </c:pt>
                <c:pt idx="6109">
                  <c:v>5739</c:v>
                </c:pt>
                <c:pt idx="6110">
                  <c:v>5470</c:v>
                </c:pt>
                <c:pt idx="6111">
                  <c:v>10390</c:v>
                </c:pt>
                <c:pt idx="6112">
                  <c:v>5721</c:v>
                </c:pt>
                <c:pt idx="6113">
                  <c:v>5723</c:v>
                </c:pt>
                <c:pt idx="6114">
                  <c:v>5721</c:v>
                </c:pt>
                <c:pt idx="6115">
                  <c:v>5724</c:v>
                </c:pt>
                <c:pt idx="6116">
                  <c:v>5072</c:v>
                </c:pt>
                <c:pt idx="6117">
                  <c:v>3324</c:v>
                </c:pt>
                <c:pt idx="6118">
                  <c:v>12443</c:v>
                </c:pt>
                <c:pt idx="6119">
                  <c:v>8598</c:v>
                </c:pt>
                <c:pt idx="6120">
                  <c:v>8350</c:v>
                </c:pt>
                <c:pt idx="6121">
                  <c:v>9571</c:v>
                </c:pt>
                <c:pt idx="6122">
                  <c:v>5733</c:v>
                </c:pt>
                <c:pt idx="6123">
                  <c:v>5958</c:v>
                </c:pt>
                <c:pt idx="6124">
                  <c:v>6975</c:v>
                </c:pt>
                <c:pt idx="6125">
                  <c:v>12561</c:v>
                </c:pt>
                <c:pt idx="6126">
                  <c:v>8673</c:v>
                </c:pt>
                <c:pt idx="6127">
                  <c:v>6691</c:v>
                </c:pt>
                <c:pt idx="6128">
                  <c:v>8702</c:v>
                </c:pt>
                <c:pt idx="6129">
                  <c:v>8643</c:v>
                </c:pt>
                <c:pt idx="6130">
                  <c:v>8711</c:v>
                </c:pt>
                <c:pt idx="6131">
                  <c:v>8705</c:v>
                </c:pt>
                <c:pt idx="6132">
                  <c:v>12512</c:v>
                </c:pt>
                <c:pt idx="6133">
                  <c:v>8666</c:v>
                </c:pt>
                <c:pt idx="6134">
                  <c:v>8698</c:v>
                </c:pt>
                <c:pt idx="6135">
                  <c:v>8642</c:v>
                </c:pt>
                <c:pt idx="6136">
                  <c:v>8722</c:v>
                </c:pt>
                <c:pt idx="6137">
                  <c:v>8731</c:v>
                </c:pt>
                <c:pt idx="6138">
                  <c:v>8628</c:v>
                </c:pt>
                <c:pt idx="6139">
                  <c:v>12555</c:v>
                </c:pt>
                <c:pt idx="6140">
                  <c:v>8680</c:v>
                </c:pt>
                <c:pt idx="6141">
                  <c:v>8694</c:v>
                </c:pt>
                <c:pt idx="6142">
                  <c:v>8646</c:v>
                </c:pt>
                <c:pt idx="6143">
                  <c:v>8728</c:v>
                </c:pt>
                <c:pt idx="6144">
                  <c:v>8658</c:v>
                </c:pt>
                <c:pt idx="6145">
                  <c:v>8723</c:v>
                </c:pt>
                <c:pt idx="6146">
                  <c:v>12571</c:v>
                </c:pt>
                <c:pt idx="6147">
                  <c:v>8625</c:v>
                </c:pt>
                <c:pt idx="6148">
                  <c:v>8623</c:v>
                </c:pt>
                <c:pt idx="6149">
                  <c:v>10437</c:v>
                </c:pt>
                <c:pt idx="6150">
                  <c:v>10333</c:v>
                </c:pt>
                <c:pt idx="6151">
                  <c:v>10333</c:v>
                </c:pt>
                <c:pt idx="6152">
                  <c:v>10309</c:v>
                </c:pt>
                <c:pt idx="6153">
                  <c:v>12469</c:v>
                </c:pt>
                <c:pt idx="6154">
                  <c:v>10287</c:v>
                </c:pt>
                <c:pt idx="6155">
                  <c:v>10361</c:v>
                </c:pt>
                <c:pt idx="6156">
                  <c:v>10450</c:v>
                </c:pt>
                <c:pt idx="6157">
                  <c:v>10421</c:v>
                </c:pt>
                <c:pt idx="6158">
                  <c:v>10447</c:v>
                </c:pt>
                <c:pt idx="6159">
                  <c:v>10415</c:v>
                </c:pt>
                <c:pt idx="6160">
                  <c:v>12540</c:v>
                </c:pt>
                <c:pt idx="6161">
                  <c:v>10312</c:v>
                </c:pt>
                <c:pt idx="6162">
                  <c:v>10152</c:v>
                </c:pt>
                <c:pt idx="6163">
                  <c:v>9412</c:v>
                </c:pt>
                <c:pt idx="6164">
                  <c:v>9406</c:v>
                </c:pt>
                <c:pt idx="6165">
                  <c:v>9407</c:v>
                </c:pt>
                <c:pt idx="6166">
                  <c:v>9405</c:v>
                </c:pt>
                <c:pt idx="6167">
                  <c:v>10291</c:v>
                </c:pt>
                <c:pt idx="6168">
                  <c:v>9436</c:v>
                </c:pt>
                <c:pt idx="6169">
                  <c:v>9461</c:v>
                </c:pt>
                <c:pt idx="6170">
                  <c:v>9464</c:v>
                </c:pt>
                <c:pt idx="6171">
                  <c:v>9456</c:v>
                </c:pt>
                <c:pt idx="6172">
                  <c:v>9425</c:v>
                </c:pt>
                <c:pt idx="6173">
                  <c:v>9456</c:v>
                </c:pt>
                <c:pt idx="6174">
                  <c:v>8622</c:v>
                </c:pt>
                <c:pt idx="6175">
                  <c:v>9440</c:v>
                </c:pt>
                <c:pt idx="6176">
                  <c:v>9444</c:v>
                </c:pt>
                <c:pt idx="6177">
                  <c:v>6820</c:v>
                </c:pt>
                <c:pt idx="6178">
                  <c:v>5654</c:v>
                </c:pt>
                <c:pt idx="6179">
                  <c:v>4726</c:v>
                </c:pt>
                <c:pt idx="6180">
                  <c:v>5610</c:v>
                </c:pt>
                <c:pt idx="6181">
                  <c:v>6996</c:v>
                </c:pt>
                <c:pt idx="6182">
                  <c:v>6597</c:v>
                </c:pt>
                <c:pt idx="6183">
                  <c:v>5032</c:v>
                </c:pt>
                <c:pt idx="6184">
                  <c:v>3417</c:v>
                </c:pt>
                <c:pt idx="6185">
                  <c:v>4714</c:v>
                </c:pt>
                <c:pt idx="6186">
                  <c:v>4566</c:v>
                </c:pt>
                <c:pt idx="6187">
                  <c:v>3867</c:v>
                </c:pt>
                <c:pt idx="6188">
                  <c:v>1092</c:v>
                </c:pt>
                <c:pt idx="6189">
                  <c:v>3562</c:v>
                </c:pt>
                <c:pt idx="6190">
                  <c:v>4518</c:v>
                </c:pt>
                <c:pt idx="6191">
                  <c:v>3868</c:v>
                </c:pt>
                <c:pt idx="6192">
                  <c:v>4171</c:v>
                </c:pt>
                <c:pt idx="6193">
                  <c:v>4164</c:v>
                </c:pt>
                <c:pt idx="6194">
                  <c:v>4179</c:v>
                </c:pt>
                <c:pt idx="6195">
                  <c:v>8223</c:v>
                </c:pt>
                <c:pt idx="6196">
                  <c:v>4164</c:v>
                </c:pt>
                <c:pt idx="6197">
                  <c:v>4167</c:v>
                </c:pt>
                <c:pt idx="6198">
                  <c:v>4172</c:v>
                </c:pt>
                <c:pt idx="6199">
                  <c:v>3774</c:v>
                </c:pt>
                <c:pt idx="6200">
                  <c:v>3779</c:v>
                </c:pt>
                <c:pt idx="6201">
                  <c:v>3414</c:v>
                </c:pt>
                <c:pt idx="6202">
                  <c:v>4290</c:v>
                </c:pt>
                <c:pt idx="6203">
                  <c:v>3437</c:v>
                </c:pt>
                <c:pt idx="6204">
                  <c:v>3428</c:v>
                </c:pt>
                <c:pt idx="6205">
                  <c:v>3437</c:v>
                </c:pt>
                <c:pt idx="6206">
                  <c:v>3417</c:v>
                </c:pt>
                <c:pt idx="6207">
                  <c:v>3430</c:v>
                </c:pt>
                <c:pt idx="6208">
                  <c:v>3523</c:v>
                </c:pt>
                <c:pt idx="6209">
                  <c:v>8239</c:v>
                </c:pt>
                <c:pt idx="6210">
                  <c:v>3422</c:v>
                </c:pt>
                <c:pt idx="6211">
                  <c:v>3423</c:v>
                </c:pt>
                <c:pt idx="6212">
                  <c:v>3339</c:v>
                </c:pt>
                <c:pt idx="6213">
                  <c:v>2795</c:v>
                </c:pt>
                <c:pt idx="6214">
                  <c:v>2736</c:v>
                </c:pt>
                <c:pt idx="6215">
                  <c:v>2741</c:v>
                </c:pt>
                <c:pt idx="6216">
                  <c:v>3680</c:v>
                </c:pt>
                <c:pt idx="6217">
                  <c:v>3503</c:v>
                </c:pt>
                <c:pt idx="6218">
                  <c:v>2597</c:v>
                </c:pt>
                <c:pt idx="6219">
                  <c:v>1890</c:v>
                </c:pt>
                <c:pt idx="6220">
                  <c:v>4842</c:v>
                </c:pt>
                <c:pt idx="6221">
                  <c:v>5114</c:v>
                </c:pt>
                <c:pt idx="6222">
                  <c:v>5389</c:v>
                </c:pt>
                <c:pt idx="6223">
                  <c:v>12344</c:v>
                </c:pt>
                <c:pt idx="6224">
                  <c:v>3597</c:v>
                </c:pt>
                <c:pt idx="6225">
                  <c:v>218</c:v>
                </c:pt>
                <c:pt idx="6226">
                  <c:v>342</c:v>
                </c:pt>
                <c:pt idx="6227">
                  <c:v>394</c:v>
                </c:pt>
                <c:pt idx="6228">
                  <c:v>4286</c:v>
                </c:pt>
                <c:pt idx="6229">
                  <c:v>2170</c:v>
                </c:pt>
                <c:pt idx="6230">
                  <c:v>5214</c:v>
                </c:pt>
                <c:pt idx="6231">
                  <c:v>13</c:v>
                </c:pt>
                <c:pt idx="6232">
                  <c:v>342</c:v>
                </c:pt>
                <c:pt idx="6233">
                  <c:v>337</c:v>
                </c:pt>
                <c:pt idx="6234">
                  <c:v>1792</c:v>
                </c:pt>
                <c:pt idx="6235">
                  <c:v>5344</c:v>
                </c:pt>
                <c:pt idx="6236">
                  <c:v>5341</c:v>
                </c:pt>
                <c:pt idx="6237">
                  <c:v>11619</c:v>
                </c:pt>
                <c:pt idx="6238">
                  <c:v>5369</c:v>
                </c:pt>
                <c:pt idx="6239">
                  <c:v>5619</c:v>
                </c:pt>
                <c:pt idx="6240">
                  <c:v>5114</c:v>
                </c:pt>
                <c:pt idx="6241">
                  <c:v>6892</c:v>
                </c:pt>
                <c:pt idx="6242">
                  <c:v>6883</c:v>
                </c:pt>
                <c:pt idx="6243">
                  <c:v>7561</c:v>
                </c:pt>
                <c:pt idx="6244">
                  <c:v>10234</c:v>
                </c:pt>
                <c:pt idx="6245">
                  <c:v>8589</c:v>
                </c:pt>
                <c:pt idx="6246">
                  <c:v>8585</c:v>
                </c:pt>
                <c:pt idx="6247">
                  <c:v>8571</c:v>
                </c:pt>
                <c:pt idx="6248">
                  <c:v>8553</c:v>
                </c:pt>
                <c:pt idx="6249">
                  <c:v>8582</c:v>
                </c:pt>
                <c:pt idx="6250">
                  <c:v>8935</c:v>
                </c:pt>
                <c:pt idx="6251">
                  <c:v>6146</c:v>
                </c:pt>
                <c:pt idx="6252">
                  <c:v>7349</c:v>
                </c:pt>
                <c:pt idx="6253">
                  <c:v>8630</c:v>
                </c:pt>
                <c:pt idx="6254">
                  <c:v>8645</c:v>
                </c:pt>
                <c:pt idx="6255">
                  <c:v>8312</c:v>
                </c:pt>
                <c:pt idx="6256">
                  <c:v>8283</c:v>
                </c:pt>
                <c:pt idx="6257">
                  <c:v>8345</c:v>
                </c:pt>
                <c:pt idx="6258">
                  <c:v>10300</c:v>
                </c:pt>
                <c:pt idx="6259">
                  <c:v>8320</c:v>
                </c:pt>
                <c:pt idx="6260">
                  <c:v>7615</c:v>
                </c:pt>
                <c:pt idx="6261">
                  <c:v>7483</c:v>
                </c:pt>
                <c:pt idx="6262">
                  <c:v>10342</c:v>
                </c:pt>
                <c:pt idx="6263">
                  <c:v>8206</c:v>
                </c:pt>
                <c:pt idx="6264">
                  <c:v>8668</c:v>
                </c:pt>
                <c:pt idx="6265">
                  <c:v>10331</c:v>
                </c:pt>
                <c:pt idx="6266">
                  <c:v>5548</c:v>
                </c:pt>
                <c:pt idx="6267">
                  <c:v>5543</c:v>
                </c:pt>
                <c:pt idx="6268">
                  <c:v>5539</c:v>
                </c:pt>
                <c:pt idx="6269">
                  <c:v>5549</c:v>
                </c:pt>
                <c:pt idx="6270">
                  <c:v>5681</c:v>
                </c:pt>
                <c:pt idx="6271">
                  <c:v>8519</c:v>
                </c:pt>
                <c:pt idx="6272">
                  <c:v>12446</c:v>
                </c:pt>
                <c:pt idx="6273">
                  <c:v>9084</c:v>
                </c:pt>
                <c:pt idx="6274">
                  <c:v>8491</c:v>
                </c:pt>
                <c:pt idx="6275">
                  <c:v>7544</c:v>
                </c:pt>
                <c:pt idx="6276">
                  <c:v>7760</c:v>
                </c:pt>
                <c:pt idx="6277">
                  <c:v>8538</c:v>
                </c:pt>
                <c:pt idx="6278">
                  <c:v>9134</c:v>
                </c:pt>
                <c:pt idx="6279">
                  <c:v>12431</c:v>
                </c:pt>
                <c:pt idx="6280">
                  <c:v>8602</c:v>
                </c:pt>
                <c:pt idx="6281">
                  <c:v>8605</c:v>
                </c:pt>
                <c:pt idx="6282">
                  <c:v>8448</c:v>
                </c:pt>
                <c:pt idx="6283">
                  <c:v>7757</c:v>
                </c:pt>
                <c:pt idx="6284">
                  <c:v>9920</c:v>
                </c:pt>
                <c:pt idx="6285">
                  <c:v>9389</c:v>
                </c:pt>
                <c:pt idx="6286">
                  <c:v>12184</c:v>
                </c:pt>
                <c:pt idx="6287">
                  <c:v>8660</c:v>
                </c:pt>
                <c:pt idx="6288">
                  <c:v>9878</c:v>
                </c:pt>
                <c:pt idx="6289">
                  <c:v>9826</c:v>
                </c:pt>
                <c:pt idx="6290">
                  <c:v>12489</c:v>
                </c:pt>
                <c:pt idx="6291">
                  <c:v>12466</c:v>
                </c:pt>
                <c:pt idx="6292">
                  <c:v>12457</c:v>
                </c:pt>
                <c:pt idx="6293">
                  <c:v>12416</c:v>
                </c:pt>
                <c:pt idx="6294">
                  <c:v>12437</c:v>
                </c:pt>
                <c:pt idx="6295">
                  <c:v>12450</c:v>
                </c:pt>
                <c:pt idx="6296">
                  <c:v>4185</c:v>
                </c:pt>
                <c:pt idx="6297">
                  <c:v>2523</c:v>
                </c:pt>
                <c:pt idx="6298">
                  <c:v>2513</c:v>
                </c:pt>
                <c:pt idx="6299">
                  <c:v>2490</c:v>
                </c:pt>
                <c:pt idx="6300">
                  <c:v>6693</c:v>
                </c:pt>
                <c:pt idx="6301">
                  <c:v>2761</c:v>
                </c:pt>
                <c:pt idx="6302">
                  <c:v>1109</c:v>
                </c:pt>
                <c:pt idx="6303">
                  <c:v>978</c:v>
                </c:pt>
                <c:pt idx="6304">
                  <c:v>4302</c:v>
                </c:pt>
                <c:pt idx="6305">
                  <c:v>4776</c:v>
                </c:pt>
                <c:pt idx="6306">
                  <c:v>5185</c:v>
                </c:pt>
                <c:pt idx="6307">
                  <c:v>6518</c:v>
                </c:pt>
                <c:pt idx="6308">
                  <c:v>4913</c:v>
                </c:pt>
                <c:pt idx="6309">
                  <c:v>5212</c:v>
                </c:pt>
                <c:pt idx="6310">
                  <c:v>5022</c:v>
                </c:pt>
                <c:pt idx="6311">
                  <c:v>3732</c:v>
                </c:pt>
                <c:pt idx="6312">
                  <c:v>3308</c:v>
                </c:pt>
                <c:pt idx="6313">
                  <c:v>3582</c:v>
                </c:pt>
                <c:pt idx="6314">
                  <c:v>4688</c:v>
                </c:pt>
                <c:pt idx="6315">
                  <c:v>2440</c:v>
                </c:pt>
                <c:pt idx="6316">
                  <c:v>2465</c:v>
                </c:pt>
                <c:pt idx="6317">
                  <c:v>2503</c:v>
                </c:pt>
                <c:pt idx="6318">
                  <c:v>2755</c:v>
                </c:pt>
                <c:pt idx="6319">
                  <c:v>2732</c:v>
                </c:pt>
                <c:pt idx="6320">
                  <c:v>2780</c:v>
                </c:pt>
                <c:pt idx="6321">
                  <c:v>5334</c:v>
                </c:pt>
                <c:pt idx="6322">
                  <c:v>1921</c:v>
                </c:pt>
                <c:pt idx="6323">
                  <c:v>1937</c:v>
                </c:pt>
                <c:pt idx="6324">
                  <c:v>2766</c:v>
                </c:pt>
                <c:pt idx="6325">
                  <c:v>2950</c:v>
                </c:pt>
                <c:pt idx="6326">
                  <c:v>3650</c:v>
                </c:pt>
                <c:pt idx="6327">
                  <c:v>4522</c:v>
                </c:pt>
                <c:pt idx="6328">
                  <c:v>7233</c:v>
                </c:pt>
                <c:pt idx="6329">
                  <c:v>4130</c:v>
                </c:pt>
                <c:pt idx="6330">
                  <c:v>3653</c:v>
                </c:pt>
                <c:pt idx="6331">
                  <c:v>4177</c:v>
                </c:pt>
                <c:pt idx="6332">
                  <c:v>4346</c:v>
                </c:pt>
                <c:pt idx="6333">
                  <c:v>5144</c:v>
                </c:pt>
                <c:pt idx="6334">
                  <c:v>5103</c:v>
                </c:pt>
                <c:pt idx="6335">
                  <c:v>6819</c:v>
                </c:pt>
                <c:pt idx="6336">
                  <c:v>4248</c:v>
                </c:pt>
                <c:pt idx="6337">
                  <c:v>5061</c:v>
                </c:pt>
                <c:pt idx="6338">
                  <c:v>5086</c:v>
                </c:pt>
                <c:pt idx="6339">
                  <c:v>5098</c:v>
                </c:pt>
                <c:pt idx="6340">
                  <c:v>5542</c:v>
                </c:pt>
                <c:pt idx="6341">
                  <c:v>5940</c:v>
                </c:pt>
                <c:pt idx="6342">
                  <c:v>10217</c:v>
                </c:pt>
                <c:pt idx="6343">
                  <c:v>5572</c:v>
                </c:pt>
                <c:pt idx="6344">
                  <c:v>6770</c:v>
                </c:pt>
                <c:pt idx="6345">
                  <c:v>5488</c:v>
                </c:pt>
                <c:pt idx="6346">
                  <c:v>8096</c:v>
                </c:pt>
                <c:pt idx="6347">
                  <c:v>9910</c:v>
                </c:pt>
                <c:pt idx="6348">
                  <c:v>10091</c:v>
                </c:pt>
                <c:pt idx="6349">
                  <c:v>10205</c:v>
                </c:pt>
                <c:pt idx="6350">
                  <c:v>8030</c:v>
                </c:pt>
                <c:pt idx="6351">
                  <c:v>5473</c:v>
                </c:pt>
                <c:pt idx="6352">
                  <c:v>5454</c:v>
                </c:pt>
                <c:pt idx="6353">
                  <c:v>5452</c:v>
                </c:pt>
                <c:pt idx="6354">
                  <c:v>6726</c:v>
                </c:pt>
                <c:pt idx="6355">
                  <c:v>7584</c:v>
                </c:pt>
                <c:pt idx="6356">
                  <c:v>10190</c:v>
                </c:pt>
                <c:pt idx="6357">
                  <c:v>10191</c:v>
                </c:pt>
                <c:pt idx="6358">
                  <c:v>10009</c:v>
                </c:pt>
                <c:pt idx="6359">
                  <c:v>8236</c:v>
                </c:pt>
                <c:pt idx="6360">
                  <c:v>7767</c:v>
                </c:pt>
                <c:pt idx="6361">
                  <c:v>7233</c:v>
                </c:pt>
                <c:pt idx="6362">
                  <c:v>12355</c:v>
                </c:pt>
                <c:pt idx="6363">
                  <c:v>12561</c:v>
                </c:pt>
                <c:pt idx="6364">
                  <c:v>12425</c:v>
                </c:pt>
                <c:pt idx="6365">
                  <c:v>12436</c:v>
                </c:pt>
                <c:pt idx="6366">
                  <c:v>12448</c:v>
                </c:pt>
                <c:pt idx="6367">
                  <c:v>12452</c:v>
                </c:pt>
                <c:pt idx="6368">
                  <c:v>12401</c:v>
                </c:pt>
                <c:pt idx="6369">
                  <c:v>12426</c:v>
                </c:pt>
                <c:pt idx="6370">
                  <c:v>12457</c:v>
                </c:pt>
                <c:pt idx="6371">
                  <c:v>12464</c:v>
                </c:pt>
                <c:pt idx="6372">
                  <c:v>12461</c:v>
                </c:pt>
                <c:pt idx="6373">
                  <c:v>8646</c:v>
                </c:pt>
                <c:pt idx="6374">
                  <c:v>8372</c:v>
                </c:pt>
                <c:pt idx="6375">
                  <c:v>4242</c:v>
                </c:pt>
                <c:pt idx="6376">
                  <c:v>3770</c:v>
                </c:pt>
                <c:pt idx="6377">
                  <c:v>4341</c:v>
                </c:pt>
                <c:pt idx="6378">
                  <c:v>7712</c:v>
                </c:pt>
                <c:pt idx="6379">
                  <c:v>7697</c:v>
                </c:pt>
                <c:pt idx="6380">
                  <c:v>9038</c:v>
                </c:pt>
                <c:pt idx="6381">
                  <c:v>9073</c:v>
                </c:pt>
                <c:pt idx="6382">
                  <c:v>9014</c:v>
                </c:pt>
                <c:pt idx="6383">
                  <c:v>8887</c:v>
                </c:pt>
                <c:pt idx="6384">
                  <c:v>8984</c:v>
                </c:pt>
                <c:pt idx="6385">
                  <c:v>5481</c:v>
                </c:pt>
                <c:pt idx="6386">
                  <c:v>6560</c:v>
                </c:pt>
                <c:pt idx="6387">
                  <c:v>6914</c:v>
                </c:pt>
                <c:pt idx="6388">
                  <c:v>7727</c:v>
                </c:pt>
                <c:pt idx="6389">
                  <c:v>7682</c:v>
                </c:pt>
                <c:pt idx="6390">
                  <c:v>4887</c:v>
                </c:pt>
                <c:pt idx="6391">
                  <c:v>4851</c:v>
                </c:pt>
                <c:pt idx="6392">
                  <c:v>4859</c:v>
                </c:pt>
                <c:pt idx="6393">
                  <c:v>5152</c:v>
                </c:pt>
                <c:pt idx="6394">
                  <c:v>5130</c:v>
                </c:pt>
                <c:pt idx="6395">
                  <c:v>6126</c:v>
                </c:pt>
                <c:pt idx="6396">
                  <c:v>5392</c:v>
                </c:pt>
                <c:pt idx="6397">
                  <c:v>7832</c:v>
                </c:pt>
                <c:pt idx="6398">
                  <c:v>8156</c:v>
                </c:pt>
                <c:pt idx="6399">
                  <c:v>7717</c:v>
                </c:pt>
                <c:pt idx="6400">
                  <c:v>6453</c:v>
                </c:pt>
                <c:pt idx="6401">
                  <c:v>7656</c:v>
                </c:pt>
                <c:pt idx="6402">
                  <c:v>5211</c:v>
                </c:pt>
                <c:pt idx="6403">
                  <c:v>5208</c:v>
                </c:pt>
                <c:pt idx="6404">
                  <c:v>6458</c:v>
                </c:pt>
                <c:pt idx="6405">
                  <c:v>7650</c:v>
                </c:pt>
                <c:pt idx="6406">
                  <c:v>7311</c:v>
                </c:pt>
                <c:pt idx="6407">
                  <c:v>5177</c:v>
                </c:pt>
                <c:pt idx="6408">
                  <c:v>6909</c:v>
                </c:pt>
                <c:pt idx="6409">
                  <c:v>7846</c:v>
                </c:pt>
                <c:pt idx="6410">
                  <c:v>8966</c:v>
                </c:pt>
                <c:pt idx="6411">
                  <c:v>8942</c:v>
                </c:pt>
                <c:pt idx="6412">
                  <c:v>9011</c:v>
                </c:pt>
                <c:pt idx="6413">
                  <c:v>7543</c:v>
                </c:pt>
                <c:pt idx="6414">
                  <c:v>8921</c:v>
                </c:pt>
                <c:pt idx="6415">
                  <c:v>8965</c:v>
                </c:pt>
                <c:pt idx="6416">
                  <c:v>6938</c:v>
                </c:pt>
                <c:pt idx="6417">
                  <c:v>4968</c:v>
                </c:pt>
                <c:pt idx="6418">
                  <c:v>3699</c:v>
                </c:pt>
                <c:pt idx="6419">
                  <c:v>3905</c:v>
                </c:pt>
                <c:pt idx="6420">
                  <c:v>4990</c:v>
                </c:pt>
                <c:pt idx="6421">
                  <c:v>3726</c:v>
                </c:pt>
                <c:pt idx="6422">
                  <c:v>5691</c:v>
                </c:pt>
                <c:pt idx="6423">
                  <c:v>4979</c:v>
                </c:pt>
                <c:pt idx="6424">
                  <c:v>2588</c:v>
                </c:pt>
                <c:pt idx="6425">
                  <c:v>6304</c:v>
                </c:pt>
                <c:pt idx="6426">
                  <c:v>7173</c:v>
                </c:pt>
                <c:pt idx="6427">
                  <c:v>6301</c:v>
                </c:pt>
                <c:pt idx="6428">
                  <c:v>6846</c:v>
                </c:pt>
                <c:pt idx="6429">
                  <c:v>6275</c:v>
                </c:pt>
                <c:pt idx="6430">
                  <c:v>6330</c:v>
                </c:pt>
                <c:pt idx="6431">
                  <c:v>6273</c:v>
                </c:pt>
                <c:pt idx="6432">
                  <c:v>5462</c:v>
                </c:pt>
                <c:pt idx="6433">
                  <c:v>4998</c:v>
                </c:pt>
                <c:pt idx="6434">
                  <c:v>6243</c:v>
                </c:pt>
                <c:pt idx="6435">
                  <c:v>8538</c:v>
                </c:pt>
                <c:pt idx="6436">
                  <c:v>7606</c:v>
                </c:pt>
                <c:pt idx="6437">
                  <c:v>7614</c:v>
                </c:pt>
                <c:pt idx="6438">
                  <c:v>7569</c:v>
                </c:pt>
                <c:pt idx="6439">
                  <c:v>7830</c:v>
                </c:pt>
                <c:pt idx="6440">
                  <c:v>8895</c:v>
                </c:pt>
                <c:pt idx="6441">
                  <c:v>8698</c:v>
                </c:pt>
                <c:pt idx="6442">
                  <c:v>3906</c:v>
                </c:pt>
                <c:pt idx="6443">
                  <c:v>3803</c:v>
                </c:pt>
                <c:pt idx="6444">
                  <c:v>4985</c:v>
                </c:pt>
                <c:pt idx="6445">
                  <c:v>4989</c:v>
                </c:pt>
                <c:pt idx="6446">
                  <c:v>3652</c:v>
                </c:pt>
                <c:pt idx="6447">
                  <c:v>4944</c:v>
                </c:pt>
                <c:pt idx="6448">
                  <c:v>4935</c:v>
                </c:pt>
                <c:pt idx="6449">
                  <c:v>4999</c:v>
                </c:pt>
                <c:pt idx="6450">
                  <c:v>4854</c:v>
                </c:pt>
                <c:pt idx="6451">
                  <c:v>4997</c:v>
                </c:pt>
                <c:pt idx="6452">
                  <c:v>5728</c:v>
                </c:pt>
                <c:pt idx="6453">
                  <c:v>5168</c:v>
                </c:pt>
                <c:pt idx="6454">
                  <c:v>4814</c:v>
                </c:pt>
                <c:pt idx="6455">
                  <c:v>4995</c:v>
                </c:pt>
                <c:pt idx="6456">
                  <c:v>4894</c:v>
                </c:pt>
                <c:pt idx="6457">
                  <c:v>4930</c:v>
                </c:pt>
                <c:pt idx="6458">
                  <c:v>4945</c:v>
                </c:pt>
                <c:pt idx="6459">
                  <c:v>5195</c:v>
                </c:pt>
                <c:pt idx="6460">
                  <c:v>6051</c:v>
                </c:pt>
                <c:pt idx="6461">
                  <c:v>6024</c:v>
                </c:pt>
                <c:pt idx="6462">
                  <c:v>5892</c:v>
                </c:pt>
                <c:pt idx="6463">
                  <c:v>5485</c:v>
                </c:pt>
                <c:pt idx="6464">
                  <c:v>6894</c:v>
                </c:pt>
                <c:pt idx="6465">
                  <c:v>5098</c:v>
                </c:pt>
                <c:pt idx="6466">
                  <c:v>6003</c:v>
                </c:pt>
                <c:pt idx="6467">
                  <c:v>6903</c:v>
                </c:pt>
                <c:pt idx="6468">
                  <c:v>6899</c:v>
                </c:pt>
                <c:pt idx="6469">
                  <c:v>6911</c:v>
                </c:pt>
                <c:pt idx="6470">
                  <c:v>7425</c:v>
                </c:pt>
                <c:pt idx="6471">
                  <c:v>7424</c:v>
                </c:pt>
                <c:pt idx="6472">
                  <c:v>6027</c:v>
                </c:pt>
                <c:pt idx="6473">
                  <c:v>6934</c:v>
                </c:pt>
                <c:pt idx="6474">
                  <c:v>7833</c:v>
                </c:pt>
                <c:pt idx="6475">
                  <c:v>7788</c:v>
                </c:pt>
                <c:pt idx="6476">
                  <c:v>6952</c:v>
                </c:pt>
                <c:pt idx="6477">
                  <c:v>9111</c:v>
                </c:pt>
                <c:pt idx="6478">
                  <c:v>10357</c:v>
                </c:pt>
                <c:pt idx="6479">
                  <c:v>9028</c:v>
                </c:pt>
                <c:pt idx="6480">
                  <c:v>6494</c:v>
                </c:pt>
                <c:pt idx="6481">
                  <c:v>6515</c:v>
                </c:pt>
                <c:pt idx="6482">
                  <c:v>6540</c:v>
                </c:pt>
                <c:pt idx="6483">
                  <c:v>9081</c:v>
                </c:pt>
                <c:pt idx="6484">
                  <c:v>8989</c:v>
                </c:pt>
                <c:pt idx="6485">
                  <c:v>9020</c:v>
                </c:pt>
                <c:pt idx="6486">
                  <c:v>9005</c:v>
                </c:pt>
                <c:pt idx="6487">
                  <c:v>9027</c:v>
                </c:pt>
                <c:pt idx="6488">
                  <c:v>9104</c:v>
                </c:pt>
                <c:pt idx="6489">
                  <c:v>9042</c:v>
                </c:pt>
                <c:pt idx="6490">
                  <c:v>9099</c:v>
                </c:pt>
                <c:pt idx="6491">
                  <c:v>9021</c:v>
                </c:pt>
                <c:pt idx="6492">
                  <c:v>9069</c:v>
                </c:pt>
                <c:pt idx="6493">
                  <c:v>9009</c:v>
                </c:pt>
                <c:pt idx="6494">
                  <c:v>9048</c:v>
                </c:pt>
                <c:pt idx="6495">
                  <c:v>8999</c:v>
                </c:pt>
                <c:pt idx="6496">
                  <c:v>10815</c:v>
                </c:pt>
                <c:pt idx="6497">
                  <c:v>8996</c:v>
                </c:pt>
                <c:pt idx="6498">
                  <c:v>9047</c:v>
                </c:pt>
                <c:pt idx="6499">
                  <c:v>9077</c:v>
                </c:pt>
                <c:pt idx="6500">
                  <c:v>9059</c:v>
                </c:pt>
                <c:pt idx="6501">
                  <c:v>9085</c:v>
                </c:pt>
                <c:pt idx="6502">
                  <c:v>9087</c:v>
                </c:pt>
                <c:pt idx="6503">
                  <c:v>12565</c:v>
                </c:pt>
                <c:pt idx="6504">
                  <c:v>8485</c:v>
                </c:pt>
                <c:pt idx="6505">
                  <c:v>7733</c:v>
                </c:pt>
                <c:pt idx="6506">
                  <c:v>8328</c:v>
                </c:pt>
                <c:pt idx="6507">
                  <c:v>8606</c:v>
                </c:pt>
                <c:pt idx="6508">
                  <c:v>8607</c:v>
                </c:pt>
                <c:pt idx="6509">
                  <c:v>8085</c:v>
                </c:pt>
                <c:pt idx="6510">
                  <c:v>10900</c:v>
                </c:pt>
                <c:pt idx="6511">
                  <c:v>8573</c:v>
                </c:pt>
                <c:pt idx="6512">
                  <c:v>8641</c:v>
                </c:pt>
                <c:pt idx="6513">
                  <c:v>9566</c:v>
                </c:pt>
                <c:pt idx="6514">
                  <c:v>9502</c:v>
                </c:pt>
                <c:pt idx="6515">
                  <c:v>11698</c:v>
                </c:pt>
                <c:pt idx="6516">
                  <c:v>11686</c:v>
                </c:pt>
                <c:pt idx="6517">
                  <c:v>12549</c:v>
                </c:pt>
                <c:pt idx="6518">
                  <c:v>7798</c:v>
                </c:pt>
                <c:pt idx="6519">
                  <c:v>7779</c:v>
                </c:pt>
                <c:pt idx="6520">
                  <c:v>7739</c:v>
                </c:pt>
                <c:pt idx="6521">
                  <c:v>7784</c:v>
                </c:pt>
                <c:pt idx="6522">
                  <c:v>7774</c:v>
                </c:pt>
                <c:pt idx="6523">
                  <c:v>7788</c:v>
                </c:pt>
                <c:pt idx="6524">
                  <c:v>12573</c:v>
                </c:pt>
                <c:pt idx="6525">
                  <c:v>12545</c:v>
                </c:pt>
                <c:pt idx="6526">
                  <c:v>12508</c:v>
                </c:pt>
                <c:pt idx="6527">
                  <c:v>12514</c:v>
                </c:pt>
                <c:pt idx="6528">
                  <c:v>12527</c:v>
                </c:pt>
                <c:pt idx="6529">
                  <c:v>12533</c:v>
                </c:pt>
                <c:pt idx="6530">
                  <c:v>12527</c:v>
                </c:pt>
                <c:pt idx="6531">
                  <c:v>11210</c:v>
                </c:pt>
                <c:pt idx="6532">
                  <c:v>11096</c:v>
                </c:pt>
                <c:pt idx="6533">
                  <c:v>12334</c:v>
                </c:pt>
                <c:pt idx="6534">
                  <c:v>12308</c:v>
                </c:pt>
                <c:pt idx="6535">
                  <c:v>12503</c:v>
                </c:pt>
                <c:pt idx="6536">
                  <c:v>10115</c:v>
                </c:pt>
                <c:pt idx="6537">
                  <c:v>10325</c:v>
                </c:pt>
                <c:pt idx="6538">
                  <c:v>12497</c:v>
                </c:pt>
                <c:pt idx="6539">
                  <c:v>12482</c:v>
                </c:pt>
                <c:pt idx="6540">
                  <c:v>12482</c:v>
                </c:pt>
                <c:pt idx="6541">
                  <c:v>10435</c:v>
                </c:pt>
                <c:pt idx="6542">
                  <c:v>10364</c:v>
                </c:pt>
                <c:pt idx="6543">
                  <c:v>10375</c:v>
                </c:pt>
                <c:pt idx="6544">
                  <c:v>9949</c:v>
                </c:pt>
                <c:pt idx="6545">
                  <c:v>9938</c:v>
                </c:pt>
                <c:pt idx="6546">
                  <c:v>10372</c:v>
                </c:pt>
                <c:pt idx="6547">
                  <c:v>10810</c:v>
                </c:pt>
                <c:pt idx="6548">
                  <c:v>12549</c:v>
                </c:pt>
                <c:pt idx="6549">
                  <c:v>12549</c:v>
                </c:pt>
                <c:pt idx="6550">
                  <c:v>9916</c:v>
                </c:pt>
                <c:pt idx="6551">
                  <c:v>9008</c:v>
                </c:pt>
                <c:pt idx="6552">
                  <c:v>5843</c:v>
                </c:pt>
                <c:pt idx="6553">
                  <c:v>8162</c:v>
                </c:pt>
                <c:pt idx="6554">
                  <c:v>8982</c:v>
                </c:pt>
                <c:pt idx="6555">
                  <c:v>10755</c:v>
                </c:pt>
                <c:pt idx="6556">
                  <c:v>12509</c:v>
                </c:pt>
                <c:pt idx="6557">
                  <c:v>12528</c:v>
                </c:pt>
                <c:pt idx="6558">
                  <c:v>12531</c:v>
                </c:pt>
                <c:pt idx="6559">
                  <c:v>11637</c:v>
                </c:pt>
                <c:pt idx="6560">
                  <c:v>10674</c:v>
                </c:pt>
                <c:pt idx="6561">
                  <c:v>8970</c:v>
                </c:pt>
                <c:pt idx="6562">
                  <c:v>8415</c:v>
                </c:pt>
                <c:pt idx="6563">
                  <c:v>10300</c:v>
                </c:pt>
                <c:pt idx="6564">
                  <c:v>8618</c:v>
                </c:pt>
                <c:pt idx="6565">
                  <c:v>6849</c:v>
                </c:pt>
                <c:pt idx="6566">
                  <c:v>5965</c:v>
                </c:pt>
                <c:pt idx="6567">
                  <c:v>6336</c:v>
                </c:pt>
                <c:pt idx="6568">
                  <c:v>5522</c:v>
                </c:pt>
                <c:pt idx="6569">
                  <c:v>5988</c:v>
                </c:pt>
                <c:pt idx="6570">
                  <c:v>6009</c:v>
                </c:pt>
                <c:pt idx="6571">
                  <c:v>5981</c:v>
                </c:pt>
                <c:pt idx="6572">
                  <c:v>5963</c:v>
                </c:pt>
                <c:pt idx="6573">
                  <c:v>5958</c:v>
                </c:pt>
                <c:pt idx="6574">
                  <c:v>5962</c:v>
                </c:pt>
                <c:pt idx="6575">
                  <c:v>7830</c:v>
                </c:pt>
                <c:pt idx="6576">
                  <c:v>7835</c:v>
                </c:pt>
                <c:pt idx="6577">
                  <c:v>7832</c:v>
                </c:pt>
                <c:pt idx="6578">
                  <c:v>9374</c:v>
                </c:pt>
                <c:pt idx="6579">
                  <c:v>8299</c:v>
                </c:pt>
                <c:pt idx="6580">
                  <c:v>7770</c:v>
                </c:pt>
                <c:pt idx="6581">
                  <c:v>8097</c:v>
                </c:pt>
                <c:pt idx="6582">
                  <c:v>8430</c:v>
                </c:pt>
                <c:pt idx="6583">
                  <c:v>8065</c:v>
                </c:pt>
                <c:pt idx="6584">
                  <c:v>7986</c:v>
                </c:pt>
                <c:pt idx="6585">
                  <c:v>7203</c:v>
                </c:pt>
                <c:pt idx="6586">
                  <c:v>6953</c:v>
                </c:pt>
                <c:pt idx="6587">
                  <c:v>6557</c:v>
                </c:pt>
                <c:pt idx="6588">
                  <c:v>6402</c:v>
                </c:pt>
                <c:pt idx="6589">
                  <c:v>6287</c:v>
                </c:pt>
                <c:pt idx="6590">
                  <c:v>6252</c:v>
                </c:pt>
                <c:pt idx="6591">
                  <c:v>6256</c:v>
                </c:pt>
                <c:pt idx="6592">
                  <c:v>5557</c:v>
                </c:pt>
                <c:pt idx="6593">
                  <c:v>5523</c:v>
                </c:pt>
                <c:pt idx="6594">
                  <c:v>2578</c:v>
                </c:pt>
                <c:pt idx="6595">
                  <c:v>2535</c:v>
                </c:pt>
                <c:pt idx="6596">
                  <c:v>5680</c:v>
                </c:pt>
                <c:pt idx="6597">
                  <c:v>6348</c:v>
                </c:pt>
                <c:pt idx="6598">
                  <c:v>7555</c:v>
                </c:pt>
                <c:pt idx="6599">
                  <c:v>7472</c:v>
                </c:pt>
                <c:pt idx="6600">
                  <c:v>7528</c:v>
                </c:pt>
                <c:pt idx="6601">
                  <c:v>10747</c:v>
                </c:pt>
                <c:pt idx="6602">
                  <c:v>7657</c:v>
                </c:pt>
                <c:pt idx="6603">
                  <c:v>8559</c:v>
                </c:pt>
                <c:pt idx="6604">
                  <c:v>7628</c:v>
                </c:pt>
                <c:pt idx="6605">
                  <c:v>6863</c:v>
                </c:pt>
                <c:pt idx="6606">
                  <c:v>7801</c:v>
                </c:pt>
                <c:pt idx="6607">
                  <c:v>7816</c:v>
                </c:pt>
                <c:pt idx="6608">
                  <c:v>6922</c:v>
                </c:pt>
                <c:pt idx="6609">
                  <c:v>6783</c:v>
                </c:pt>
                <c:pt idx="6610">
                  <c:v>7590</c:v>
                </c:pt>
                <c:pt idx="6611">
                  <c:v>7934</c:v>
                </c:pt>
                <c:pt idx="6612">
                  <c:v>8214</c:v>
                </c:pt>
                <c:pt idx="6613">
                  <c:v>8163</c:v>
                </c:pt>
                <c:pt idx="6614">
                  <c:v>3628</c:v>
                </c:pt>
                <c:pt idx="6615">
                  <c:v>9162</c:v>
                </c:pt>
                <c:pt idx="6616">
                  <c:v>9998</c:v>
                </c:pt>
                <c:pt idx="6617">
                  <c:v>3680</c:v>
                </c:pt>
                <c:pt idx="6618">
                  <c:v>5138</c:v>
                </c:pt>
                <c:pt idx="6619">
                  <c:v>4282</c:v>
                </c:pt>
                <c:pt idx="6620">
                  <c:v>4261</c:v>
                </c:pt>
                <c:pt idx="6621">
                  <c:v>4395</c:v>
                </c:pt>
                <c:pt idx="6622">
                  <c:v>4220</c:v>
                </c:pt>
                <c:pt idx="6623">
                  <c:v>4228</c:v>
                </c:pt>
                <c:pt idx="6624">
                  <c:v>4185</c:v>
                </c:pt>
                <c:pt idx="6625">
                  <c:v>5554</c:v>
                </c:pt>
                <c:pt idx="6626">
                  <c:v>5548</c:v>
                </c:pt>
                <c:pt idx="6627">
                  <c:v>3928</c:v>
                </c:pt>
                <c:pt idx="6628">
                  <c:v>2699</c:v>
                </c:pt>
                <c:pt idx="6629">
                  <c:v>4546</c:v>
                </c:pt>
                <c:pt idx="6630">
                  <c:v>6842</c:v>
                </c:pt>
                <c:pt idx="6631">
                  <c:v>10239</c:v>
                </c:pt>
                <c:pt idx="6632">
                  <c:v>11184</c:v>
                </c:pt>
                <c:pt idx="6633">
                  <c:v>12509</c:v>
                </c:pt>
                <c:pt idx="6634">
                  <c:v>12516</c:v>
                </c:pt>
                <c:pt idx="6635">
                  <c:v>12534</c:v>
                </c:pt>
                <c:pt idx="6636">
                  <c:v>12511</c:v>
                </c:pt>
                <c:pt idx="6637">
                  <c:v>12521</c:v>
                </c:pt>
                <c:pt idx="6638">
                  <c:v>12533</c:v>
                </c:pt>
                <c:pt idx="6639">
                  <c:v>12512</c:v>
                </c:pt>
                <c:pt idx="6640">
                  <c:v>12498</c:v>
                </c:pt>
                <c:pt idx="6641">
                  <c:v>12499</c:v>
                </c:pt>
                <c:pt idx="6642">
                  <c:v>12452</c:v>
                </c:pt>
                <c:pt idx="6643">
                  <c:v>12466</c:v>
                </c:pt>
                <c:pt idx="6644">
                  <c:v>12470</c:v>
                </c:pt>
                <c:pt idx="6645">
                  <c:v>12458</c:v>
                </c:pt>
                <c:pt idx="6646">
                  <c:v>12491</c:v>
                </c:pt>
                <c:pt idx="6647">
                  <c:v>12471</c:v>
                </c:pt>
                <c:pt idx="6648">
                  <c:v>12482</c:v>
                </c:pt>
                <c:pt idx="6649">
                  <c:v>12473</c:v>
                </c:pt>
                <c:pt idx="6650">
                  <c:v>12464</c:v>
                </c:pt>
                <c:pt idx="6651">
                  <c:v>12458</c:v>
                </c:pt>
                <c:pt idx="6652">
                  <c:v>11179</c:v>
                </c:pt>
                <c:pt idx="6653">
                  <c:v>11133</c:v>
                </c:pt>
                <c:pt idx="6654">
                  <c:v>11974</c:v>
                </c:pt>
                <c:pt idx="6655">
                  <c:v>12388</c:v>
                </c:pt>
                <c:pt idx="6656">
                  <c:v>12410</c:v>
                </c:pt>
                <c:pt idx="6657">
                  <c:v>9839</c:v>
                </c:pt>
                <c:pt idx="6658">
                  <c:v>11163</c:v>
                </c:pt>
                <c:pt idx="6659">
                  <c:v>11109</c:v>
                </c:pt>
                <c:pt idx="6660">
                  <c:v>11169</c:v>
                </c:pt>
                <c:pt idx="6661">
                  <c:v>11095</c:v>
                </c:pt>
                <c:pt idx="6662">
                  <c:v>10329</c:v>
                </c:pt>
                <c:pt idx="6663">
                  <c:v>9403</c:v>
                </c:pt>
                <c:pt idx="6664">
                  <c:v>9050</c:v>
                </c:pt>
                <c:pt idx="6665">
                  <c:v>9015</c:v>
                </c:pt>
                <c:pt idx="6666">
                  <c:v>12197</c:v>
                </c:pt>
                <c:pt idx="6667">
                  <c:v>12446</c:v>
                </c:pt>
                <c:pt idx="6668">
                  <c:v>12440</c:v>
                </c:pt>
                <c:pt idx="6669">
                  <c:v>12442</c:v>
                </c:pt>
                <c:pt idx="6670">
                  <c:v>12417</c:v>
                </c:pt>
                <c:pt idx="6671">
                  <c:v>12452</c:v>
                </c:pt>
                <c:pt idx="6672">
                  <c:v>12461</c:v>
                </c:pt>
                <c:pt idx="6673">
                  <c:v>12463</c:v>
                </c:pt>
                <c:pt idx="6674">
                  <c:v>12471</c:v>
                </c:pt>
                <c:pt idx="6675">
                  <c:v>12480</c:v>
                </c:pt>
                <c:pt idx="6676">
                  <c:v>12377</c:v>
                </c:pt>
                <c:pt idx="6677">
                  <c:v>12471</c:v>
                </c:pt>
                <c:pt idx="6678">
                  <c:v>12499</c:v>
                </c:pt>
                <c:pt idx="6679">
                  <c:v>10972</c:v>
                </c:pt>
                <c:pt idx="6680">
                  <c:v>10241</c:v>
                </c:pt>
                <c:pt idx="6681">
                  <c:v>10268</c:v>
                </c:pt>
                <c:pt idx="6682">
                  <c:v>10235</c:v>
                </c:pt>
                <c:pt idx="6683">
                  <c:v>10200</c:v>
                </c:pt>
                <c:pt idx="6684">
                  <c:v>10218</c:v>
                </c:pt>
                <c:pt idx="6685">
                  <c:v>10243</c:v>
                </c:pt>
                <c:pt idx="6686">
                  <c:v>10269</c:v>
                </c:pt>
                <c:pt idx="6687">
                  <c:v>10263</c:v>
                </c:pt>
                <c:pt idx="6688">
                  <c:v>10246</c:v>
                </c:pt>
                <c:pt idx="6689">
                  <c:v>10260</c:v>
                </c:pt>
                <c:pt idx="6690">
                  <c:v>4263</c:v>
                </c:pt>
                <c:pt idx="6691">
                  <c:v>4265</c:v>
                </c:pt>
                <c:pt idx="6692">
                  <c:v>6847</c:v>
                </c:pt>
                <c:pt idx="6693">
                  <c:v>4270</c:v>
                </c:pt>
                <c:pt idx="6694">
                  <c:v>7121</c:v>
                </c:pt>
                <c:pt idx="6695">
                  <c:v>5897</c:v>
                </c:pt>
                <c:pt idx="6696">
                  <c:v>6502</c:v>
                </c:pt>
                <c:pt idx="6697">
                  <c:v>4505</c:v>
                </c:pt>
                <c:pt idx="6698">
                  <c:v>4757</c:v>
                </c:pt>
                <c:pt idx="6699">
                  <c:v>6573</c:v>
                </c:pt>
                <c:pt idx="6700">
                  <c:v>3012</c:v>
                </c:pt>
                <c:pt idx="6701">
                  <c:v>2775</c:v>
                </c:pt>
                <c:pt idx="6702">
                  <c:v>2786</c:v>
                </c:pt>
                <c:pt idx="6703">
                  <c:v>4003</c:v>
                </c:pt>
                <c:pt idx="6704">
                  <c:v>4103</c:v>
                </c:pt>
                <c:pt idx="6705">
                  <c:v>4399</c:v>
                </c:pt>
                <c:pt idx="6706">
                  <c:v>8300</c:v>
                </c:pt>
                <c:pt idx="6707">
                  <c:v>3982</c:v>
                </c:pt>
                <c:pt idx="6708">
                  <c:v>5214</c:v>
                </c:pt>
                <c:pt idx="6709">
                  <c:v>6683</c:v>
                </c:pt>
                <c:pt idx="6710">
                  <c:v>5491</c:v>
                </c:pt>
                <c:pt idx="6711">
                  <c:v>5218</c:v>
                </c:pt>
                <c:pt idx="6712">
                  <c:v>5054</c:v>
                </c:pt>
                <c:pt idx="6713">
                  <c:v>10321</c:v>
                </c:pt>
                <c:pt idx="6714">
                  <c:v>4303</c:v>
                </c:pt>
                <c:pt idx="6715">
                  <c:v>3386</c:v>
                </c:pt>
                <c:pt idx="6716">
                  <c:v>0</c:v>
                </c:pt>
                <c:pt idx="6717">
                  <c:v>0</c:v>
                </c:pt>
                <c:pt idx="6718">
                  <c:v>90</c:v>
                </c:pt>
                <c:pt idx="6719">
                  <c:v>382</c:v>
                </c:pt>
                <c:pt idx="6720">
                  <c:v>8941</c:v>
                </c:pt>
                <c:pt idx="6721">
                  <c:v>2986</c:v>
                </c:pt>
                <c:pt idx="6722">
                  <c:v>2266</c:v>
                </c:pt>
                <c:pt idx="6723">
                  <c:v>2231</c:v>
                </c:pt>
                <c:pt idx="6724">
                  <c:v>2228</c:v>
                </c:pt>
                <c:pt idx="6725">
                  <c:v>2748</c:v>
                </c:pt>
                <c:pt idx="6726">
                  <c:v>2985</c:v>
                </c:pt>
                <c:pt idx="6727">
                  <c:v>10370</c:v>
                </c:pt>
                <c:pt idx="6728">
                  <c:v>4034</c:v>
                </c:pt>
                <c:pt idx="6729">
                  <c:v>3714</c:v>
                </c:pt>
                <c:pt idx="6730">
                  <c:v>3706</c:v>
                </c:pt>
                <c:pt idx="6731">
                  <c:v>3705</c:v>
                </c:pt>
                <c:pt idx="6732">
                  <c:v>3712</c:v>
                </c:pt>
                <c:pt idx="6733">
                  <c:v>3340</c:v>
                </c:pt>
                <c:pt idx="6734">
                  <c:v>4500</c:v>
                </c:pt>
                <c:pt idx="6735">
                  <c:v>2231</c:v>
                </c:pt>
                <c:pt idx="6736">
                  <c:v>0</c:v>
                </c:pt>
                <c:pt idx="6737">
                  <c:v>0</c:v>
                </c:pt>
                <c:pt idx="6738">
                  <c:v>0</c:v>
                </c:pt>
                <c:pt idx="6739">
                  <c:v>558</c:v>
                </c:pt>
                <c:pt idx="6740">
                  <c:v>0</c:v>
                </c:pt>
                <c:pt idx="6741">
                  <c:v>0</c:v>
                </c:pt>
                <c:pt idx="6742">
                  <c:v>0</c:v>
                </c:pt>
                <c:pt idx="6743">
                  <c:v>0</c:v>
                </c:pt>
                <c:pt idx="6744">
                  <c:v>0</c:v>
                </c:pt>
                <c:pt idx="6745">
                  <c:v>0</c:v>
                </c:pt>
                <c:pt idx="6746">
                  <c:v>665</c:v>
                </c:pt>
                <c:pt idx="6747">
                  <c:v>0</c:v>
                </c:pt>
                <c:pt idx="6748">
                  <c:v>0</c:v>
                </c:pt>
                <c:pt idx="6749">
                  <c:v>371</c:v>
                </c:pt>
                <c:pt idx="6750">
                  <c:v>9</c:v>
                </c:pt>
                <c:pt idx="6751">
                  <c:v>0</c:v>
                </c:pt>
                <c:pt idx="6752">
                  <c:v>0</c:v>
                </c:pt>
                <c:pt idx="6753">
                  <c:v>0</c:v>
                </c:pt>
                <c:pt idx="6754">
                  <c:v>0</c:v>
                </c:pt>
                <c:pt idx="6755">
                  <c:v>745</c:v>
                </c:pt>
                <c:pt idx="6756">
                  <c:v>0</c:v>
                </c:pt>
                <c:pt idx="6757">
                  <c:v>0</c:v>
                </c:pt>
                <c:pt idx="6758">
                  <c:v>743</c:v>
                </c:pt>
                <c:pt idx="6759">
                  <c:v>1941</c:v>
                </c:pt>
                <c:pt idx="6760">
                  <c:v>2050</c:v>
                </c:pt>
                <c:pt idx="6761">
                  <c:v>2048</c:v>
                </c:pt>
                <c:pt idx="6762">
                  <c:v>5208</c:v>
                </c:pt>
                <c:pt idx="6763">
                  <c:v>2040</c:v>
                </c:pt>
                <c:pt idx="6764">
                  <c:v>1862</c:v>
                </c:pt>
                <c:pt idx="6765">
                  <c:v>1487</c:v>
                </c:pt>
                <c:pt idx="6766">
                  <c:v>0</c:v>
                </c:pt>
                <c:pt idx="6767">
                  <c:v>0</c:v>
                </c:pt>
                <c:pt idx="6768">
                  <c:v>12</c:v>
                </c:pt>
                <c:pt idx="6769">
                  <c:v>6679</c:v>
                </c:pt>
                <c:pt idx="6770">
                  <c:v>2226</c:v>
                </c:pt>
                <c:pt idx="6771">
                  <c:v>3692</c:v>
                </c:pt>
                <c:pt idx="6772">
                  <c:v>3729</c:v>
                </c:pt>
                <c:pt idx="6773">
                  <c:v>3793</c:v>
                </c:pt>
                <c:pt idx="6774">
                  <c:v>4354</c:v>
                </c:pt>
                <c:pt idx="6775">
                  <c:v>6353</c:v>
                </c:pt>
                <c:pt idx="6776">
                  <c:v>6285</c:v>
                </c:pt>
                <c:pt idx="6777">
                  <c:v>4079</c:v>
                </c:pt>
                <c:pt idx="6778">
                  <c:v>4622</c:v>
                </c:pt>
                <c:pt idx="6779">
                  <c:v>4624</c:v>
                </c:pt>
                <c:pt idx="6780">
                  <c:v>4105</c:v>
                </c:pt>
                <c:pt idx="6781">
                  <c:v>4952</c:v>
                </c:pt>
                <c:pt idx="6782">
                  <c:v>8366</c:v>
                </c:pt>
                <c:pt idx="6783">
                  <c:v>9916</c:v>
                </c:pt>
                <c:pt idx="6784">
                  <c:v>5169</c:v>
                </c:pt>
                <c:pt idx="6785">
                  <c:v>8996</c:v>
                </c:pt>
                <c:pt idx="6786">
                  <c:v>10330</c:v>
                </c:pt>
                <c:pt idx="6787">
                  <c:v>5861</c:v>
                </c:pt>
                <c:pt idx="6788">
                  <c:v>5123</c:v>
                </c:pt>
                <c:pt idx="6789">
                  <c:v>5141</c:v>
                </c:pt>
                <c:pt idx="6790">
                  <c:v>8798</c:v>
                </c:pt>
                <c:pt idx="6791">
                  <c:v>4399</c:v>
                </c:pt>
                <c:pt idx="6792">
                  <c:v>5149</c:v>
                </c:pt>
                <c:pt idx="6793">
                  <c:v>5155</c:v>
                </c:pt>
                <c:pt idx="6794">
                  <c:v>5109</c:v>
                </c:pt>
                <c:pt idx="6795">
                  <c:v>5147</c:v>
                </c:pt>
                <c:pt idx="6796">
                  <c:v>4553</c:v>
                </c:pt>
                <c:pt idx="6797">
                  <c:v>6705</c:v>
                </c:pt>
                <c:pt idx="6798">
                  <c:v>3956</c:v>
                </c:pt>
                <c:pt idx="6799">
                  <c:v>5163</c:v>
                </c:pt>
                <c:pt idx="6800">
                  <c:v>6465</c:v>
                </c:pt>
                <c:pt idx="6801">
                  <c:v>6434</c:v>
                </c:pt>
                <c:pt idx="6802">
                  <c:v>6454</c:v>
                </c:pt>
                <c:pt idx="6803">
                  <c:v>10313</c:v>
                </c:pt>
                <c:pt idx="6804">
                  <c:v>10322</c:v>
                </c:pt>
                <c:pt idx="6805">
                  <c:v>8345</c:v>
                </c:pt>
                <c:pt idx="6806">
                  <c:v>8358</c:v>
                </c:pt>
                <c:pt idx="6807">
                  <c:v>7127</c:v>
                </c:pt>
                <c:pt idx="6808">
                  <c:v>7038</c:v>
                </c:pt>
                <c:pt idx="6809">
                  <c:v>6884</c:v>
                </c:pt>
                <c:pt idx="6810">
                  <c:v>10318</c:v>
                </c:pt>
                <c:pt idx="6811">
                  <c:v>10313</c:v>
                </c:pt>
                <c:pt idx="6812">
                  <c:v>10299</c:v>
                </c:pt>
                <c:pt idx="6813">
                  <c:v>946</c:v>
                </c:pt>
                <c:pt idx="6814">
                  <c:v>1245</c:v>
                </c:pt>
                <c:pt idx="6815">
                  <c:v>1456</c:v>
                </c:pt>
                <c:pt idx="6816">
                  <c:v>1816</c:v>
                </c:pt>
                <c:pt idx="6817">
                  <c:v>0</c:v>
                </c:pt>
                <c:pt idx="6818">
                  <c:v>10107</c:v>
                </c:pt>
                <c:pt idx="6819">
                  <c:v>4759</c:v>
                </c:pt>
                <c:pt idx="6820">
                  <c:v>5154</c:v>
                </c:pt>
                <c:pt idx="6821">
                  <c:v>5140</c:v>
                </c:pt>
                <c:pt idx="6822">
                  <c:v>5146</c:v>
                </c:pt>
                <c:pt idx="6823">
                  <c:v>5141</c:v>
                </c:pt>
                <c:pt idx="6824">
                  <c:v>5114</c:v>
                </c:pt>
                <c:pt idx="6825">
                  <c:v>10318</c:v>
                </c:pt>
                <c:pt idx="6826">
                  <c:v>5161</c:v>
                </c:pt>
                <c:pt idx="6827">
                  <c:v>7351</c:v>
                </c:pt>
                <c:pt idx="6828">
                  <c:v>7425</c:v>
                </c:pt>
                <c:pt idx="6829">
                  <c:v>7342</c:v>
                </c:pt>
                <c:pt idx="6830">
                  <c:v>7428</c:v>
                </c:pt>
                <c:pt idx="6831">
                  <c:v>7388</c:v>
                </c:pt>
                <c:pt idx="6832">
                  <c:v>10267</c:v>
                </c:pt>
                <c:pt idx="6833">
                  <c:v>7372</c:v>
                </c:pt>
                <c:pt idx="6834">
                  <c:v>7410</c:v>
                </c:pt>
                <c:pt idx="6835">
                  <c:v>5166</c:v>
                </c:pt>
                <c:pt idx="6836">
                  <c:v>5167</c:v>
                </c:pt>
                <c:pt idx="6837">
                  <c:v>5172</c:v>
                </c:pt>
                <c:pt idx="6838">
                  <c:v>5195</c:v>
                </c:pt>
                <c:pt idx="6839">
                  <c:v>3476</c:v>
                </c:pt>
                <c:pt idx="6840">
                  <c:v>2457</c:v>
                </c:pt>
                <c:pt idx="6841">
                  <c:v>4293</c:v>
                </c:pt>
                <c:pt idx="6842">
                  <c:v>4292</c:v>
                </c:pt>
                <c:pt idx="6843">
                  <c:v>4292</c:v>
                </c:pt>
                <c:pt idx="6844">
                  <c:v>4913</c:v>
                </c:pt>
                <c:pt idx="6845">
                  <c:v>4894</c:v>
                </c:pt>
                <c:pt idx="6846">
                  <c:v>5819</c:v>
                </c:pt>
                <c:pt idx="6847">
                  <c:v>5296</c:v>
                </c:pt>
                <c:pt idx="6848">
                  <c:v>8781</c:v>
                </c:pt>
                <c:pt idx="6849">
                  <c:v>8789</c:v>
                </c:pt>
                <c:pt idx="6850">
                  <c:v>8639</c:v>
                </c:pt>
                <c:pt idx="6851">
                  <c:v>8772</c:v>
                </c:pt>
                <c:pt idx="6852">
                  <c:v>8789</c:v>
                </c:pt>
                <c:pt idx="6853">
                  <c:v>8793</c:v>
                </c:pt>
                <c:pt idx="6854">
                  <c:v>8762</c:v>
                </c:pt>
                <c:pt idx="6855">
                  <c:v>8765</c:v>
                </c:pt>
                <c:pt idx="6856">
                  <c:v>8852</c:v>
                </c:pt>
                <c:pt idx="6857">
                  <c:v>8837</c:v>
                </c:pt>
                <c:pt idx="6858">
                  <c:v>8768</c:v>
                </c:pt>
                <c:pt idx="6859">
                  <c:v>8771</c:v>
                </c:pt>
                <c:pt idx="6860">
                  <c:v>8745</c:v>
                </c:pt>
                <c:pt idx="6861">
                  <c:v>8713</c:v>
                </c:pt>
                <c:pt idx="6862">
                  <c:v>7864</c:v>
                </c:pt>
                <c:pt idx="6863">
                  <c:v>7878</c:v>
                </c:pt>
                <c:pt idx="6864">
                  <c:v>4264</c:v>
                </c:pt>
                <c:pt idx="6865">
                  <c:v>4278</c:v>
                </c:pt>
                <c:pt idx="6866">
                  <c:v>4289</c:v>
                </c:pt>
                <c:pt idx="6867">
                  <c:v>4317</c:v>
                </c:pt>
                <c:pt idx="6868">
                  <c:v>5260</c:v>
                </c:pt>
                <c:pt idx="6869">
                  <c:v>4948</c:v>
                </c:pt>
                <c:pt idx="6870">
                  <c:v>3763</c:v>
                </c:pt>
                <c:pt idx="6871">
                  <c:v>9707</c:v>
                </c:pt>
                <c:pt idx="6872">
                  <c:v>9116</c:v>
                </c:pt>
                <c:pt idx="6873">
                  <c:v>8520</c:v>
                </c:pt>
                <c:pt idx="6874">
                  <c:v>9554</c:v>
                </c:pt>
                <c:pt idx="6875">
                  <c:v>6907</c:v>
                </c:pt>
                <c:pt idx="6876">
                  <c:v>9714</c:v>
                </c:pt>
                <c:pt idx="6877">
                  <c:v>6928</c:v>
                </c:pt>
                <c:pt idx="6878">
                  <c:v>9740</c:v>
                </c:pt>
                <c:pt idx="6879">
                  <c:v>10362</c:v>
                </c:pt>
                <c:pt idx="6880">
                  <c:v>8630</c:v>
                </c:pt>
                <c:pt idx="6881">
                  <c:v>6858</c:v>
                </c:pt>
                <c:pt idx="6882">
                  <c:v>8650</c:v>
                </c:pt>
                <c:pt idx="6883">
                  <c:v>9556</c:v>
                </c:pt>
                <c:pt idx="6884">
                  <c:v>10282</c:v>
                </c:pt>
                <c:pt idx="6885">
                  <c:v>10326</c:v>
                </c:pt>
                <c:pt idx="6886">
                  <c:v>10290</c:v>
                </c:pt>
                <c:pt idx="6887">
                  <c:v>10309</c:v>
                </c:pt>
                <c:pt idx="6888">
                  <c:v>10322</c:v>
                </c:pt>
                <c:pt idx="6889">
                  <c:v>10309</c:v>
                </c:pt>
                <c:pt idx="6890">
                  <c:v>10282</c:v>
                </c:pt>
                <c:pt idx="6891">
                  <c:v>10297</c:v>
                </c:pt>
                <c:pt idx="6892">
                  <c:v>10288</c:v>
                </c:pt>
                <c:pt idx="6893">
                  <c:v>10277</c:v>
                </c:pt>
                <c:pt idx="6894">
                  <c:v>10259</c:v>
                </c:pt>
                <c:pt idx="6895">
                  <c:v>10306</c:v>
                </c:pt>
                <c:pt idx="6896">
                  <c:v>10254</c:v>
                </c:pt>
                <c:pt idx="6897">
                  <c:v>10319</c:v>
                </c:pt>
                <c:pt idx="6898">
                  <c:v>10300</c:v>
                </c:pt>
                <c:pt idx="6899">
                  <c:v>10331</c:v>
                </c:pt>
                <c:pt idx="6900">
                  <c:v>11687</c:v>
                </c:pt>
                <c:pt idx="6901">
                  <c:v>12370</c:v>
                </c:pt>
                <c:pt idx="6902">
                  <c:v>12355</c:v>
                </c:pt>
                <c:pt idx="6903">
                  <c:v>11692</c:v>
                </c:pt>
                <c:pt idx="6904">
                  <c:v>12551</c:v>
                </c:pt>
                <c:pt idx="6905">
                  <c:v>10901</c:v>
                </c:pt>
                <c:pt idx="6906">
                  <c:v>12562</c:v>
                </c:pt>
                <c:pt idx="6907">
                  <c:v>12571</c:v>
                </c:pt>
                <c:pt idx="6908">
                  <c:v>12540</c:v>
                </c:pt>
                <c:pt idx="6909">
                  <c:v>12559</c:v>
                </c:pt>
                <c:pt idx="6910">
                  <c:v>12607</c:v>
                </c:pt>
                <c:pt idx="6911">
                  <c:v>12598</c:v>
                </c:pt>
                <c:pt idx="6912">
                  <c:v>12647</c:v>
                </c:pt>
                <c:pt idx="6913">
                  <c:v>12539</c:v>
                </c:pt>
                <c:pt idx="6914">
                  <c:v>12560</c:v>
                </c:pt>
                <c:pt idx="6915">
                  <c:v>12585</c:v>
                </c:pt>
                <c:pt idx="6916">
                  <c:v>12578</c:v>
                </c:pt>
                <c:pt idx="6917">
                  <c:v>11393</c:v>
                </c:pt>
                <c:pt idx="6918">
                  <c:v>11670</c:v>
                </c:pt>
                <c:pt idx="6919">
                  <c:v>12584</c:v>
                </c:pt>
                <c:pt idx="6920">
                  <c:v>12583</c:v>
                </c:pt>
                <c:pt idx="6921">
                  <c:v>12608</c:v>
                </c:pt>
                <c:pt idx="6922">
                  <c:v>12634</c:v>
                </c:pt>
                <c:pt idx="6923">
                  <c:v>12620</c:v>
                </c:pt>
                <c:pt idx="6924">
                  <c:v>11787</c:v>
                </c:pt>
                <c:pt idx="6925">
                  <c:v>12608</c:v>
                </c:pt>
                <c:pt idx="6926">
                  <c:v>12588</c:v>
                </c:pt>
                <c:pt idx="6927">
                  <c:v>12402</c:v>
                </c:pt>
                <c:pt idx="6928">
                  <c:v>12581</c:v>
                </c:pt>
                <c:pt idx="6929">
                  <c:v>12587</c:v>
                </c:pt>
                <c:pt idx="6930">
                  <c:v>12590</c:v>
                </c:pt>
                <c:pt idx="6931">
                  <c:v>12594</c:v>
                </c:pt>
                <c:pt idx="6932">
                  <c:v>12596</c:v>
                </c:pt>
                <c:pt idx="6933">
                  <c:v>12614</c:v>
                </c:pt>
                <c:pt idx="6934">
                  <c:v>12621</c:v>
                </c:pt>
                <c:pt idx="6935">
                  <c:v>12616</c:v>
                </c:pt>
                <c:pt idx="6936">
                  <c:v>12623</c:v>
                </c:pt>
                <c:pt idx="6937">
                  <c:v>12603</c:v>
                </c:pt>
                <c:pt idx="6938">
                  <c:v>12615</c:v>
                </c:pt>
                <c:pt idx="6939">
                  <c:v>12577</c:v>
                </c:pt>
                <c:pt idx="6940">
                  <c:v>12601</c:v>
                </c:pt>
                <c:pt idx="6941">
                  <c:v>11777</c:v>
                </c:pt>
                <c:pt idx="6942">
                  <c:v>12593</c:v>
                </c:pt>
                <c:pt idx="6943">
                  <c:v>12586</c:v>
                </c:pt>
                <c:pt idx="6944">
                  <c:v>12606</c:v>
                </c:pt>
                <c:pt idx="6945">
                  <c:v>12595</c:v>
                </c:pt>
                <c:pt idx="6946">
                  <c:v>6996</c:v>
                </c:pt>
                <c:pt idx="6947">
                  <c:v>6975</c:v>
                </c:pt>
                <c:pt idx="6948">
                  <c:v>6955</c:v>
                </c:pt>
                <c:pt idx="6949">
                  <c:v>7102</c:v>
                </c:pt>
                <c:pt idx="6950">
                  <c:v>7022</c:v>
                </c:pt>
                <c:pt idx="6951">
                  <c:v>12641</c:v>
                </c:pt>
                <c:pt idx="6952">
                  <c:v>5069</c:v>
                </c:pt>
                <c:pt idx="6953">
                  <c:v>4314</c:v>
                </c:pt>
                <c:pt idx="6954">
                  <c:v>4105</c:v>
                </c:pt>
                <c:pt idx="6955">
                  <c:v>3951</c:v>
                </c:pt>
                <c:pt idx="6956">
                  <c:v>3692</c:v>
                </c:pt>
                <c:pt idx="6957">
                  <c:v>3400</c:v>
                </c:pt>
                <c:pt idx="6958">
                  <c:v>7455</c:v>
                </c:pt>
                <c:pt idx="6959">
                  <c:v>3097</c:v>
                </c:pt>
                <c:pt idx="6960">
                  <c:v>3993</c:v>
                </c:pt>
                <c:pt idx="6961">
                  <c:v>3988</c:v>
                </c:pt>
                <c:pt idx="6962">
                  <c:v>4010</c:v>
                </c:pt>
                <c:pt idx="6963">
                  <c:v>4480</c:v>
                </c:pt>
                <c:pt idx="6964">
                  <c:v>7281</c:v>
                </c:pt>
                <c:pt idx="6965">
                  <c:v>8441</c:v>
                </c:pt>
                <c:pt idx="6966">
                  <c:v>3364</c:v>
                </c:pt>
                <c:pt idx="6967">
                  <c:v>3309</c:v>
                </c:pt>
                <c:pt idx="6968">
                  <c:v>3182</c:v>
                </c:pt>
                <c:pt idx="6969">
                  <c:v>4035</c:v>
                </c:pt>
                <c:pt idx="6970">
                  <c:v>4306</c:v>
                </c:pt>
                <c:pt idx="6971">
                  <c:v>4120</c:v>
                </c:pt>
                <c:pt idx="6972">
                  <c:v>6977</c:v>
                </c:pt>
                <c:pt idx="6973">
                  <c:v>3324</c:v>
                </c:pt>
                <c:pt idx="6974">
                  <c:v>3381</c:v>
                </c:pt>
                <c:pt idx="6975">
                  <c:v>3382</c:v>
                </c:pt>
                <c:pt idx="6976">
                  <c:v>3724</c:v>
                </c:pt>
                <c:pt idx="6977">
                  <c:v>3717</c:v>
                </c:pt>
                <c:pt idx="6978">
                  <c:v>3722</c:v>
                </c:pt>
                <c:pt idx="6979">
                  <c:v>8107</c:v>
                </c:pt>
                <c:pt idx="6980">
                  <c:v>5054</c:v>
                </c:pt>
                <c:pt idx="6981">
                  <c:v>6256</c:v>
                </c:pt>
                <c:pt idx="6982">
                  <c:v>6222</c:v>
                </c:pt>
                <c:pt idx="6983">
                  <c:v>6233</c:v>
                </c:pt>
                <c:pt idx="6984">
                  <c:v>6117</c:v>
                </c:pt>
                <c:pt idx="6985">
                  <c:v>5895</c:v>
                </c:pt>
                <c:pt idx="6986">
                  <c:v>6900</c:v>
                </c:pt>
                <c:pt idx="6987">
                  <c:v>6299</c:v>
                </c:pt>
                <c:pt idx="6988">
                  <c:v>6332</c:v>
                </c:pt>
                <c:pt idx="6989">
                  <c:v>6885</c:v>
                </c:pt>
                <c:pt idx="6990">
                  <c:v>7007</c:v>
                </c:pt>
                <c:pt idx="6991">
                  <c:v>7045</c:v>
                </c:pt>
                <c:pt idx="6992">
                  <c:v>8092</c:v>
                </c:pt>
                <c:pt idx="6993">
                  <c:v>8075</c:v>
                </c:pt>
                <c:pt idx="6994">
                  <c:v>6957</c:v>
                </c:pt>
                <c:pt idx="6995">
                  <c:v>6272</c:v>
                </c:pt>
                <c:pt idx="6996">
                  <c:v>6252</c:v>
                </c:pt>
                <c:pt idx="6997">
                  <c:v>8058</c:v>
                </c:pt>
                <c:pt idx="6998">
                  <c:v>5662</c:v>
                </c:pt>
                <c:pt idx="6999">
                  <c:v>6658</c:v>
                </c:pt>
                <c:pt idx="7000">
                  <c:v>8095</c:v>
                </c:pt>
                <c:pt idx="7001">
                  <c:v>5085</c:v>
                </c:pt>
                <c:pt idx="7002">
                  <c:v>4894</c:v>
                </c:pt>
                <c:pt idx="7003">
                  <c:v>4825</c:v>
                </c:pt>
                <c:pt idx="7004">
                  <c:v>4819</c:v>
                </c:pt>
                <c:pt idx="7005">
                  <c:v>4905</c:v>
                </c:pt>
                <c:pt idx="7006">
                  <c:v>6195</c:v>
                </c:pt>
                <c:pt idx="7007">
                  <c:v>8081</c:v>
                </c:pt>
                <c:pt idx="7008">
                  <c:v>5872</c:v>
                </c:pt>
                <c:pt idx="7009">
                  <c:v>6261</c:v>
                </c:pt>
                <c:pt idx="7010">
                  <c:v>6241</c:v>
                </c:pt>
                <c:pt idx="7011">
                  <c:v>7464</c:v>
                </c:pt>
                <c:pt idx="7012">
                  <c:v>7639</c:v>
                </c:pt>
                <c:pt idx="7013">
                  <c:v>6270</c:v>
                </c:pt>
                <c:pt idx="7014">
                  <c:v>10300</c:v>
                </c:pt>
                <c:pt idx="7015">
                  <c:v>6388</c:v>
                </c:pt>
                <c:pt idx="7016">
                  <c:v>6615</c:v>
                </c:pt>
                <c:pt idx="7017">
                  <c:v>6645</c:v>
                </c:pt>
                <c:pt idx="7018">
                  <c:v>7544</c:v>
                </c:pt>
                <c:pt idx="7019">
                  <c:v>7490</c:v>
                </c:pt>
                <c:pt idx="7020">
                  <c:v>8410</c:v>
                </c:pt>
                <c:pt idx="7021">
                  <c:v>10311</c:v>
                </c:pt>
                <c:pt idx="7022">
                  <c:v>5929</c:v>
                </c:pt>
                <c:pt idx="7023">
                  <c:v>5096</c:v>
                </c:pt>
                <c:pt idx="7024">
                  <c:v>5101</c:v>
                </c:pt>
                <c:pt idx="7025">
                  <c:v>8185</c:v>
                </c:pt>
                <c:pt idx="7026">
                  <c:v>4376</c:v>
                </c:pt>
                <c:pt idx="7027">
                  <c:v>4422</c:v>
                </c:pt>
                <c:pt idx="7028">
                  <c:v>6627</c:v>
                </c:pt>
                <c:pt idx="7029">
                  <c:v>2743</c:v>
                </c:pt>
                <c:pt idx="7030">
                  <c:v>1938</c:v>
                </c:pt>
                <c:pt idx="7031">
                  <c:v>1462</c:v>
                </c:pt>
                <c:pt idx="7032">
                  <c:v>2268</c:v>
                </c:pt>
                <c:pt idx="7033">
                  <c:v>1833</c:v>
                </c:pt>
                <c:pt idx="7034">
                  <c:v>2585</c:v>
                </c:pt>
                <c:pt idx="7035">
                  <c:v>3199</c:v>
                </c:pt>
                <c:pt idx="7036">
                  <c:v>1869</c:v>
                </c:pt>
                <c:pt idx="7037">
                  <c:v>4285</c:v>
                </c:pt>
                <c:pt idx="7038">
                  <c:v>4562</c:v>
                </c:pt>
                <c:pt idx="7039">
                  <c:v>4832</c:v>
                </c:pt>
                <c:pt idx="7040">
                  <c:v>5100</c:v>
                </c:pt>
                <c:pt idx="7041">
                  <c:v>4088</c:v>
                </c:pt>
                <c:pt idx="7042">
                  <c:v>8020</c:v>
                </c:pt>
                <c:pt idx="7043">
                  <c:v>3553</c:v>
                </c:pt>
                <c:pt idx="7044">
                  <c:v>3739</c:v>
                </c:pt>
                <c:pt idx="7045">
                  <c:v>4667</c:v>
                </c:pt>
                <c:pt idx="7046">
                  <c:v>5835</c:v>
                </c:pt>
                <c:pt idx="7047">
                  <c:v>4878</c:v>
                </c:pt>
                <c:pt idx="7048">
                  <c:v>5190</c:v>
                </c:pt>
                <c:pt idx="7049">
                  <c:v>7536</c:v>
                </c:pt>
                <c:pt idx="7050">
                  <c:v>3380</c:v>
                </c:pt>
                <c:pt idx="7051">
                  <c:v>3524</c:v>
                </c:pt>
                <c:pt idx="7052">
                  <c:v>4105</c:v>
                </c:pt>
                <c:pt idx="7053">
                  <c:v>2692</c:v>
                </c:pt>
                <c:pt idx="7054">
                  <c:v>161</c:v>
                </c:pt>
                <c:pt idx="7055">
                  <c:v>2801</c:v>
                </c:pt>
                <c:pt idx="7056">
                  <c:v>6458</c:v>
                </c:pt>
                <c:pt idx="7057">
                  <c:v>2511</c:v>
                </c:pt>
                <c:pt idx="7058">
                  <c:v>4929</c:v>
                </c:pt>
                <c:pt idx="7059">
                  <c:v>5267</c:v>
                </c:pt>
                <c:pt idx="7060">
                  <c:v>5262</c:v>
                </c:pt>
                <c:pt idx="7061">
                  <c:v>5268</c:v>
                </c:pt>
                <c:pt idx="7062">
                  <c:v>7929</c:v>
                </c:pt>
                <c:pt idx="7063">
                  <c:v>12512</c:v>
                </c:pt>
                <c:pt idx="7064">
                  <c:v>3912</c:v>
                </c:pt>
                <c:pt idx="7065">
                  <c:v>0</c:v>
                </c:pt>
                <c:pt idx="7066">
                  <c:v>939</c:v>
                </c:pt>
                <c:pt idx="7067">
                  <c:v>3860</c:v>
                </c:pt>
                <c:pt idx="7068">
                  <c:v>4579</c:v>
                </c:pt>
                <c:pt idx="7069">
                  <c:v>4164</c:v>
                </c:pt>
                <c:pt idx="7070">
                  <c:v>12570</c:v>
                </c:pt>
                <c:pt idx="7071">
                  <c:v>3911</c:v>
                </c:pt>
                <c:pt idx="7072">
                  <c:v>3470</c:v>
                </c:pt>
                <c:pt idx="7073">
                  <c:v>4608</c:v>
                </c:pt>
                <c:pt idx="7074">
                  <c:v>5253</c:v>
                </c:pt>
                <c:pt idx="7075">
                  <c:v>5266</c:v>
                </c:pt>
                <c:pt idx="7076">
                  <c:v>5042</c:v>
                </c:pt>
                <c:pt idx="7077">
                  <c:v>10351</c:v>
                </c:pt>
                <c:pt idx="7078">
                  <c:v>5096</c:v>
                </c:pt>
                <c:pt idx="7079">
                  <c:v>4754</c:v>
                </c:pt>
                <c:pt idx="7080">
                  <c:v>4182</c:v>
                </c:pt>
                <c:pt idx="7081">
                  <c:v>3716</c:v>
                </c:pt>
                <c:pt idx="7082">
                  <c:v>4036</c:v>
                </c:pt>
                <c:pt idx="7083">
                  <c:v>5241</c:v>
                </c:pt>
                <c:pt idx="7084">
                  <c:v>9428</c:v>
                </c:pt>
                <c:pt idx="7085">
                  <c:v>4213</c:v>
                </c:pt>
                <c:pt idx="7086">
                  <c:v>5043</c:v>
                </c:pt>
                <c:pt idx="7087">
                  <c:v>4988</c:v>
                </c:pt>
                <c:pt idx="7088">
                  <c:v>5955</c:v>
                </c:pt>
                <c:pt idx="7089">
                  <c:v>6919</c:v>
                </c:pt>
                <c:pt idx="7090">
                  <c:v>7226</c:v>
                </c:pt>
                <c:pt idx="7091">
                  <c:v>12520</c:v>
                </c:pt>
                <c:pt idx="7092">
                  <c:v>6923</c:v>
                </c:pt>
                <c:pt idx="7093">
                  <c:v>8000</c:v>
                </c:pt>
                <c:pt idx="7094">
                  <c:v>6530</c:v>
                </c:pt>
                <c:pt idx="7095">
                  <c:v>6127</c:v>
                </c:pt>
                <c:pt idx="7096">
                  <c:v>4582</c:v>
                </c:pt>
                <c:pt idx="7097">
                  <c:v>4871</c:v>
                </c:pt>
                <c:pt idx="7098">
                  <c:v>10318</c:v>
                </c:pt>
                <c:pt idx="7099">
                  <c:v>3698</c:v>
                </c:pt>
                <c:pt idx="7100">
                  <c:v>1043</c:v>
                </c:pt>
                <c:pt idx="7101">
                  <c:v>4634</c:v>
                </c:pt>
                <c:pt idx="7102">
                  <c:v>4639</c:v>
                </c:pt>
                <c:pt idx="7103">
                  <c:v>4300</c:v>
                </c:pt>
                <c:pt idx="7104">
                  <c:v>9191</c:v>
                </c:pt>
                <c:pt idx="7105">
                  <c:v>10290</c:v>
                </c:pt>
                <c:pt idx="7106">
                  <c:v>4901</c:v>
                </c:pt>
                <c:pt idx="7107">
                  <c:v>4891</c:v>
                </c:pt>
                <c:pt idx="7108">
                  <c:v>4957</c:v>
                </c:pt>
                <c:pt idx="7109">
                  <c:v>6348</c:v>
                </c:pt>
                <c:pt idx="7110">
                  <c:v>5758</c:v>
                </c:pt>
                <c:pt idx="7111">
                  <c:v>6837</c:v>
                </c:pt>
                <c:pt idx="7112">
                  <c:v>10332</c:v>
                </c:pt>
                <c:pt idx="7113">
                  <c:v>4727</c:v>
                </c:pt>
                <c:pt idx="7114">
                  <c:v>4691</c:v>
                </c:pt>
                <c:pt idx="7115">
                  <c:v>4708</c:v>
                </c:pt>
                <c:pt idx="7116">
                  <c:v>4698</c:v>
                </c:pt>
                <c:pt idx="7117">
                  <c:v>4684</c:v>
                </c:pt>
                <c:pt idx="7118">
                  <c:v>4662</c:v>
                </c:pt>
                <c:pt idx="7119">
                  <c:v>10304</c:v>
                </c:pt>
                <c:pt idx="7120">
                  <c:v>4768</c:v>
                </c:pt>
                <c:pt idx="7121">
                  <c:v>4714</c:v>
                </c:pt>
                <c:pt idx="7122">
                  <c:v>5361</c:v>
                </c:pt>
                <c:pt idx="7123">
                  <c:v>6047</c:v>
                </c:pt>
                <c:pt idx="7124">
                  <c:v>6062</c:v>
                </c:pt>
                <c:pt idx="7125">
                  <c:v>7353</c:v>
                </c:pt>
                <c:pt idx="7126">
                  <c:v>6329</c:v>
                </c:pt>
                <c:pt idx="7127">
                  <c:v>4870</c:v>
                </c:pt>
                <c:pt idx="7128">
                  <c:v>6235</c:v>
                </c:pt>
                <c:pt idx="7129">
                  <c:v>6258</c:v>
                </c:pt>
                <c:pt idx="7130">
                  <c:v>5321</c:v>
                </c:pt>
                <c:pt idx="7131">
                  <c:v>2424</c:v>
                </c:pt>
                <c:pt idx="7132">
                  <c:v>2940</c:v>
                </c:pt>
                <c:pt idx="7133">
                  <c:v>2075</c:v>
                </c:pt>
                <c:pt idx="7134">
                  <c:v>4799</c:v>
                </c:pt>
                <c:pt idx="7135">
                  <c:v>6999</c:v>
                </c:pt>
                <c:pt idx="7136">
                  <c:v>7767</c:v>
                </c:pt>
                <c:pt idx="7137">
                  <c:v>5098</c:v>
                </c:pt>
                <c:pt idx="7138">
                  <c:v>5092</c:v>
                </c:pt>
                <c:pt idx="7139">
                  <c:v>4912</c:v>
                </c:pt>
                <c:pt idx="7140">
                  <c:v>3857</c:v>
                </c:pt>
                <c:pt idx="7141">
                  <c:v>4758</c:v>
                </c:pt>
                <c:pt idx="7142">
                  <c:v>4372</c:v>
                </c:pt>
                <c:pt idx="7143">
                  <c:v>3635</c:v>
                </c:pt>
                <c:pt idx="7144">
                  <c:v>6817</c:v>
                </c:pt>
                <c:pt idx="7145">
                  <c:v>5894</c:v>
                </c:pt>
                <c:pt idx="7146">
                  <c:v>5061</c:v>
                </c:pt>
                <c:pt idx="7147">
                  <c:v>4156</c:v>
                </c:pt>
                <c:pt idx="7148">
                  <c:v>7640</c:v>
                </c:pt>
                <c:pt idx="7149">
                  <c:v>5750</c:v>
                </c:pt>
                <c:pt idx="7150">
                  <c:v>2886</c:v>
                </c:pt>
                <c:pt idx="7151">
                  <c:v>2514</c:v>
                </c:pt>
                <c:pt idx="7152">
                  <c:v>3792</c:v>
                </c:pt>
                <c:pt idx="7153">
                  <c:v>3559</c:v>
                </c:pt>
                <c:pt idx="7154">
                  <c:v>4301</c:v>
                </c:pt>
                <c:pt idx="7155">
                  <c:v>3783</c:v>
                </c:pt>
                <c:pt idx="7156">
                  <c:v>5124</c:v>
                </c:pt>
                <c:pt idx="7157">
                  <c:v>6153</c:v>
                </c:pt>
                <c:pt idx="7158">
                  <c:v>5332</c:v>
                </c:pt>
                <c:pt idx="7159">
                  <c:v>4077</c:v>
                </c:pt>
                <c:pt idx="7160">
                  <c:v>1888</c:v>
                </c:pt>
                <c:pt idx="7161">
                  <c:v>1984</c:v>
                </c:pt>
                <c:pt idx="7162">
                  <c:v>3225</c:v>
                </c:pt>
                <c:pt idx="7163">
                  <c:v>6181</c:v>
                </c:pt>
                <c:pt idx="7164">
                  <c:v>7062</c:v>
                </c:pt>
                <c:pt idx="7165">
                  <c:v>5888</c:v>
                </c:pt>
                <c:pt idx="7166">
                  <c:v>5908</c:v>
                </c:pt>
                <c:pt idx="7167">
                  <c:v>6909</c:v>
                </c:pt>
                <c:pt idx="7168">
                  <c:v>7883</c:v>
                </c:pt>
                <c:pt idx="7169">
                  <c:v>6216</c:v>
                </c:pt>
                <c:pt idx="7170">
                  <c:v>4938</c:v>
                </c:pt>
                <c:pt idx="7171">
                  <c:v>2394</c:v>
                </c:pt>
                <c:pt idx="7172">
                  <c:v>2448</c:v>
                </c:pt>
                <c:pt idx="7173">
                  <c:v>2584</c:v>
                </c:pt>
                <c:pt idx="7174">
                  <c:v>2346</c:v>
                </c:pt>
                <c:pt idx="7175">
                  <c:v>2278</c:v>
                </c:pt>
                <c:pt idx="7176">
                  <c:v>2282</c:v>
                </c:pt>
                <c:pt idx="7177">
                  <c:v>2373</c:v>
                </c:pt>
                <c:pt idx="7178">
                  <c:v>2403</c:v>
                </c:pt>
                <c:pt idx="7179">
                  <c:v>2474</c:v>
                </c:pt>
                <c:pt idx="7180">
                  <c:v>2450</c:v>
                </c:pt>
                <c:pt idx="7181">
                  <c:v>2417</c:v>
                </c:pt>
                <c:pt idx="7182">
                  <c:v>2228</c:v>
                </c:pt>
                <c:pt idx="7183">
                  <c:v>4946</c:v>
                </c:pt>
                <c:pt idx="7184">
                  <c:v>4951</c:v>
                </c:pt>
                <c:pt idx="7185">
                  <c:v>4763</c:v>
                </c:pt>
                <c:pt idx="7186">
                  <c:v>4932</c:v>
                </c:pt>
                <c:pt idx="7187">
                  <c:v>4088</c:v>
                </c:pt>
                <c:pt idx="7188">
                  <c:v>2673</c:v>
                </c:pt>
                <c:pt idx="7189">
                  <c:v>2440</c:v>
                </c:pt>
                <c:pt idx="7190">
                  <c:v>2387</c:v>
                </c:pt>
                <c:pt idx="7191">
                  <c:v>1135</c:v>
                </c:pt>
                <c:pt idx="7192">
                  <c:v>935</c:v>
                </c:pt>
                <c:pt idx="7193">
                  <c:v>2000</c:v>
                </c:pt>
                <c:pt idx="7194">
                  <c:v>2566</c:v>
                </c:pt>
                <c:pt idx="7195">
                  <c:v>3900</c:v>
                </c:pt>
                <c:pt idx="7196">
                  <c:v>3922</c:v>
                </c:pt>
                <c:pt idx="7197">
                  <c:v>3925</c:v>
                </c:pt>
                <c:pt idx="7198">
                  <c:v>5398</c:v>
                </c:pt>
                <c:pt idx="7199">
                  <c:v>5388</c:v>
                </c:pt>
                <c:pt idx="7200">
                  <c:v>6251</c:v>
                </c:pt>
                <c:pt idx="7201">
                  <c:v>6994</c:v>
                </c:pt>
                <c:pt idx="7202">
                  <c:v>6590</c:v>
                </c:pt>
                <c:pt idx="7203">
                  <c:v>6926</c:v>
                </c:pt>
                <c:pt idx="7204">
                  <c:v>5397</c:v>
                </c:pt>
                <c:pt idx="7205">
                  <c:v>3261</c:v>
                </c:pt>
                <c:pt idx="7206">
                  <c:v>3251</c:v>
                </c:pt>
                <c:pt idx="7207">
                  <c:v>3283</c:v>
                </c:pt>
                <c:pt idx="7208">
                  <c:v>3254</c:v>
                </c:pt>
                <c:pt idx="7209">
                  <c:v>3285</c:v>
                </c:pt>
                <c:pt idx="7210">
                  <c:v>3291</c:v>
                </c:pt>
                <c:pt idx="7211">
                  <c:v>3283</c:v>
                </c:pt>
                <c:pt idx="7212">
                  <c:v>3562</c:v>
                </c:pt>
                <c:pt idx="7213">
                  <c:v>5913</c:v>
                </c:pt>
                <c:pt idx="7214">
                  <c:v>6870</c:v>
                </c:pt>
                <c:pt idx="7215">
                  <c:v>7619</c:v>
                </c:pt>
                <c:pt idx="7216">
                  <c:v>6887</c:v>
                </c:pt>
                <c:pt idx="7217">
                  <c:v>6582</c:v>
                </c:pt>
                <c:pt idx="7218">
                  <c:v>7842</c:v>
                </c:pt>
                <c:pt idx="7219">
                  <c:v>9130</c:v>
                </c:pt>
                <c:pt idx="7220">
                  <c:v>9045</c:v>
                </c:pt>
                <c:pt idx="7221">
                  <c:v>9146</c:v>
                </c:pt>
                <c:pt idx="7222">
                  <c:v>8000</c:v>
                </c:pt>
                <c:pt idx="7223">
                  <c:v>7915</c:v>
                </c:pt>
                <c:pt idx="7224">
                  <c:v>6847</c:v>
                </c:pt>
                <c:pt idx="7225">
                  <c:v>6855</c:v>
                </c:pt>
                <c:pt idx="7226">
                  <c:v>9277</c:v>
                </c:pt>
                <c:pt idx="7227">
                  <c:v>8751</c:v>
                </c:pt>
                <c:pt idx="7228">
                  <c:v>8528</c:v>
                </c:pt>
                <c:pt idx="7229">
                  <c:v>8854</c:v>
                </c:pt>
                <c:pt idx="7230">
                  <c:v>8057</c:v>
                </c:pt>
                <c:pt idx="7231">
                  <c:v>8086</c:v>
                </c:pt>
                <c:pt idx="7232">
                  <c:v>7915</c:v>
                </c:pt>
                <c:pt idx="7233">
                  <c:v>9487</c:v>
                </c:pt>
                <c:pt idx="7234">
                  <c:v>8031</c:v>
                </c:pt>
                <c:pt idx="7235">
                  <c:v>8022</c:v>
                </c:pt>
                <c:pt idx="7236">
                  <c:v>8040</c:v>
                </c:pt>
                <c:pt idx="7237">
                  <c:v>9842</c:v>
                </c:pt>
                <c:pt idx="7238">
                  <c:v>9853</c:v>
                </c:pt>
                <c:pt idx="7239">
                  <c:v>11301</c:v>
                </c:pt>
                <c:pt idx="7240">
                  <c:v>10666</c:v>
                </c:pt>
                <c:pt idx="7241">
                  <c:v>11500</c:v>
                </c:pt>
                <c:pt idx="7242">
                  <c:v>10056</c:v>
                </c:pt>
                <c:pt idx="7243">
                  <c:v>10205</c:v>
                </c:pt>
                <c:pt idx="7244">
                  <c:v>10073</c:v>
                </c:pt>
                <c:pt idx="7245">
                  <c:v>10210</c:v>
                </c:pt>
                <c:pt idx="7246">
                  <c:v>9431</c:v>
                </c:pt>
                <c:pt idx="7247">
                  <c:v>9478</c:v>
                </c:pt>
                <c:pt idx="7248">
                  <c:v>9510</c:v>
                </c:pt>
                <c:pt idx="7249">
                  <c:v>9945</c:v>
                </c:pt>
                <c:pt idx="7250">
                  <c:v>9407</c:v>
                </c:pt>
                <c:pt idx="7251">
                  <c:v>8000</c:v>
                </c:pt>
                <c:pt idx="7252">
                  <c:v>8724</c:v>
                </c:pt>
                <c:pt idx="7253">
                  <c:v>10270</c:v>
                </c:pt>
                <c:pt idx="7254">
                  <c:v>9793</c:v>
                </c:pt>
                <c:pt idx="7255">
                  <c:v>9143</c:v>
                </c:pt>
                <c:pt idx="7256">
                  <c:v>7968</c:v>
                </c:pt>
                <c:pt idx="7257">
                  <c:v>8018</c:v>
                </c:pt>
                <c:pt idx="7258">
                  <c:v>8023</c:v>
                </c:pt>
                <c:pt idx="7259">
                  <c:v>8012</c:v>
                </c:pt>
                <c:pt idx="7260">
                  <c:v>8012</c:v>
                </c:pt>
                <c:pt idx="7261">
                  <c:v>10228</c:v>
                </c:pt>
                <c:pt idx="7262">
                  <c:v>10220</c:v>
                </c:pt>
                <c:pt idx="7263">
                  <c:v>10010</c:v>
                </c:pt>
                <c:pt idx="7264">
                  <c:v>10976</c:v>
                </c:pt>
                <c:pt idx="7265">
                  <c:v>10658</c:v>
                </c:pt>
                <c:pt idx="7266">
                  <c:v>11043</c:v>
                </c:pt>
                <c:pt idx="7267">
                  <c:v>12203</c:v>
                </c:pt>
                <c:pt idx="7268">
                  <c:v>12493</c:v>
                </c:pt>
                <c:pt idx="7269">
                  <c:v>11123</c:v>
                </c:pt>
                <c:pt idx="7270">
                  <c:v>11021</c:v>
                </c:pt>
                <c:pt idx="7271">
                  <c:v>10766</c:v>
                </c:pt>
                <c:pt idx="7272">
                  <c:v>10822</c:v>
                </c:pt>
                <c:pt idx="7273">
                  <c:v>11201</c:v>
                </c:pt>
                <c:pt idx="7274">
                  <c:v>8452</c:v>
                </c:pt>
                <c:pt idx="7275">
                  <c:v>11077</c:v>
                </c:pt>
                <c:pt idx="7276">
                  <c:v>12496</c:v>
                </c:pt>
                <c:pt idx="7277">
                  <c:v>12480</c:v>
                </c:pt>
                <c:pt idx="7278">
                  <c:v>9106</c:v>
                </c:pt>
                <c:pt idx="7279">
                  <c:v>7586</c:v>
                </c:pt>
                <c:pt idx="7280">
                  <c:v>11226</c:v>
                </c:pt>
                <c:pt idx="7281">
                  <c:v>11182</c:v>
                </c:pt>
                <c:pt idx="7282">
                  <c:v>10320</c:v>
                </c:pt>
                <c:pt idx="7283">
                  <c:v>10364</c:v>
                </c:pt>
                <c:pt idx="7284">
                  <c:v>9474</c:v>
                </c:pt>
                <c:pt idx="7285">
                  <c:v>7581</c:v>
                </c:pt>
                <c:pt idx="7286">
                  <c:v>7929</c:v>
                </c:pt>
                <c:pt idx="7287">
                  <c:v>8804</c:v>
                </c:pt>
                <c:pt idx="7288">
                  <c:v>11960</c:v>
                </c:pt>
                <c:pt idx="7289">
                  <c:v>11749</c:v>
                </c:pt>
                <c:pt idx="7290">
                  <c:v>11769</c:v>
                </c:pt>
                <c:pt idx="7291">
                  <c:v>11766</c:v>
                </c:pt>
                <c:pt idx="7292">
                  <c:v>10827</c:v>
                </c:pt>
                <c:pt idx="7293">
                  <c:v>9129</c:v>
                </c:pt>
                <c:pt idx="7294">
                  <c:v>8894</c:v>
                </c:pt>
                <c:pt idx="7295">
                  <c:v>6583</c:v>
                </c:pt>
                <c:pt idx="7296">
                  <c:v>5929</c:v>
                </c:pt>
                <c:pt idx="7297">
                  <c:v>5228</c:v>
                </c:pt>
                <c:pt idx="7298">
                  <c:v>6013</c:v>
                </c:pt>
                <c:pt idx="7299">
                  <c:v>5291</c:v>
                </c:pt>
                <c:pt idx="7300">
                  <c:v>5882</c:v>
                </c:pt>
                <c:pt idx="7301">
                  <c:v>5945</c:v>
                </c:pt>
                <c:pt idx="7302">
                  <c:v>10814</c:v>
                </c:pt>
                <c:pt idx="7303">
                  <c:v>7861</c:v>
                </c:pt>
                <c:pt idx="7304">
                  <c:v>6968</c:v>
                </c:pt>
                <c:pt idx="7305">
                  <c:v>4494</c:v>
                </c:pt>
                <c:pt idx="7306">
                  <c:v>725</c:v>
                </c:pt>
                <c:pt idx="7307">
                  <c:v>707</c:v>
                </c:pt>
                <c:pt idx="7308">
                  <c:v>6366</c:v>
                </c:pt>
                <c:pt idx="7309">
                  <c:v>6115</c:v>
                </c:pt>
                <c:pt idx="7310">
                  <c:v>4411</c:v>
                </c:pt>
                <c:pt idx="7311">
                  <c:v>3860</c:v>
                </c:pt>
                <c:pt idx="7312">
                  <c:v>3872</c:v>
                </c:pt>
                <c:pt idx="7313">
                  <c:v>2778</c:v>
                </c:pt>
                <c:pt idx="7314">
                  <c:v>2779</c:v>
                </c:pt>
                <c:pt idx="7315">
                  <c:v>6298</c:v>
                </c:pt>
                <c:pt idx="7316">
                  <c:v>3441</c:v>
                </c:pt>
                <c:pt idx="7317">
                  <c:v>2182</c:v>
                </c:pt>
                <c:pt idx="7318">
                  <c:v>6015</c:v>
                </c:pt>
                <c:pt idx="7319">
                  <c:v>9246</c:v>
                </c:pt>
                <c:pt idx="7320">
                  <c:v>3562</c:v>
                </c:pt>
                <c:pt idx="7321">
                  <c:v>3572</c:v>
                </c:pt>
                <c:pt idx="7322">
                  <c:v>4354</c:v>
                </c:pt>
                <c:pt idx="7323">
                  <c:v>2430</c:v>
                </c:pt>
                <c:pt idx="7324">
                  <c:v>2370</c:v>
                </c:pt>
                <c:pt idx="7325">
                  <c:v>1642</c:v>
                </c:pt>
                <c:pt idx="7326">
                  <c:v>3651</c:v>
                </c:pt>
                <c:pt idx="7327">
                  <c:v>1023</c:v>
                </c:pt>
                <c:pt idx="7328">
                  <c:v>2292</c:v>
                </c:pt>
                <c:pt idx="7329">
                  <c:v>4304</c:v>
                </c:pt>
                <c:pt idx="7330">
                  <c:v>3787</c:v>
                </c:pt>
                <c:pt idx="7331">
                  <c:v>2376</c:v>
                </c:pt>
                <c:pt idx="7332">
                  <c:v>722</c:v>
                </c:pt>
                <c:pt idx="7333">
                  <c:v>0</c:v>
                </c:pt>
                <c:pt idx="7334">
                  <c:v>3102</c:v>
                </c:pt>
                <c:pt idx="7335">
                  <c:v>1615</c:v>
                </c:pt>
                <c:pt idx="7336">
                  <c:v>2189</c:v>
                </c:pt>
                <c:pt idx="7337">
                  <c:v>1791</c:v>
                </c:pt>
                <c:pt idx="7338">
                  <c:v>4334</c:v>
                </c:pt>
                <c:pt idx="7339">
                  <c:v>2936</c:v>
                </c:pt>
                <c:pt idx="7340">
                  <c:v>2193</c:v>
                </c:pt>
                <c:pt idx="7341">
                  <c:v>2174</c:v>
                </c:pt>
                <c:pt idx="7342">
                  <c:v>0</c:v>
                </c:pt>
                <c:pt idx="7343">
                  <c:v>262</c:v>
                </c:pt>
                <c:pt idx="7344">
                  <c:v>1</c:v>
                </c:pt>
                <c:pt idx="7345">
                  <c:v>746</c:v>
                </c:pt>
                <c:pt idx="7346">
                  <c:v>1</c:v>
                </c:pt>
                <c:pt idx="7347">
                  <c:v>2859</c:v>
                </c:pt>
                <c:pt idx="7348">
                  <c:v>2894</c:v>
                </c:pt>
                <c:pt idx="7349">
                  <c:v>908</c:v>
                </c:pt>
                <c:pt idx="7350">
                  <c:v>3343</c:v>
                </c:pt>
                <c:pt idx="7351">
                  <c:v>4537</c:v>
                </c:pt>
                <c:pt idx="7352">
                  <c:v>4370</c:v>
                </c:pt>
                <c:pt idx="7353">
                  <c:v>4311</c:v>
                </c:pt>
                <c:pt idx="7354">
                  <c:v>5283</c:v>
                </c:pt>
                <c:pt idx="7355">
                  <c:v>5821</c:v>
                </c:pt>
                <c:pt idx="7356">
                  <c:v>3817</c:v>
                </c:pt>
                <c:pt idx="7357">
                  <c:v>2624</c:v>
                </c:pt>
                <c:pt idx="7358">
                  <c:v>1723</c:v>
                </c:pt>
                <c:pt idx="7359">
                  <c:v>2196</c:v>
                </c:pt>
                <c:pt idx="7360">
                  <c:v>919</c:v>
                </c:pt>
                <c:pt idx="7361">
                  <c:v>2956</c:v>
                </c:pt>
                <c:pt idx="7362">
                  <c:v>3737</c:v>
                </c:pt>
                <c:pt idx="7363">
                  <c:v>2958</c:v>
                </c:pt>
                <c:pt idx="7364">
                  <c:v>2976</c:v>
                </c:pt>
                <c:pt idx="7365">
                  <c:v>6696</c:v>
                </c:pt>
                <c:pt idx="7366">
                  <c:v>5622</c:v>
                </c:pt>
                <c:pt idx="7367">
                  <c:v>1369</c:v>
                </c:pt>
                <c:pt idx="7368">
                  <c:v>0</c:v>
                </c:pt>
                <c:pt idx="7369">
                  <c:v>369</c:v>
                </c:pt>
                <c:pt idx="7370">
                  <c:v>13</c:v>
                </c:pt>
                <c:pt idx="7371">
                  <c:v>3877</c:v>
                </c:pt>
                <c:pt idx="7372">
                  <c:v>3622</c:v>
                </c:pt>
                <c:pt idx="7373">
                  <c:v>3960</c:v>
                </c:pt>
                <c:pt idx="7374">
                  <c:v>6229</c:v>
                </c:pt>
                <c:pt idx="7375">
                  <c:v>12493</c:v>
                </c:pt>
                <c:pt idx="7376">
                  <c:v>12494</c:v>
                </c:pt>
                <c:pt idx="7377">
                  <c:v>12010</c:v>
                </c:pt>
                <c:pt idx="7378">
                  <c:v>11703</c:v>
                </c:pt>
                <c:pt idx="7379">
                  <c:v>11345</c:v>
                </c:pt>
                <c:pt idx="7380">
                  <c:v>12559</c:v>
                </c:pt>
                <c:pt idx="7381">
                  <c:v>12432</c:v>
                </c:pt>
                <c:pt idx="7382">
                  <c:v>12512</c:v>
                </c:pt>
                <c:pt idx="7383">
                  <c:v>12547</c:v>
                </c:pt>
                <c:pt idx="7384">
                  <c:v>12598</c:v>
                </c:pt>
                <c:pt idx="7385">
                  <c:v>12626</c:v>
                </c:pt>
                <c:pt idx="7386">
                  <c:v>12629</c:v>
                </c:pt>
                <c:pt idx="7387">
                  <c:v>12596</c:v>
                </c:pt>
                <c:pt idx="7388">
                  <c:v>12521</c:v>
                </c:pt>
                <c:pt idx="7389">
                  <c:v>12480</c:v>
                </c:pt>
                <c:pt idx="7390">
                  <c:v>12509</c:v>
                </c:pt>
                <c:pt idx="7391">
                  <c:v>12533</c:v>
                </c:pt>
                <c:pt idx="7392">
                  <c:v>12499</c:v>
                </c:pt>
                <c:pt idx="7393">
                  <c:v>12495</c:v>
                </c:pt>
                <c:pt idx="7394">
                  <c:v>12546</c:v>
                </c:pt>
                <c:pt idx="7395">
                  <c:v>12526</c:v>
                </c:pt>
                <c:pt idx="7396">
                  <c:v>12490</c:v>
                </c:pt>
                <c:pt idx="7397">
                  <c:v>12515</c:v>
                </c:pt>
                <c:pt idx="7398">
                  <c:v>12512</c:v>
                </c:pt>
                <c:pt idx="7399">
                  <c:v>12501</c:v>
                </c:pt>
                <c:pt idx="7400">
                  <c:v>12503</c:v>
                </c:pt>
                <c:pt idx="7401">
                  <c:v>12498</c:v>
                </c:pt>
                <c:pt idx="7402">
                  <c:v>12510</c:v>
                </c:pt>
                <c:pt idx="7403">
                  <c:v>12498</c:v>
                </c:pt>
                <c:pt idx="7404">
                  <c:v>12539</c:v>
                </c:pt>
                <c:pt idx="7405">
                  <c:v>12522</c:v>
                </c:pt>
                <c:pt idx="7406">
                  <c:v>12513</c:v>
                </c:pt>
                <c:pt idx="7407">
                  <c:v>12519</c:v>
                </c:pt>
                <c:pt idx="7408">
                  <c:v>12530</c:v>
                </c:pt>
                <c:pt idx="7409">
                  <c:v>12516</c:v>
                </c:pt>
                <c:pt idx="7410">
                  <c:v>12507</c:v>
                </c:pt>
                <c:pt idx="7411">
                  <c:v>12572</c:v>
                </c:pt>
                <c:pt idx="7412">
                  <c:v>12015</c:v>
                </c:pt>
                <c:pt idx="7413">
                  <c:v>9987</c:v>
                </c:pt>
                <c:pt idx="7414">
                  <c:v>12683</c:v>
                </c:pt>
                <c:pt idx="7415">
                  <c:v>10907</c:v>
                </c:pt>
                <c:pt idx="7416">
                  <c:v>12539</c:v>
                </c:pt>
                <c:pt idx="7417">
                  <c:v>12153</c:v>
                </c:pt>
                <c:pt idx="7418">
                  <c:v>12507</c:v>
                </c:pt>
                <c:pt idx="7419">
                  <c:v>12509</c:v>
                </c:pt>
                <c:pt idx="7420">
                  <c:v>12542</c:v>
                </c:pt>
                <c:pt idx="7421">
                  <c:v>12577</c:v>
                </c:pt>
                <c:pt idx="7422">
                  <c:v>12499</c:v>
                </c:pt>
                <c:pt idx="7423">
                  <c:v>12481</c:v>
                </c:pt>
                <c:pt idx="7424">
                  <c:v>12516</c:v>
                </c:pt>
                <c:pt idx="7425">
                  <c:v>12482</c:v>
                </c:pt>
                <c:pt idx="7426">
                  <c:v>12496</c:v>
                </c:pt>
                <c:pt idx="7427">
                  <c:v>12477</c:v>
                </c:pt>
                <c:pt idx="7428">
                  <c:v>12231</c:v>
                </c:pt>
                <c:pt idx="7429">
                  <c:v>12491</c:v>
                </c:pt>
                <c:pt idx="7430">
                  <c:v>12000</c:v>
                </c:pt>
                <c:pt idx="7431">
                  <c:v>12527</c:v>
                </c:pt>
                <c:pt idx="7432">
                  <c:v>12523</c:v>
                </c:pt>
                <c:pt idx="7433">
                  <c:v>12541</c:v>
                </c:pt>
                <c:pt idx="7434">
                  <c:v>12565</c:v>
                </c:pt>
                <c:pt idx="7435">
                  <c:v>12531</c:v>
                </c:pt>
                <c:pt idx="7436">
                  <c:v>12468</c:v>
                </c:pt>
                <c:pt idx="7437">
                  <c:v>12502</c:v>
                </c:pt>
                <c:pt idx="7438">
                  <c:v>12507</c:v>
                </c:pt>
                <c:pt idx="7439">
                  <c:v>12468</c:v>
                </c:pt>
                <c:pt idx="7440">
                  <c:v>12448</c:v>
                </c:pt>
                <c:pt idx="7441">
                  <c:v>12510</c:v>
                </c:pt>
                <c:pt idx="7442">
                  <c:v>12482</c:v>
                </c:pt>
                <c:pt idx="7443">
                  <c:v>12527</c:v>
                </c:pt>
                <c:pt idx="7444">
                  <c:v>12525</c:v>
                </c:pt>
                <c:pt idx="7445">
                  <c:v>12185</c:v>
                </c:pt>
                <c:pt idx="7446">
                  <c:v>12451</c:v>
                </c:pt>
                <c:pt idx="7447">
                  <c:v>12666</c:v>
                </c:pt>
                <c:pt idx="7448">
                  <c:v>12478</c:v>
                </c:pt>
                <c:pt idx="7449">
                  <c:v>12556</c:v>
                </c:pt>
                <c:pt idx="7450">
                  <c:v>10152</c:v>
                </c:pt>
                <c:pt idx="7451">
                  <c:v>8620</c:v>
                </c:pt>
                <c:pt idx="7452">
                  <c:v>7978</c:v>
                </c:pt>
                <c:pt idx="7453">
                  <c:v>7421</c:v>
                </c:pt>
                <c:pt idx="7454">
                  <c:v>6916</c:v>
                </c:pt>
                <c:pt idx="7455">
                  <c:v>7549</c:v>
                </c:pt>
                <c:pt idx="7456">
                  <c:v>9901</c:v>
                </c:pt>
                <c:pt idx="7457">
                  <c:v>7693</c:v>
                </c:pt>
                <c:pt idx="7458">
                  <c:v>9036</c:v>
                </c:pt>
                <c:pt idx="7459">
                  <c:v>9787</c:v>
                </c:pt>
                <c:pt idx="7460">
                  <c:v>12451</c:v>
                </c:pt>
                <c:pt idx="7461">
                  <c:v>10725</c:v>
                </c:pt>
                <c:pt idx="7462">
                  <c:v>10347</c:v>
                </c:pt>
                <c:pt idx="7463">
                  <c:v>9548</c:v>
                </c:pt>
                <c:pt idx="7464">
                  <c:v>9371</c:v>
                </c:pt>
                <c:pt idx="7465">
                  <c:v>10524</c:v>
                </c:pt>
                <c:pt idx="7466">
                  <c:v>10613</c:v>
                </c:pt>
                <c:pt idx="7467">
                  <c:v>9289</c:v>
                </c:pt>
                <c:pt idx="7468">
                  <c:v>7926</c:v>
                </c:pt>
                <c:pt idx="7469">
                  <c:v>8230</c:v>
                </c:pt>
                <c:pt idx="7470">
                  <c:v>7996</c:v>
                </c:pt>
                <c:pt idx="7471">
                  <c:v>6724</c:v>
                </c:pt>
                <c:pt idx="7472">
                  <c:v>7735</c:v>
                </c:pt>
                <c:pt idx="7473">
                  <c:v>4542</c:v>
                </c:pt>
                <c:pt idx="7474">
                  <c:v>2223</c:v>
                </c:pt>
                <c:pt idx="7475">
                  <c:v>9289</c:v>
                </c:pt>
                <c:pt idx="7476">
                  <c:v>10835</c:v>
                </c:pt>
                <c:pt idx="7477">
                  <c:v>9024</c:v>
                </c:pt>
                <c:pt idx="7478">
                  <c:v>10203</c:v>
                </c:pt>
                <c:pt idx="7479">
                  <c:v>7717</c:v>
                </c:pt>
                <c:pt idx="7480">
                  <c:v>7580</c:v>
                </c:pt>
                <c:pt idx="7481">
                  <c:v>8105</c:v>
                </c:pt>
                <c:pt idx="7482">
                  <c:v>8660</c:v>
                </c:pt>
                <c:pt idx="7483">
                  <c:v>8653</c:v>
                </c:pt>
                <c:pt idx="7484">
                  <c:v>7993</c:v>
                </c:pt>
                <c:pt idx="7485">
                  <c:v>7221</c:v>
                </c:pt>
                <c:pt idx="7486">
                  <c:v>4365</c:v>
                </c:pt>
                <c:pt idx="7487">
                  <c:v>4473</c:v>
                </c:pt>
                <c:pt idx="7488">
                  <c:v>4483</c:v>
                </c:pt>
                <c:pt idx="7489">
                  <c:v>4483</c:v>
                </c:pt>
                <c:pt idx="7490">
                  <c:v>4296</c:v>
                </c:pt>
                <c:pt idx="7491">
                  <c:v>4483</c:v>
                </c:pt>
                <c:pt idx="7492">
                  <c:v>4483</c:v>
                </c:pt>
                <c:pt idx="7493">
                  <c:v>4501</c:v>
                </c:pt>
                <c:pt idx="7494">
                  <c:v>8457</c:v>
                </c:pt>
                <c:pt idx="7495">
                  <c:v>7437</c:v>
                </c:pt>
                <c:pt idx="7496">
                  <c:v>6787</c:v>
                </c:pt>
                <c:pt idx="7497">
                  <c:v>6765</c:v>
                </c:pt>
                <c:pt idx="7498">
                  <c:v>6593</c:v>
                </c:pt>
                <c:pt idx="7499">
                  <c:v>7297</c:v>
                </c:pt>
                <c:pt idx="7500">
                  <c:v>7129</c:v>
                </c:pt>
                <c:pt idx="7501">
                  <c:v>7925</c:v>
                </c:pt>
                <c:pt idx="7502">
                  <c:v>10529</c:v>
                </c:pt>
                <c:pt idx="7503">
                  <c:v>9128</c:v>
                </c:pt>
                <c:pt idx="7504">
                  <c:v>9312</c:v>
                </c:pt>
                <c:pt idx="7505">
                  <c:v>9122</c:v>
                </c:pt>
                <c:pt idx="7506">
                  <c:v>9156</c:v>
                </c:pt>
                <c:pt idx="7507">
                  <c:v>10487</c:v>
                </c:pt>
                <c:pt idx="7508">
                  <c:v>10536</c:v>
                </c:pt>
                <c:pt idx="7509">
                  <c:v>12598</c:v>
                </c:pt>
                <c:pt idx="7510">
                  <c:v>12569</c:v>
                </c:pt>
                <c:pt idx="7511">
                  <c:v>12505</c:v>
                </c:pt>
                <c:pt idx="7512">
                  <c:v>9325</c:v>
                </c:pt>
                <c:pt idx="7513">
                  <c:v>12524</c:v>
                </c:pt>
                <c:pt idx="7514">
                  <c:v>12531</c:v>
                </c:pt>
                <c:pt idx="7515">
                  <c:v>12529</c:v>
                </c:pt>
                <c:pt idx="7516">
                  <c:v>9396</c:v>
                </c:pt>
                <c:pt idx="7517">
                  <c:v>7799</c:v>
                </c:pt>
                <c:pt idx="7518">
                  <c:v>4339</c:v>
                </c:pt>
                <c:pt idx="7519">
                  <c:v>3758</c:v>
                </c:pt>
                <c:pt idx="7520">
                  <c:v>3764</c:v>
                </c:pt>
                <c:pt idx="7521">
                  <c:v>3777</c:v>
                </c:pt>
                <c:pt idx="7522">
                  <c:v>3844</c:v>
                </c:pt>
                <c:pt idx="7523">
                  <c:v>8242</c:v>
                </c:pt>
                <c:pt idx="7524">
                  <c:v>9464</c:v>
                </c:pt>
                <c:pt idx="7525">
                  <c:v>9448</c:v>
                </c:pt>
                <c:pt idx="7526">
                  <c:v>10350</c:v>
                </c:pt>
                <c:pt idx="7527">
                  <c:v>10279</c:v>
                </c:pt>
                <c:pt idx="7528">
                  <c:v>10287</c:v>
                </c:pt>
                <c:pt idx="7529">
                  <c:v>10268</c:v>
                </c:pt>
                <c:pt idx="7530">
                  <c:v>10176</c:v>
                </c:pt>
                <c:pt idx="7531">
                  <c:v>10256</c:v>
                </c:pt>
                <c:pt idx="7532">
                  <c:v>10263</c:v>
                </c:pt>
                <c:pt idx="7533">
                  <c:v>10318</c:v>
                </c:pt>
                <c:pt idx="7534">
                  <c:v>9365</c:v>
                </c:pt>
                <c:pt idx="7535">
                  <c:v>6859</c:v>
                </c:pt>
                <c:pt idx="7536">
                  <c:v>6897</c:v>
                </c:pt>
                <c:pt idx="7537">
                  <c:v>7887</c:v>
                </c:pt>
                <c:pt idx="7538">
                  <c:v>6037</c:v>
                </c:pt>
                <c:pt idx="7539">
                  <c:v>5544</c:v>
                </c:pt>
                <c:pt idx="7540">
                  <c:v>5301</c:v>
                </c:pt>
                <c:pt idx="7541">
                  <c:v>581</c:v>
                </c:pt>
                <c:pt idx="7542">
                  <c:v>610</c:v>
                </c:pt>
                <c:pt idx="7543">
                  <c:v>598</c:v>
                </c:pt>
                <c:pt idx="7544">
                  <c:v>669</c:v>
                </c:pt>
                <c:pt idx="7545">
                  <c:v>713</c:v>
                </c:pt>
                <c:pt idx="7546">
                  <c:v>711</c:v>
                </c:pt>
                <c:pt idx="7547">
                  <c:v>681</c:v>
                </c:pt>
                <c:pt idx="7548">
                  <c:v>3112</c:v>
                </c:pt>
                <c:pt idx="7549">
                  <c:v>7033</c:v>
                </c:pt>
                <c:pt idx="7550">
                  <c:v>7904</c:v>
                </c:pt>
                <c:pt idx="7551">
                  <c:v>7937</c:v>
                </c:pt>
                <c:pt idx="7552">
                  <c:v>3975</c:v>
                </c:pt>
                <c:pt idx="7553">
                  <c:v>3622</c:v>
                </c:pt>
                <c:pt idx="7554">
                  <c:v>3243</c:v>
                </c:pt>
                <c:pt idx="7555">
                  <c:v>4858</c:v>
                </c:pt>
                <c:pt idx="7556">
                  <c:v>4908</c:v>
                </c:pt>
                <c:pt idx="7557">
                  <c:v>8102</c:v>
                </c:pt>
                <c:pt idx="7558">
                  <c:v>7200</c:v>
                </c:pt>
                <c:pt idx="7559">
                  <c:v>7432</c:v>
                </c:pt>
                <c:pt idx="7560">
                  <c:v>7383</c:v>
                </c:pt>
                <c:pt idx="7561">
                  <c:v>5416</c:v>
                </c:pt>
                <c:pt idx="7562">
                  <c:v>1711</c:v>
                </c:pt>
                <c:pt idx="7563">
                  <c:v>458</c:v>
                </c:pt>
                <c:pt idx="7564">
                  <c:v>744</c:v>
                </c:pt>
                <c:pt idx="7565">
                  <c:v>1566</c:v>
                </c:pt>
                <c:pt idx="7566">
                  <c:v>3413</c:v>
                </c:pt>
                <c:pt idx="7567">
                  <c:v>7703</c:v>
                </c:pt>
                <c:pt idx="7568">
                  <c:v>9575</c:v>
                </c:pt>
                <c:pt idx="7569">
                  <c:v>5536</c:v>
                </c:pt>
                <c:pt idx="7570">
                  <c:v>4763</c:v>
                </c:pt>
                <c:pt idx="7571">
                  <c:v>4707</c:v>
                </c:pt>
                <c:pt idx="7572">
                  <c:v>6204</c:v>
                </c:pt>
                <c:pt idx="7573">
                  <c:v>7788</c:v>
                </c:pt>
                <c:pt idx="7574">
                  <c:v>7702</c:v>
                </c:pt>
                <c:pt idx="7575">
                  <c:v>8398</c:v>
                </c:pt>
                <c:pt idx="7576">
                  <c:v>8885</c:v>
                </c:pt>
                <c:pt idx="7577">
                  <c:v>3864</c:v>
                </c:pt>
                <c:pt idx="7578">
                  <c:v>4897</c:v>
                </c:pt>
                <c:pt idx="7579">
                  <c:v>6974</c:v>
                </c:pt>
                <c:pt idx="7580">
                  <c:v>6690</c:v>
                </c:pt>
                <c:pt idx="7581">
                  <c:v>5784</c:v>
                </c:pt>
                <c:pt idx="7582">
                  <c:v>5804</c:v>
                </c:pt>
                <c:pt idx="7583">
                  <c:v>5175</c:v>
                </c:pt>
                <c:pt idx="7584">
                  <c:v>5886</c:v>
                </c:pt>
                <c:pt idx="7585">
                  <c:v>5370</c:v>
                </c:pt>
                <c:pt idx="7586">
                  <c:v>10023</c:v>
                </c:pt>
                <c:pt idx="7587">
                  <c:v>6795</c:v>
                </c:pt>
                <c:pt idx="7588">
                  <c:v>6233</c:v>
                </c:pt>
                <c:pt idx="7589">
                  <c:v>6746</c:v>
                </c:pt>
                <c:pt idx="7590">
                  <c:v>3844</c:v>
                </c:pt>
                <c:pt idx="7591">
                  <c:v>2873</c:v>
                </c:pt>
                <c:pt idx="7592">
                  <c:v>3675</c:v>
                </c:pt>
                <c:pt idx="7593">
                  <c:v>2894</c:v>
                </c:pt>
                <c:pt idx="7594">
                  <c:v>3940</c:v>
                </c:pt>
                <c:pt idx="7595">
                  <c:v>6211</c:v>
                </c:pt>
                <c:pt idx="7596">
                  <c:v>7615</c:v>
                </c:pt>
                <c:pt idx="7597">
                  <c:v>5960</c:v>
                </c:pt>
                <c:pt idx="7598">
                  <c:v>5069</c:v>
                </c:pt>
                <c:pt idx="7599">
                  <c:v>4700</c:v>
                </c:pt>
                <c:pt idx="7600">
                  <c:v>6955</c:v>
                </c:pt>
                <c:pt idx="7601">
                  <c:v>10366</c:v>
                </c:pt>
                <c:pt idx="7602">
                  <c:v>8236</c:v>
                </c:pt>
                <c:pt idx="7603">
                  <c:v>6354</c:v>
                </c:pt>
                <c:pt idx="7604">
                  <c:v>5860</c:v>
                </c:pt>
                <c:pt idx="7605">
                  <c:v>5923</c:v>
                </c:pt>
                <c:pt idx="7606">
                  <c:v>9118</c:v>
                </c:pt>
                <c:pt idx="7607">
                  <c:v>10371</c:v>
                </c:pt>
                <c:pt idx="7608">
                  <c:v>10374</c:v>
                </c:pt>
                <c:pt idx="7609">
                  <c:v>8093</c:v>
                </c:pt>
                <c:pt idx="7610">
                  <c:v>5390</c:v>
                </c:pt>
                <c:pt idx="7611">
                  <c:v>8158</c:v>
                </c:pt>
                <c:pt idx="7612">
                  <c:v>8058</c:v>
                </c:pt>
                <c:pt idx="7613">
                  <c:v>10213</c:v>
                </c:pt>
                <c:pt idx="7614">
                  <c:v>11228</c:v>
                </c:pt>
                <c:pt idx="7615">
                  <c:v>9274</c:v>
                </c:pt>
                <c:pt idx="7616">
                  <c:v>9903</c:v>
                </c:pt>
                <c:pt idx="7617">
                  <c:v>10277</c:v>
                </c:pt>
                <c:pt idx="7618">
                  <c:v>10260</c:v>
                </c:pt>
                <c:pt idx="7619">
                  <c:v>10277</c:v>
                </c:pt>
                <c:pt idx="7620">
                  <c:v>10264</c:v>
                </c:pt>
                <c:pt idx="7621">
                  <c:v>6022</c:v>
                </c:pt>
                <c:pt idx="7622">
                  <c:v>5522</c:v>
                </c:pt>
                <c:pt idx="7623">
                  <c:v>6306</c:v>
                </c:pt>
                <c:pt idx="7624">
                  <c:v>7108</c:v>
                </c:pt>
                <c:pt idx="7625">
                  <c:v>10176</c:v>
                </c:pt>
                <c:pt idx="7626">
                  <c:v>9517</c:v>
                </c:pt>
                <c:pt idx="7627">
                  <c:v>10307</c:v>
                </c:pt>
                <c:pt idx="7628">
                  <c:v>10293</c:v>
                </c:pt>
                <c:pt idx="7629">
                  <c:v>9003</c:v>
                </c:pt>
                <c:pt idx="7630">
                  <c:v>10330</c:v>
                </c:pt>
                <c:pt idx="7631">
                  <c:v>8195</c:v>
                </c:pt>
                <c:pt idx="7632">
                  <c:v>6025</c:v>
                </c:pt>
                <c:pt idx="7633">
                  <c:v>6909</c:v>
                </c:pt>
                <c:pt idx="7634">
                  <c:v>9286</c:v>
                </c:pt>
                <c:pt idx="7635">
                  <c:v>8445</c:v>
                </c:pt>
                <c:pt idx="7636">
                  <c:v>5817</c:v>
                </c:pt>
                <c:pt idx="7637">
                  <c:v>5084</c:v>
                </c:pt>
                <c:pt idx="7638">
                  <c:v>3398</c:v>
                </c:pt>
                <c:pt idx="7639">
                  <c:v>1059</c:v>
                </c:pt>
                <c:pt idx="7640">
                  <c:v>2502</c:v>
                </c:pt>
                <c:pt idx="7641">
                  <c:v>2564</c:v>
                </c:pt>
                <c:pt idx="7642">
                  <c:v>5421</c:v>
                </c:pt>
                <c:pt idx="7643">
                  <c:v>1571</c:v>
                </c:pt>
                <c:pt idx="7644">
                  <c:v>4346</c:v>
                </c:pt>
                <c:pt idx="7645">
                  <c:v>5737</c:v>
                </c:pt>
                <c:pt idx="7646">
                  <c:v>6361</c:v>
                </c:pt>
                <c:pt idx="7647">
                  <c:v>6148</c:v>
                </c:pt>
                <c:pt idx="7648">
                  <c:v>6241</c:v>
                </c:pt>
                <c:pt idx="7649">
                  <c:v>7533</c:v>
                </c:pt>
                <c:pt idx="7650">
                  <c:v>5795</c:v>
                </c:pt>
                <c:pt idx="7651">
                  <c:v>8780</c:v>
                </c:pt>
                <c:pt idx="7652">
                  <c:v>5041</c:v>
                </c:pt>
                <c:pt idx="7653">
                  <c:v>9420</c:v>
                </c:pt>
                <c:pt idx="7654">
                  <c:v>7727</c:v>
                </c:pt>
                <c:pt idx="7655">
                  <c:v>7721</c:v>
                </c:pt>
                <c:pt idx="7656">
                  <c:v>7787</c:v>
                </c:pt>
                <c:pt idx="7657">
                  <c:v>5978</c:v>
                </c:pt>
                <c:pt idx="7658">
                  <c:v>8571</c:v>
                </c:pt>
                <c:pt idx="7659">
                  <c:v>8093</c:v>
                </c:pt>
                <c:pt idx="7660">
                  <c:v>6511</c:v>
                </c:pt>
                <c:pt idx="7661">
                  <c:v>6888</c:v>
                </c:pt>
                <c:pt idx="7662">
                  <c:v>6045</c:v>
                </c:pt>
                <c:pt idx="7663">
                  <c:v>6048</c:v>
                </c:pt>
                <c:pt idx="7664">
                  <c:v>5384</c:v>
                </c:pt>
                <c:pt idx="7665">
                  <c:v>5806</c:v>
                </c:pt>
                <c:pt idx="7666">
                  <c:v>5473</c:v>
                </c:pt>
                <c:pt idx="7667">
                  <c:v>6934</c:v>
                </c:pt>
                <c:pt idx="7668">
                  <c:v>9521</c:v>
                </c:pt>
                <c:pt idx="7669">
                  <c:v>9527</c:v>
                </c:pt>
                <c:pt idx="7670">
                  <c:v>7795</c:v>
                </c:pt>
                <c:pt idx="7671">
                  <c:v>4463</c:v>
                </c:pt>
                <c:pt idx="7672">
                  <c:v>2172</c:v>
                </c:pt>
                <c:pt idx="7673">
                  <c:v>1983</c:v>
                </c:pt>
                <c:pt idx="7674">
                  <c:v>4016</c:v>
                </c:pt>
                <c:pt idx="7675">
                  <c:v>7807</c:v>
                </c:pt>
                <c:pt idx="7676">
                  <c:v>4998</c:v>
                </c:pt>
                <c:pt idx="7677">
                  <c:v>5500</c:v>
                </c:pt>
                <c:pt idx="7678">
                  <c:v>4584</c:v>
                </c:pt>
                <c:pt idx="7679">
                  <c:v>6831</c:v>
                </c:pt>
                <c:pt idx="7680">
                  <c:v>7235</c:v>
                </c:pt>
                <c:pt idx="7681">
                  <c:v>7026</c:v>
                </c:pt>
                <c:pt idx="7682">
                  <c:v>7305</c:v>
                </c:pt>
                <c:pt idx="7683">
                  <c:v>8357</c:v>
                </c:pt>
                <c:pt idx="7684">
                  <c:v>9390</c:v>
                </c:pt>
                <c:pt idx="7685">
                  <c:v>9239</c:v>
                </c:pt>
                <c:pt idx="7686">
                  <c:v>6523</c:v>
                </c:pt>
                <c:pt idx="7687">
                  <c:v>4414</c:v>
                </c:pt>
                <c:pt idx="7688">
                  <c:v>841</c:v>
                </c:pt>
                <c:pt idx="7689">
                  <c:v>103</c:v>
                </c:pt>
                <c:pt idx="7690">
                  <c:v>1679</c:v>
                </c:pt>
                <c:pt idx="7691">
                  <c:v>489</c:v>
                </c:pt>
                <c:pt idx="7692">
                  <c:v>600</c:v>
                </c:pt>
                <c:pt idx="7693">
                  <c:v>603</c:v>
                </c:pt>
                <c:pt idx="7694">
                  <c:v>475</c:v>
                </c:pt>
                <c:pt idx="7695">
                  <c:v>475</c:v>
                </c:pt>
                <c:pt idx="7696">
                  <c:v>488</c:v>
                </c:pt>
                <c:pt idx="7697">
                  <c:v>3012</c:v>
                </c:pt>
                <c:pt idx="7698">
                  <c:v>1910</c:v>
                </c:pt>
                <c:pt idx="7699">
                  <c:v>603</c:v>
                </c:pt>
                <c:pt idx="7700">
                  <c:v>657</c:v>
                </c:pt>
                <c:pt idx="7701">
                  <c:v>529</c:v>
                </c:pt>
                <c:pt idx="7702">
                  <c:v>1920</c:v>
                </c:pt>
                <c:pt idx="7703">
                  <c:v>4447</c:v>
                </c:pt>
                <c:pt idx="7704">
                  <c:v>6444</c:v>
                </c:pt>
                <c:pt idx="7705">
                  <c:v>3488</c:v>
                </c:pt>
                <c:pt idx="7706">
                  <c:v>1425</c:v>
                </c:pt>
                <c:pt idx="7707">
                  <c:v>1430</c:v>
                </c:pt>
                <c:pt idx="7708">
                  <c:v>1436</c:v>
                </c:pt>
                <c:pt idx="7709">
                  <c:v>594</c:v>
                </c:pt>
                <c:pt idx="7710">
                  <c:v>420</c:v>
                </c:pt>
                <c:pt idx="7711">
                  <c:v>408</c:v>
                </c:pt>
                <c:pt idx="7712">
                  <c:v>419</c:v>
                </c:pt>
                <c:pt idx="7713">
                  <c:v>411</c:v>
                </c:pt>
                <c:pt idx="7714">
                  <c:v>413</c:v>
                </c:pt>
                <c:pt idx="7715">
                  <c:v>409</c:v>
                </c:pt>
                <c:pt idx="7716">
                  <c:v>3486</c:v>
                </c:pt>
                <c:pt idx="7717">
                  <c:v>4997</c:v>
                </c:pt>
                <c:pt idx="7718">
                  <c:v>3999</c:v>
                </c:pt>
                <c:pt idx="7719">
                  <c:v>8082</c:v>
                </c:pt>
                <c:pt idx="7720">
                  <c:v>7777</c:v>
                </c:pt>
                <c:pt idx="7721">
                  <c:v>6828</c:v>
                </c:pt>
                <c:pt idx="7722">
                  <c:v>7437</c:v>
                </c:pt>
                <c:pt idx="7723">
                  <c:v>4664</c:v>
                </c:pt>
                <c:pt idx="7724">
                  <c:v>3975</c:v>
                </c:pt>
                <c:pt idx="7725">
                  <c:v>5689</c:v>
                </c:pt>
                <c:pt idx="7726">
                  <c:v>10238</c:v>
                </c:pt>
                <c:pt idx="7727">
                  <c:v>7796</c:v>
                </c:pt>
                <c:pt idx="7728">
                  <c:v>10263</c:v>
                </c:pt>
                <c:pt idx="7729">
                  <c:v>10277</c:v>
                </c:pt>
                <c:pt idx="7730">
                  <c:v>10250</c:v>
                </c:pt>
                <c:pt idx="7731">
                  <c:v>10257</c:v>
                </c:pt>
                <c:pt idx="7732">
                  <c:v>10260</c:v>
                </c:pt>
                <c:pt idx="7733">
                  <c:v>10252</c:v>
                </c:pt>
                <c:pt idx="7734">
                  <c:v>7752</c:v>
                </c:pt>
                <c:pt idx="7735">
                  <c:v>6521</c:v>
                </c:pt>
                <c:pt idx="7736">
                  <c:v>5084</c:v>
                </c:pt>
                <c:pt idx="7737">
                  <c:v>1816</c:v>
                </c:pt>
                <c:pt idx="7738">
                  <c:v>1973</c:v>
                </c:pt>
                <c:pt idx="7739">
                  <c:v>4464</c:v>
                </c:pt>
                <c:pt idx="7740">
                  <c:v>3005</c:v>
                </c:pt>
                <c:pt idx="7741">
                  <c:v>1816</c:v>
                </c:pt>
                <c:pt idx="7742">
                  <c:v>1823</c:v>
                </c:pt>
                <c:pt idx="7743">
                  <c:v>1807</c:v>
                </c:pt>
                <c:pt idx="7744">
                  <c:v>3771</c:v>
                </c:pt>
                <c:pt idx="7745">
                  <c:v>4294</c:v>
                </c:pt>
                <c:pt idx="7746">
                  <c:v>1807</c:v>
                </c:pt>
                <c:pt idx="7747">
                  <c:v>5132</c:v>
                </c:pt>
                <c:pt idx="7748">
                  <c:v>5183</c:v>
                </c:pt>
                <c:pt idx="7749">
                  <c:v>3693</c:v>
                </c:pt>
                <c:pt idx="7750">
                  <c:v>2665</c:v>
                </c:pt>
                <c:pt idx="7751">
                  <c:v>421</c:v>
                </c:pt>
                <c:pt idx="7752">
                  <c:v>718</c:v>
                </c:pt>
                <c:pt idx="7753">
                  <c:v>721</c:v>
                </c:pt>
                <c:pt idx="7754">
                  <c:v>724</c:v>
                </c:pt>
                <c:pt idx="7755">
                  <c:v>8059</c:v>
                </c:pt>
                <c:pt idx="7756">
                  <c:v>10412</c:v>
                </c:pt>
                <c:pt idx="7757">
                  <c:v>12237</c:v>
                </c:pt>
                <c:pt idx="7758">
                  <c:v>12537</c:v>
                </c:pt>
                <c:pt idx="7759">
                  <c:v>12529</c:v>
                </c:pt>
                <c:pt idx="7760">
                  <c:v>12516</c:v>
                </c:pt>
                <c:pt idx="7761">
                  <c:v>12515</c:v>
                </c:pt>
                <c:pt idx="7762">
                  <c:v>11304</c:v>
                </c:pt>
                <c:pt idx="7763">
                  <c:v>12694</c:v>
                </c:pt>
                <c:pt idx="7764">
                  <c:v>12534</c:v>
                </c:pt>
                <c:pt idx="7765">
                  <c:v>12230</c:v>
                </c:pt>
                <c:pt idx="7766">
                  <c:v>11150</c:v>
                </c:pt>
                <c:pt idx="7767">
                  <c:v>8945</c:v>
                </c:pt>
                <c:pt idx="7768">
                  <c:v>4565</c:v>
                </c:pt>
                <c:pt idx="7769">
                  <c:v>9206</c:v>
                </c:pt>
                <c:pt idx="7770">
                  <c:v>12521</c:v>
                </c:pt>
                <c:pt idx="7771">
                  <c:v>12504</c:v>
                </c:pt>
                <c:pt idx="7772">
                  <c:v>12483</c:v>
                </c:pt>
                <c:pt idx="7773">
                  <c:v>12467</c:v>
                </c:pt>
                <c:pt idx="7774">
                  <c:v>12459</c:v>
                </c:pt>
                <c:pt idx="7775">
                  <c:v>12439</c:v>
                </c:pt>
                <c:pt idx="7776">
                  <c:v>12459</c:v>
                </c:pt>
                <c:pt idx="7777">
                  <c:v>12433</c:v>
                </c:pt>
                <c:pt idx="7778">
                  <c:v>12446</c:v>
                </c:pt>
                <c:pt idx="7779">
                  <c:v>12453</c:v>
                </c:pt>
                <c:pt idx="7780">
                  <c:v>12517</c:v>
                </c:pt>
                <c:pt idx="7781">
                  <c:v>10652</c:v>
                </c:pt>
                <c:pt idx="7782">
                  <c:v>12476</c:v>
                </c:pt>
                <c:pt idx="7783">
                  <c:v>12517</c:v>
                </c:pt>
                <c:pt idx="7784">
                  <c:v>12521</c:v>
                </c:pt>
                <c:pt idx="7785">
                  <c:v>10215</c:v>
                </c:pt>
                <c:pt idx="7786">
                  <c:v>11490</c:v>
                </c:pt>
                <c:pt idx="7787">
                  <c:v>12477</c:v>
                </c:pt>
                <c:pt idx="7788">
                  <c:v>12475</c:v>
                </c:pt>
                <c:pt idx="7789">
                  <c:v>12437</c:v>
                </c:pt>
                <c:pt idx="7790">
                  <c:v>12075</c:v>
                </c:pt>
                <c:pt idx="7791">
                  <c:v>12468</c:v>
                </c:pt>
                <c:pt idx="7792">
                  <c:v>12518</c:v>
                </c:pt>
                <c:pt idx="7793">
                  <c:v>8383</c:v>
                </c:pt>
                <c:pt idx="7794">
                  <c:v>3990</c:v>
                </c:pt>
                <c:pt idx="7795">
                  <c:v>0</c:v>
                </c:pt>
                <c:pt idx="7796">
                  <c:v>735</c:v>
                </c:pt>
                <c:pt idx="7797">
                  <c:v>823</c:v>
                </c:pt>
                <c:pt idx="7798">
                  <c:v>4987</c:v>
                </c:pt>
                <c:pt idx="7799">
                  <c:v>5564</c:v>
                </c:pt>
                <c:pt idx="7800">
                  <c:v>7777</c:v>
                </c:pt>
                <c:pt idx="7801">
                  <c:v>8667</c:v>
                </c:pt>
                <c:pt idx="7802">
                  <c:v>11094</c:v>
                </c:pt>
                <c:pt idx="7803">
                  <c:v>12301</c:v>
                </c:pt>
                <c:pt idx="7804">
                  <c:v>12219</c:v>
                </c:pt>
                <c:pt idx="7805">
                  <c:v>12558</c:v>
                </c:pt>
                <c:pt idx="7806">
                  <c:v>9089</c:v>
                </c:pt>
                <c:pt idx="7807">
                  <c:v>6893</c:v>
                </c:pt>
                <c:pt idx="7808">
                  <c:v>5514</c:v>
                </c:pt>
                <c:pt idx="7809">
                  <c:v>7447</c:v>
                </c:pt>
                <c:pt idx="7810">
                  <c:v>9294</c:v>
                </c:pt>
                <c:pt idx="7811">
                  <c:v>8346</c:v>
                </c:pt>
                <c:pt idx="7812">
                  <c:v>9190</c:v>
                </c:pt>
                <c:pt idx="7813">
                  <c:v>7582</c:v>
                </c:pt>
                <c:pt idx="7814">
                  <c:v>9169</c:v>
                </c:pt>
                <c:pt idx="7815">
                  <c:v>7233</c:v>
                </c:pt>
                <c:pt idx="7816">
                  <c:v>9729</c:v>
                </c:pt>
                <c:pt idx="7817">
                  <c:v>7779</c:v>
                </c:pt>
                <c:pt idx="7818">
                  <c:v>10117</c:v>
                </c:pt>
                <c:pt idx="7819">
                  <c:v>11013</c:v>
                </c:pt>
                <c:pt idx="7820">
                  <c:v>12521</c:v>
                </c:pt>
                <c:pt idx="7821">
                  <c:v>8071</c:v>
                </c:pt>
                <c:pt idx="7822">
                  <c:v>6863</c:v>
                </c:pt>
                <c:pt idx="7823">
                  <c:v>5729</c:v>
                </c:pt>
                <c:pt idx="7824">
                  <c:v>7269</c:v>
                </c:pt>
                <c:pt idx="7825">
                  <c:v>12502</c:v>
                </c:pt>
                <c:pt idx="7826">
                  <c:v>12454</c:v>
                </c:pt>
                <c:pt idx="7827">
                  <c:v>12453</c:v>
                </c:pt>
                <c:pt idx="7828">
                  <c:v>12459</c:v>
                </c:pt>
                <c:pt idx="7829">
                  <c:v>12470</c:v>
                </c:pt>
                <c:pt idx="7830">
                  <c:v>12461</c:v>
                </c:pt>
                <c:pt idx="7831">
                  <c:v>12529</c:v>
                </c:pt>
                <c:pt idx="7832">
                  <c:v>12529</c:v>
                </c:pt>
                <c:pt idx="7833">
                  <c:v>12496</c:v>
                </c:pt>
                <c:pt idx="7834">
                  <c:v>12532</c:v>
                </c:pt>
                <c:pt idx="7835">
                  <c:v>12555</c:v>
                </c:pt>
                <c:pt idx="7836">
                  <c:v>12568</c:v>
                </c:pt>
                <c:pt idx="7837">
                  <c:v>12515</c:v>
                </c:pt>
                <c:pt idx="7838">
                  <c:v>12521</c:v>
                </c:pt>
                <c:pt idx="7839">
                  <c:v>12522</c:v>
                </c:pt>
                <c:pt idx="7840">
                  <c:v>12509</c:v>
                </c:pt>
                <c:pt idx="7841">
                  <c:v>12539</c:v>
                </c:pt>
                <c:pt idx="7842">
                  <c:v>12515</c:v>
                </c:pt>
                <c:pt idx="7843">
                  <c:v>12529</c:v>
                </c:pt>
                <c:pt idx="7844">
                  <c:v>12530</c:v>
                </c:pt>
                <c:pt idx="7845">
                  <c:v>12549</c:v>
                </c:pt>
                <c:pt idx="7846">
                  <c:v>12560</c:v>
                </c:pt>
                <c:pt idx="7847">
                  <c:v>12584</c:v>
                </c:pt>
                <c:pt idx="7848">
                  <c:v>12577</c:v>
                </c:pt>
                <c:pt idx="7849">
                  <c:v>12577</c:v>
                </c:pt>
                <c:pt idx="7850">
                  <c:v>12574</c:v>
                </c:pt>
                <c:pt idx="7851">
                  <c:v>12569</c:v>
                </c:pt>
                <c:pt idx="7852">
                  <c:v>12575</c:v>
                </c:pt>
                <c:pt idx="7853">
                  <c:v>12561</c:v>
                </c:pt>
                <c:pt idx="7854">
                  <c:v>12025</c:v>
                </c:pt>
                <c:pt idx="7855">
                  <c:v>12536</c:v>
                </c:pt>
                <c:pt idx="7856">
                  <c:v>12524</c:v>
                </c:pt>
                <c:pt idx="7857">
                  <c:v>12544</c:v>
                </c:pt>
                <c:pt idx="7858">
                  <c:v>12536</c:v>
                </c:pt>
                <c:pt idx="7859">
                  <c:v>12555</c:v>
                </c:pt>
                <c:pt idx="7860">
                  <c:v>12530</c:v>
                </c:pt>
                <c:pt idx="7861">
                  <c:v>12538</c:v>
                </c:pt>
                <c:pt idx="7862">
                  <c:v>12529</c:v>
                </c:pt>
                <c:pt idx="7863">
                  <c:v>12532</c:v>
                </c:pt>
                <c:pt idx="7864">
                  <c:v>12534</c:v>
                </c:pt>
                <c:pt idx="7865">
                  <c:v>12531</c:v>
                </c:pt>
                <c:pt idx="7866">
                  <c:v>12509</c:v>
                </c:pt>
                <c:pt idx="7867">
                  <c:v>12493</c:v>
                </c:pt>
                <c:pt idx="7868">
                  <c:v>12501</c:v>
                </c:pt>
                <c:pt idx="7869">
                  <c:v>12499</c:v>
                </c:pt>
                <c:pt idx="7870">
                  <c:v>12476</c:v>
                </c:pt>
                <c:pt idx="7871">
                  <c:v>12473</c:v>
                </c:pt>
                <c:pt idx="7872">
                  <c:v>12497</c:v>
                </c:pt>
                <c:pt idx="7873">
                  <c:v>12515</c:v>
                </c:pt>
                <c:pt idx="7874">
                  <c:v>12523</c:v>
                </c:pt>
                <c:pt idx="7875">
                  <c:v>12534</c:v>
                </c:pt>
                <c:pt idx="7876">
                  <c:v>12527</c:v>
                </c:pt>
                <c:pt idx="7877">
                  <c:v>12536</c:v>
                </c:pt>
                <c:pt idx="7878">
                  <c:v>12537</c:v>
                </c:pt>
                <c:pt idx="7879">
                  <c:v>12535</c:v>
                </c:pt>
                <c:pt idx="7880">
                  <c:v>12528</c:v>
                </c:pt>
                <c:pt idx="7881">
                  <c:v>12467</c:v>
                </c:pt>
                <c:pt idx="7882">
                  <c:v>12447</c:v>
                </c:pt>
                <c:pt idx="7883">
                  <c:v>4686</c:v>
                </c:pt>
                <c:pt idx="7884">
                  <c:v>729</c:v>
                </c:pt>
                <c:pt idx="7885">
                  <c:v>637</c:v>
                </c:pt>
                <c:pt idx="7886">
                  <c:v>549</c:v>
                </c:pt>
                <c:pt idx="7887">
                  <c:v>713</c:v>
                </c:pt>
                <c:pt idx="7888">
                  <c:v>711</c:v>
                </c:pt>
                <c:pt idx="7889">
                  <c:v>680</c:v>
                </c:pt>
                <c:pt idx="7890">
                  <c:v>433</c:v>
                </c:pt>
                <c:pt idx="7891">
                  <c:v>493</c:v>
                </c:pt>
                <c:pt idx="7892">
                  <c:v>667</c:v>
                </c:pt>
                <c:pt idx="7893">
                  <c:v>4074</c:v>
                </c:pt>
                <c:pt idx="7894">
                  <c:v>8879</c:v>
                </c:pt>
                <c:pt idx="7895">
                  <c:v>9179</c:v>
                </c:pt>
                <c:pt idx="7896">
                  <c:v>8452</c:v>
                </c:pt>
                <c:pt idx="7897">
                  <c:v>9243</c:v>
                </c:pt>
                <c:pt idx="7898">
                  <c:v>7603</c:v>
                </c:pt>
                <c:pt idx="7899">
                  <c:v>10100</c:v>
                </c:pt>
                <c:pt idx="7900">
                  <c:v>10173</c:v>
                </c:pt>
                <c:pt idx="7901">
                  <c:v>9883</c:v>
                </c:pt>
                <c:pt idx="7902">
                  <c:v>10260</c:v>
                </c:pt>
                <c:pt idx="7903">
                  <c:v>8761</c:v>
                </c:pt>
                <c:pt idx="7904">
                  <c:v>2426</c:v>
                </c:pt>
                <c:pt idx="7905">
                  <c:v>5860</c:v>
                </c:pt>
                <c:pt idx="7906">
                  <c:v>10273</c:v>
                </c:pt>
                <c:pt idx="7907">
                  <c:v>10316</c:v>
                </c:pt>
                <c:pt idx="7908">
                  <c:v>10310</c:v>
                </c:pt>
                <c:pt idx="7909">
                  <c:v>10369</c:v>
                </c:pt>
                <c:pt idx="7910">
                  <c:v>7402</c:v>
                </c:pt>
                <c:pt idx="7911">
                  <c:v>7451</c:v>
                </c:pt>
                <c:pt idx="7912">
                  <c:v>7325</c:v>
                </c:pt>
                <c:pt idx="7913">
                  <c:v>5442</c:v>
                </c:pt>
                <c:pt idx="7914">
                  <c:v>5752</c:v>
                </c:pt>
                <c:pt idx="7915">
                  <c:v>6041</c:v>
                </c:pt>
                <c:pt idx="7916">
                  <c:v>2219</c:v>
                </c:pt>
                <c:pt idx="7917">
                  <c:v>702</c:v>
                </c:pt>
                <c:pt idx="7918">
                  <c:v>3202</c:v>
                </c:pt>
                <c:pt idx="7919">
                  <c:v>3602</c:v>
                </c:pt>
                <c:pt idx="7920">
                  <c:v>3618</c:v>
                </c:pt>
                <c:pt idx="7921">
                  <c:v>3647</c:v>
                </c:pt>
                <c:pt idx="7922">
                  <c:v>7389</c:v>
                </c:pt>
                <c:pt idx="7923">
                  <c:v>6068</c:v>
                </c:pt>
                <c:pt idx="7924">
                  <c:v>7703</c:v>
                </c:pt>
                <c:pt idx="7925">
                  <c:v>4757</c:v>
                </c:pt>
                <c:pt idx="7926">
                  <c:v>4973</c:v>
                </c:pt>
                <c:pt idx="7927">
                  <c:v>4437</c:v>
                </c:pt>
                <c:pt idx="7928">
                  <c:v>764</c:v>
                </c:pt>
                <c:pt idx="7929">
                  <c:v>462</c:v>
                </c:pt>
                <c:pt idx="7930">
                  <c:v>2352</c:v>
                </c:pt>
                <c:pt idx="7931">
                  <c:v>2229</c:v>
                </c:pt>
                <c:pt idx="7932">
                  <c:v>765</c:v>
                </c:pt>
                <c:pt idx="7933">
                  <c:v>2188</c:v>
                </c:pt>
                <c:pt idx="7934">
                  <c:v>6649</c:v>
                </c:pt>
                <c:pt idx="7935">
                  <c:v>6977</c:v>
                </c:pt>
                <c:pt idx="7936">
                  <c:v>6021</c:v>
                </c:pt>
                <c:pt idx="7937">
                  <c:v>4089</c:v>
                </c:pt>
                <c:pt idx="7938">
                  <c:v>2915</c:v>
                </c:pt>
                <c:pt idx="7939">
                  <c:v>2826</c:v>
                </c:pt>
                <c:pt idx="7940">
                  <c:v>6797</c:v>
                </c:pt>
                <c:pt idx="7941">
                  <c:v>6631</c:v>
                </c:pt>
                <c:pt idx="7942">
                  <c:v>1699</c:v>
                </c:pt>
                <c:pt idx="7943">
                  <c:v>2507</c:v>
                </c:pt>
                <c:pt idx="7944">
                  <c:v>10319</c:v>
                </c:pt>
                <c:pt idx="7945">
                  <c:v>8784</c:v>
                </c:pt>
                <c:pt idx="7946">
                  <c:v>8771</c:v>
                </c:pt>
                <c:pt idx="7947">
                  <c:v>12445</c:v>
                </c:pt>
                <c:pt idx="7948">
                  <c:v>11078</c:v>
                </c:pt>
                <c:pt idx="7949">
                  <c:v>10397</c:v>
                </c:pt>
                <c:pt idx="7950">
                  <c:v>10400</c:v>
                </c:pt>
                <c:pt idx="7951">
                  <c:v>10395</c:v>
                </c:pt>
                <c:pt idx="7952">
                  <c:v>9105</c:v>
                </c:pt>
                <c:pt idx="7953">
                  <c:v>9585</c:v>
                </c:pt>
                <c:pt idx="7954">
                  <c:v>5917</c:v>
                </c:pt>
                <c:pt idx="7955">
                  <c:v>6635</c:v>
                </c:pt>
                <c:pt idx="7956">
                  <c:v>6406</c:v>
                </c:pt>
                <c:pt idx="7957">
                  <c:v>5280</c:v>
                </c:pt>
                <c:pt idx="7958">
                  <c:v>2967</c:v>
                </c:pt>
                <c:pt idx="7959">
                  <c:v>2962</c:v>
                </c:pt>
                <c:pt idx="7960">
                  <c:v>2967</c:v>
                </c:pt>
                <c:pt idx="7961">
                  <c:v>2978</c:v>
                </c:pt>
                <c:pt idx="7962">
                  <c:v>2957</c:v>
                </c:pt>
                <c:pt idx="7963">
                  <c:v>4810</c:v>
                </c:pt>
                <c:pt idx="7964">
                  <c:v>11767</c:v>
                </c:pt>
                <c:pt idx="7965">
                  <c:v>12500</c:v>
                </c:pt>
                <c:pt idx="7966">
                  <c:v>12583</c:v>
                </c:pt>
                <c:pt idx="7967">
                  <c:v>11944</c:v>
                </c:pt>
                <c:pt idx="7968">
                  <c:v>11820</c:v>
                </c:pt>
                <c:pt idx="7969">
                  <c:v>11833</c:v>
                </c:pt>
                <c:pt idx="7970">
                  <c:v>11836</c:v>
                </c:pt>
                <c:pt idx="7971">
                  <c:v>12098</c:v>
                </c:pt>
                <c:pt idx="7972">
                  <c:v>12408</c:v>
                </c:pt>
                <c:pt idx="7973">
                  <c:v>12461</c:v>
                </c:pt>
                <c:pt idx="7974">
                  <c:v>12508</c:v>
                </c:pt>
                <c:pt idx="7975">
                  <c:v>12533</c:v>
                </c:pt>
                <c:pt idx="7976">
                  <c:v>12557</c:v>
                </c:pt>
                <c:pt idx="7977">
                  <c:v>12550</c:v>
                </c:pt>
                <c:pt idx="7978">
                  <c:v>12518</c:v>
                </c:pt>
                <c:pt idx="7979">
                  <c:v>12632</c:v>
                </c:pt>
                <c:pt idx="7980">
                  <c:v>12585</c:v>
                </c:pt>
                <c:pt idx="7981">
                  <c:v>12559</c:v>
                </c:pt>
                <c:pt idx="7982">
                  <c:v>12517</c:v>
                </c:pt>
                <c:pt idx="7983">
                  <c:v>12592</c:v>
                </c:pt>
                <c:pt idx="7984">
                  <c:v>12566</c:v>
                </c:pt>
                <c:pt idx="7985">
                  <c:v>12547</c:v>
                </c:pt>
                <c:pt idx="7986">
                  <c:v>12606</c:v>
                </c:pt>
                <c:pt idx="7987">
                  <c:v>12645</c:v>
                </c:pt>
                <c:pt idx="7988">
                  <c:v>12581</c:v>
                </c:pt>
                <c:pt idx="7989">
                  <c:v>12601</c:v>
                </c:pt>
                <c:pt idx="7990">
                  <c:v>12606</c:v>
                </c:pt>
                <c:pt idx="7991">
                  <c:v>12597</c:v>
                </c:pt>
                <c:pt idx="7992">
                  <c:v>12617</c:v>
                </c:pt>
                <c:pt idx="7993">
                  <c:v>12693</c:v>
                </c:pt>
                <c:pt idx="7994">
                  <c:v>12667</c:v>
                </c:pt>
                <c:pt idx="7995">
                  <c:v>12744</c:v>
                </c:pt>
                <c:pt idx="7996">
                  <c:v>12617</c:v>
                </c:pt>
                <c:pt idx="7997">
                  <c:v>12546</c:v>
                </c:pt>
                <c:pt idx="7998">
                  <c:v>12559</c:v>
                </c:pt>
                <c:pt idx="7999">
                  <c:v>12553</c:v>
                </c:pt>
                <c:pt idx="8000">
                  <c:v>12659</c:v>
                </c:pt>
                <c:pt idx="8001">
                  <c:v>12566</c:v>
                </c:pt>
                <c:pt idx="8002">
                  <c:v>12641</c:v>
                </c:pt>
                <c:pt idx="8003">
                  <c:v>12624</c:v>
                </c:pt>
                <c:pt idx="8004">
                  <c:v>12656</c:v>
                </c:pt>
                <c:pt idx="8005">
                  <c:v>12556</c:v>
                </c:pt>
                <c:pt idx="8006">
                  <c:v>12503</c:v>
                </c:pt>
                <c:pt idx="8007">
                  <c:v>12596</c:v>
                </c:pt>
                <c:pt idx="8008">
                  <c:v>12615</c:v>
                </c:pt>
                <c:pt idx="8009">
                  <c:v>12635</c:v>
                </c:pt>
                <c:pt idx="8010">
                  <c:v>12631</c:v>
                </c:pt>
                <c:pt idx="8011">
                  <c:v>12663</c:v>
                </c:pt>
                <c:pt idx="8012">
                  <c:v>12567</c:v>
                </c:pt>
                <c:pt idx="8013">
                  <c:v>12589</c:v>
                </c:pt>
                <c:pt idx="8014">
                  <c:v>9919</c:v>
                </c:pt>
                <c:pt idx="8015">
                  <c:v>9902</c:v>
                </c:pt>
                <c:pt idx="8016">
                  <c:v>9916</c:v>
                </c:pt>
                <c:pt idx="8017">
                  <c:v>9896</c:v>
                </c:pt>
                <c:pt idx="8018">
                  <c:v>12616</c:v>
                </c:pt>
                <c:pt idx="8019">
                  <c:v>10882</c:v>
                </c:pt>
                <c:pt idx="8020">
                  <c:v>12594</c:v>
                </c:pt>
                <c:pt idx="8021">
                  <c:v>12601</c:v>
                </c:pt>
                <c:pt idx="8022">
                  <c:v>12572</c:v>
                </c:pt>
                <c:pt idx="8023">
                  <c:v>12502</c:v>
                </c:pt>
                <c:pt idx="8024">
                  <c:v>12530</c:v>
                </c:pt>
                <c:pt idx="8025">
                  <c:v>12567</c:v>
                </c:pt>
                <c:pt idx="8026">
                  <c:v>12593</c:v>
                </c:pt>
                <c:pt idx="8027">
                  <c:v>12623</c:v>
                </c:pt>
                <c:pt idx="8028">
                  <c:v>12572</c:v>
                </c:pt>
                <c:pt idx="8029">
                  <c:v>12623</c:v>
                </c:pt>
                <c:pt idx="8030">
                  <c:v>12601</c:v>
                </c:pt>
                <c:pt idx="8031">
                  <c:v>12525</c:v>
                </c:pt>
                <c:pt idx="8032">
                  <c:v>12520</c:v>
                </c:pt>
                <c:pt idx="8033">
                  <c:v>12620</c:v>
                </c:pt>
                <c:pt idx="8034">
                  <c:v>12586</c:v>
                </c:pt>
                <c:pt idx="8035">
                  <c:v>12572</c:v>
                </c:pt>
                <c:pt idx="8036">
                  <c:v>12554</c:v>
                </c:pt>
                <c:pt idx="8037">
                  <c:v>12551</c:v>
                </c:pt>
                <c:pt idx="8038">
                  <c:v>12598</c:v>
                </c:pt>
                <c:pt idx="8039">
                  <c:v>12581</c:v>
                </c:pt>
                <c:pt idx="8040">
                  <c:v>12617</c:v>
                </c:pt>
                <c:pt idx="8041">
                  <c:v>12570</c:v>
                </c:pt>
                <c:pt idx="8042">
                  <c:v>12635</c:v>
                </c:pt>
                <c:pt idx="8043">
                  <c:v>12571</c:v>
                </c:pt>
                <c:pt idx="8044">
                  <c:v>12574</c:v>
                </c:pt>
                <c:pt idx="8045">
                  <c:v>12602</c:v>
                </c:pt>
                <c:pt idx="8046">
                  <c:v>12003</c:v>
                </c:pt>
                <c:pt idx="8047">
                  <c:v>12279</c:v>
                </c:pt>
                <c:pt idx="8048">
                  <c:v>12552</c:v>
                </c:pt>
                <c:pt idx="8049">
                  <c:v>12526</c:v>
                </c:pt>
                <c:pt idx="8050">
                  <c:v>11820</c:v>
                </c:pt>
                <c:pt idx="8051">
                  <c:v>12095</c:v>
                </c:pt>
                <c:pt idx="8052">
                  <c:v>12582</c:v>
                </c:pt>
                <c:pt idx="8053">
                  <c:v>12576</c:v>
                </c:pt>
                <c:pt idx="8054">
                  <c:v>12569</c:v>
                </c:pt>
                <c:pt idx="8055">
                  <c:v>12592</c:v>
                </c:pt>
                <c:pt idx="8056">
                  <c:v>11052</c:v>
                </c:pt>
                <c:pt idx="8057">
                  <c:v>12577</c:v>
                </c:pt>
                <c:pt idx="8058">
                  <c:v>12570</c:v>
                </c:pt>
                <c:pt idx="8059">
                  <c:v>11518</c:v>
                </c:pt>
                <c:pt idx="8060">
                  <c:v>12635</c:v>
                </c:pt>
                <c:pt idx="8061">
                  <c:v>12295</c:v>
                </c:pt>
                <c:pt idx="8062">
                  <c:v>12637</c:v>
                </c:pt>
                <c:pt idx="8063">
                  <c:v>12672</c:v>
                </c:pt>
                <c:pt idx="8064">
                  <c:v>13251</c:v>
                </c:pt>
                <c:pt idx="8065">
                  <c:v>9366</c:v>
                </c:pt>
                <c:pt idx="8066">
                  <c:v>4220</c:v>
                </c:pt>
                <c:pt idx="8067">
                  <c:v>10647</c:v>
                </c:pt>
                <c:pt idx="8068">
                  <c:v>9209</c:v>
                </c:pt>
                <c:pt idx="8069">
                  <c:v>9578</c:v>
                </c:pt>
                <c:pt idx="8070">
                  <c:v>10823</c:v>
                </c:pt>
                <c:pt idx="8071">
                  <c:v>12531</c:v>
                </c:pt>
                <c:pt idx="8072">
                  <c:v>12533</c:v>
                </c:pt>
                <c:pt idx="8073">
                  <c:v>12542</c:v>
                </c:pt>
                <c:pt idx="8074">
                  <c:v>12575</c:v>
                </c:pt>
                <c:pt idx="8075">
                  <c:v>12651</c:v>
                </c:pt>
                <c:pt idx="8076">
                  <c:v>12662</c:v>
                </c:pt>
                <c:pt idx="8077">
                  <c:v>12671</c:v>
                </c:pt>
                <c:pt idx="8078">
                  <c:v>12676</c:v>
                </c:pt>
                <c:pt idx="8079">
                  <c:v>12673</c:v>
                </c:pt>
                <c:pt idx="8080">
                  <c:v>12685</c:v>
                </c:pt>
                <c:pt idx="8081">
                  <c:v>12676</c:v>
                </c:pt>
                <c:pt idx="8082">
                  <c:v>12696</c:v>
                </c:pt>
                <c:pt idx="8083">
                  <c:v>10620</c:v>
                </c:pt>
                <c:pt idx="8084">
                  <c:v>10496</c:v>
                </c:pt>
                <c:pt idx="8085">
                  <c:v>12081</c:v>
                </c:pt>
                <c:pt idx="8086">
                  <c:v>10448</c:v>
                </c:pt>
                <c:pt idx="8087">
                  <c:v>12580</c:v>
                </c:pt>
                <c:pt idx="8088">
                  <c:v>12586</c:v>
                </c:pt>
                <c:pt idx="8089">
                  <c:v>12519</c:v>
                </c:pt>
                <c:pt idx="8090">
                  <c:v>12549</c:v>
                </c:pt>
                <c:pt idx="8091">
                  <c:v>12558</c:v>
                </c:pt>
                <c:pt idx="8092">
                  <c:v>12584</c:v>
                </c:pt>
                <c:pt idx="8093">
                  <c:v>12556</c:v>
                </c:pt>
                <c:pt idx="8094">
                  <c:v>12542</c:v>
                </c:pt>
                <c:pt idx="8095">
                  <c:v>12561</c:v>
                </c:pt>
                <c:pt idx="8096">
                  <c:v>12571</c:v>
                </c:pt>
                <c:pt idx="8097">
                  <c:v>12567</c:v>
                </c:pt>
                <c:pt idx="8098">
                  <c:v>12558</c:v>
                </c:pt>
                <c:pt idx="8099">
                  <c:v>12533</c:v>
                </c:pt>
                <c:pt idx="8100">
                  <c:v>12561</c:v>
                </c:pt>
                <c:pt idx="8101">
                  <c:v>12542</c:v>
                </c:pt>
                <c:pt idx="8102">
                  <c:v>12529</c:v>
                </c:pt>
                <c:pt idx="8103">
                  <c:v>12535</c:v>
                </c:pt>
                <c:pt idx="8104">
                  <c:v>12542</c:v>
                </c:pt>
                <c:pt idx="8105">
                  <c:v>12546</c:v>
                </c:pt>
                <c:pt idx="8106">
                  <c:v>12565</c:v>
                </c:pt>
                <c:pt idx="8107">
                  <c:v>12557</c:v>
                </c:pt>
                <c:pt idx="8108">
                  <c:v>12518</c:v>
                </c:pt>
                <c:pt idx="8109">
                  <c:v>12546</c:v>
                </c:pt>
                <c:pt idx="8110">
                  <c:v>12550</c:v>
                </c:pt>
                <c:pt idx="8111">
                  <c:v>12608</c:v>
                </c:pt>
                <c:pt idx="8112">
                  <c:v>12555</c:v>
                </c:pt>
                <c:pt idx="8113">
                  <c:v>12596</c:v>
                </c:pt>
                <c:pt idx="8114">
                  <c:v>12580</c:v>
                </c:pt>
                <c:pt idx="8115">
                  <c:v>12519</c:v>
                </c:pt>
                <c:pt idx="8116">
                  <c:v>12567</c:v>
                </c:pt>
                <c:pt idx="8117">
                  <c:v>12416</c:v>
                </c:pt>
                <c:pt idx="8118">
                  <c:v>12523</c:v>
                </c:pt>
                <c:pt idx="8119">
                  <c:v>12515</c:v>
                </c:pt>
                <c:pt idx="8120">
                  <c:v>12526</c:v>
                </c:pt>
                <c:pt idx="8121">
                  <c:v>12524</c:v>
                </c:pt>
                <c:pt idx="8122">
                  <c:v>12525</c:v>
                </c:pt>
                <c:pt idx="8123">
                  <c:v>12520</c:v>
                </c:pt>
                <c:pt idx="8124">
                  <c:v>9774</c:v>
                </c:pt>
                <c:pt idx="8125">
                  <c:v>9519</c:v>
                </c:pt>
                <c:pt idx="8126">
                  <c:v>11662</c:v>
                </c:pt>
                <c:pt idx="8127">
                  <c:v>12444</c:v>
                </c:pt>
                <c:pt idx="8128">
                  <c:v>12515</c:v>
                </c:pt>
                <c:pt idx="8129">
                  <c:v>12508</c:v>
                </c:pt>
                <c:pt idx="8130">
                  <c:v>12444</c:v>
                </c:pt>
                <c:pt idx="8131">
                  <c:v>12507</c:v>
                </c:pt>
                <c:pt idx="8132">
                  <c:v>12482</c:v>
                </c:pt>
                <c:pt idx="8133">
                  <c:v>12502</c:v>
                </c:pt>
                <c:pt idx="8134">
                  <c:v>12525</c:v>
                </c:pt>
                <c:pt idx="8135">
                  <c:v>12517</c:v>
                </c:pt>
                <c:pt idx="8136">
                  <c:v>12525</c:v>
                </c:pt>
                <c:pt idx="8137">
                  <c:v>12559</c:v>
                </c:pt>
                <c:pt idx="8138">
                  <c:v>12546</c:v>
                </c:pt>
                <c:pt idx="8139">
                  <c:v>12547</c:v>
                </c:pt>
                <c:pt idx="8140">
                  <c:v>12609</c:v>
                </c:pt>
                <c:pt idx="8141">
                  <c:v>12574</c:v>
                </c:pt>
                <c:pt idx="8142">
                  <c:v>12500</c:v>
                </c:pt>
                <c:pt idx="8143">
                  <c:v>12546</c:v>
                </c:pt>
                <c:pt idx="8144">
                  <c:v>12529</c:v>
                </c:pt>
                <c:pt idx="8145">
                  <c:v>12536</c:v>
                </c:pt>
                <c:pt idx="8146">
                  <c:v>12524</c:v>
                </c:pt>
                <c:pt idx="8147">
                  <c:v>12542</c:v>
                </c:pt>
                <c:pt idx="8148">
                  <c:v>12557</c:v>
                </c:pt>
                <c:pt idx="8149">
                  <c:v>12555</c:v>
                </c:pt>
                <c:pt idx="8150">
                  <c:v>12570</c:v>
                </c:pt>
                <c:pt idx="8151">
                  <c:v>12569</c:v>
                </c:pt>
                <c:pt idx="8152">
                  <c:v>12548</c:v>
                </c:pt>
                <c:pt idx="8153">
                  <c:v>12560</c:v>
                </c:pt>
                <c:pt idx="8154">
                  <c:v>12553</c:v>
                </c:pt>
                <c:pt idx="8155">
                  <c:v>12536</c:v>
                </c:pt>
                <c:pt idx="8156">
                  <c:v>12524</c:v>
                </c:pt>
                <c:pt idx="8157">
                  <c:v>12525</c:v>
                </c:pt>
                <c:pt idx="8158">
                  <c:v>12546</c:v>
                </c:pt>
                <c:pt idx="8159">
                  <c:v>12560</c:v>
                </c:pt>
                <c:pt idx="8160">
                  <c:v>12541</c:v>
                </c:pt>
                <c:pt idx="8161">
                  <c:v>12547</c:v>
                </c:pt>
                <c:pt idx="8162">
                  <c:v>12561</c:v>
                </c:pt>
                <c:pt idx="8163">
                  <c:v>12571</c:v>
                </c:pt>
                <c:pt idx="8164">
                  <c:v>12523</c:v>
                </c:pt>
                <c:pt idx="8165">
                  <c:v>12688</c:v>
                </c:pt>
                <c:pt idx="8166">
                  <c:v>12414</c:v>
                </c:pt>
                <c:pt idx="8167">
                  <c:v>12579</c:v>
                </c:pt>
                <c:pt idx="8168">
                  <c:v>12510</c:v>
                </c:pt>
                <c:pt idx="8169">
                  <c:v>12580</c:v>
                </c:pt>
                <c:pt idx="8170">
                  <c:v>12476</c:v>
                </c:pt>
                <c:pt idx="8171">
                  <c:v>12537</c:v>
                </c:pt>
                <c:pt idx="8172">
                  <c:v>12579</c:v>
                </c:pt>
                <c:pt idx="8173">
                  <c:v>12494</c:v>
                </c:pt>
                <c:pt idx="8174">
                  <c:v>12539</c:v>
                </c:pt>
                <c:pt idx="8175">
                  <c:v>12555</c:v>
                </c:pt>
                <c:pt idx="8176">
                  <c:v>12564</c:v>
                </c:pt>
                <c:pt idx="8177">
                  <c:v>12591</c:v>
                </c:pt>
                <c:pt idx="8178">
                  <c:v>12534</c:v>
                </c:pt>
                <c:pt idx="8179">
                  <c:v>12551</c:v>
                </c:pt>
                <c:pt idx="8180">
                  <c:v>12521</c:v>
                </c:pt>
                <c:pt idx="8181">
                  <c:v>12513</c:v>
                </c:pt>
                <c:pt idx="8182">
                  <c:v>12547</c:v>
                </c:pt>
                <c:pt idx="8183">
                  <c:v>12164</c:v>
                </c:pt>
                <c:pt idx="8184">
                  <c:v>12524</c:v>
                </c:pt>
                <c:pt idx="8185">
                  <c:v>12526</c:v>
                </c:pt>
                <c:pt idx="8186">
                  <c:v>12513</c:v>
                </c:pt>
                <c:pt idx="8187">
                  <c:v>12546</c:v>
                </c:pt>
                <c:pt idx="8188">
                  <c:v>12537</c:v>
                </c:pt>
                <c:pt idx="8189">
                  <c:v>12563</c:v>
                </c:pt>
                <c:pt idx="8190">
                  <c:v>12574</c:v>
                </c:pt>
                <c:pt idx="8191">
                  <c:v>12590</c:v>
                </c:pt>
                <c:pt idx="8192">
                  <c:v>12187</c:v>
                </c:pt>
                <c:pt idx="8193">
                  <c:v>12572</c:v>
                </c:pt>
                <c:pt idx="8194">
                  <c:v>12564</c:v>
                </c:pt>
                <c:pt idx="8195">
                  <c:v>12557</c:v>
                </c:pt>
                <c:pt idx="8196">
                  <c:v>12560</c:v>
                </c:pt>
                <c:pt idx="8197">
                  <c:v>12579</c:v>
                </c:pt>
                <c:pt idx="8198">
                  <c:v>12558</c:v>
                </c:pt>
                <c:pt idx="8199">
                  <c:v>12556</c:v>
                </c:pt>
                <c:pt idx="8200">
                  <c:v>12520</c:v>
                </c:pt>
                <c:pt idx="8201">
                  <c:v>12542</c:v>
                </c:pt>
                <c:pt idx="8202">
                  <c:v>12559</c:v>
                </c:pt>
                <c:pt idx="8203">
                  <c:v>12553</c:v>
                </c:pt>
                <c:pt idx="8204">
                  <c:v>12574</c:v>
                </c:pt>
                <c:pt idx="8205">
                  <c:v>12564</c:v>
                </c:pt>
                <c:pt idx="8206">
                  <c:v>12563</c:v>
                </c:pt>
                <c:pt idx="8207">
                  <c:v>12539</c:v>
                </c:pt>
                <c:pt idx="8208">
                  <c:v>12539</c:v>
                </c:pt>
                <c:pt idx="8209">
                  <c:v>12531</c:v>
                </c:pt>
                <c:pt idx="8210">
                  <c:v>12523</c:v>
                </c:pt>
                <c:pt idx="8211">
                  <c:v>12519</c:v>
                </c:pt>
                <c:pt idx="8212">
                  <c:v>12519</c:v>
                </c:pt>
                <c:pt idx="8213">
                  <c:v>12524</c:v>
                </c:pt>
                <c:pt idx="8214">
                  <c:v>12529</c:v>
                </c:pt>
                <c:pt idx="8215">
                  <c:v>12564</c:v>
                </c:pt>
                <c:pt idx="8216">
                  <c:v>12558</c:v>
                </c:pt>
                <c:pt idx="8217">
                  <c:v>12592</c:v>
                </c:pt>
                <c:pt idx="8218">
                  <c:v>12083</c:v>
                </c:pt>
                <c:pt idx="8219">
                  <c:v>12600</c:v>
                </c:pt>
                <c:pt idx="8220">
                  <c:v>12567</c:v>
                </c:pt>
                <c:pt idx="8221">
                  <c:v>12564</c:v>
                </c:pt>
                <c:pt idx="8222">
                  <c:v>12561</c:v>
                </c:pt>
                <c:pt idx="8223">
                  <c:v>10397</c:v>
                </c:pt>
                <c:pt idx="8224">
                  <c:v>10411</c:v>
                </c:pt>
                <c:pt idx="8225">
                  <c:v>12542</c:v>
                </c:pt>
                <c:pt idx="8226">
                  <c:v>12513</c:v>
                </c:pt>
                <c:pt idx="8227">
                  <c:v>11525</c:v>
                </c:pt>
                <c:pt idx="8228">
                  <c:v>10330</c:v>
                </c:pt>
                <c:pt idx="8229">
                  <c:v>10335</c:v>
                </c:pt>
                <c:pt idx="8230">
                  <c:v>9580</c:v>
                </c:pt>
                <c:pt idx="8231">
                  <c:v>9853</c:v>
                </c:pt>
                <c:pt idx="8232">
                  <c:v>9788</c:v>
                </c:pt>
                <c:pt idx="8233">
                  <c:v>9865</c:v>
                </c:pt>
                <c:pt idx="8234">
                  <c:v>9782</c:v>
                </c:pt>
                <c:pt idx="8235">
                  <c:v>9830</c:v>
                </c:pt>
                <c:pt idx="8236">
                  <c:v>9824</c:v>
                </c:pt>
                <c:pt idx="8237">
                  <c:v>10730</c:v>
                </c:pt>
                <c:pt idx="8238">
                  <c:v>11175</c:v>
                </c:pt>
                <c:pt idx="8239">
                  <c:v>11134</c:v>
                </c:pt>
                <c:pt idx="8240">
                  <c:v>11230</c:v>
                </c:pt>
                <c:pt idx="8241">
                  <c:v>11113</c:v>
                </c:pt>
                <c:pt idx="8242">
                  <c:v>10033</c:v>
                </c:pt>
                <c:pt idx="8243">
                  <c:v>10415</c:v>
                </c:pt>
                <c:pt idx="8244">
                  <c:v>9932</c:v>
                </c:pt>
                <c:pt idx="8245">
                  <c:v>5702</c:v>
                </c:pt>
                <c:pt idx="8246">
                  <c:v>5739</c:v>
                </c:pt>
                <c:pt idx="8247">
                  <c:v>2749</c:v>
                </c:pt>
                <c:pt idx="8248">
                  <c:v>934</c:v>
                </c:pt>
                <c:pt idx="8249">
                  <c:v>747</c:v>
                </c:pt>
                <c:pt idx="8250">
                  <c:v>827</c:v>
                </c:pt>
                <c:pt idx="8251">
                  <c:v>749</c:v>
                </c:pt>
                <c:pt idx="8252">
                  <c:v>676</c:v>
                </c:pt>
                <c:pt idx="8253">
                  <c:v>678</c:v>
                </c:pt>
                <c:pt idx="8254">
                  <c:v>807</c:v>
                </c:pt>
                <c:pt idx="8255">
                  <c:v>739</c:v>
                </c:pt>
                <c:pt idx="8256">
                  <c:v>725</c:v>
                </c:pt>
                <c:pt idx="8257">
                  <c:v>705</c:v>
                </c:pt>
                <c:pt idx="8258">
                  <c:v>730</c:v>
                </c:pt>
                <c:pt idx="8259">
                  <c:v>466</c:v>
                </c:pt>
                <c:pt idx="8260">
                  <c:v>95</c:v>
                </c:pt>
                <c:pt idx="8261">
                  <c:v>826</c:v>
                </c:pt>
                <c:pt idx="8262">
                  <c:v>825</c:v>
                </c:pt>
                <c:pt idx="8263">
                  <c:v>642</c:v>
                </c:pt>
                <c:pt idx="8264">
                  <c:v>1201</c:v>
                </c:pt>
                <c:pt idx="8265">
                  <c:v>825</c:v>
                </c:pt>
                <c:pt idx="8266">
                  <c:v>544</c:v>
                </c:pt>
                <c:pt idx="8267">
                  <c:v>469</c:v>
                </c:pt>
                <c:pt idx="8268">
                  <c:v>753</c:v>
                </c:pt>
                <c:pt idx="8269">
                  <c:v>959</c:v>
                </c:pt>
                <c:pt idx="8270">
                  <c:v>836</c:v>
                </c:pt>
                <c:pt idx="8271">
                  <c:v>379</c:v>
                </c:pt>
                <c:pt idx="8272">
                  <c:v>0</c:v>
                </c:pt>
                <c:pt idx="8273">
                  <c:v>294</c:v>
                </c:pt>
                <c:pt idx="8274">
                  <c:v>769</c:v>
                </c:pt>
                <c:pt idx="8275">
                  <c:v>763</c:v>
                </c:pt>
                <c:pt idx="8276">
                  <c:v>768</c:v>
                </c:pt>
                <c:pt idx="8277">
                  <c:v>754</c:v>
                </c:pt>
                <c:pt idx="8278">
                  <c:v>747</c:v>
                </c:pt>
                <c:pt idx="8279">
                  <c:v>651</c:v>
                </c:pt>
                <c:pt idx="8280">
                  <c:v>903</c:v>
                </c:pt>
                <c:pt idx="8281">
                  <c:v>408</c:v>
                </c:pt>
                <c:pt idx="8282">
                  <c:v>871</c:v>
                </c:pt>
                <c:pt idx="8283">
                  <c:v>0</c:v>
                </c:pt>
                <c:pt idx="8284">
                  <c:v>0</c:v>
                </c:pt>
                <c:pt idx="8285">
                  <c:v>1275</c:v>
                </c:pt>
                <c:pt idx="8286">
                  <c:v>376</c:v>
                </c:pt>
                <c:pt idx="8287">
                  <c:v>1138</c:v>
                </c:pt>
                <c:pt idx="8288">
                  <c:v>0</c:v>
                </c:pt>
                <c:pt idx="8289">
                  <c:v>654</c:v>
                </c:pt>
                <c:pt idx="8290">
                  <c:v>661</c:v>
                </c:pt>
                <c:pt idx="8291">
                  <c:v>925</c:v>
                </c:pt>
                <c:pt idx="8292">
                  <c:v>798</c:v>
                </c:pt>
                <c:pt idx="8293">
                  <c:v>588</c:v>
                </c:pt>
                <c:pt idx="8294">
                  <c:v>464</c:v>
                </c:pt>
                <c:pt idx="8295">
                  <c:v>641</c:v>
                </c:pt>
                <c:pt idx="8296">
                  <c:v>652</c:v>
                </c:pt>
                <c:pt idx="8297">
                  <c:v>574</c:v>
                </c:pt>
                <c:pt idx="8298">
                  <c:v>561</c:v>
                </c:pt>
                <c:pt idx="8299">
                  <c:v>558</c:v>
                </c:pt>
                <c:pt idx="8300">
                  <c:v>470</c:v>
                </c:pt>
                <c:pt idx="8301">
                  <c:v>559</c:v>
                </c:pt>
                <c:pt idx="8302">
                  <c:v>564</c:v>
                </c:pt>
                <c:pt idx="8303">
                  <c:v>466</c:v>
                </c:pt>
                <c:pt idx="8304">
                  <c:v>476</c:v>
                </c:pt>
                <c:pt idx="8305">
                  <c:v>819</c:v>
                </c:pt>
                <c:pt idx="8306">
                  <c:v>620</c:v>
                </c:pt>
                <c:pt idx="8307">
                  <c:v>928</c:v>
                </c:pt>
                <c:pt idx="8308">
                  <c:v>739</c:v>
                </c:pt>
                <c:pt idx="8309">
                  <c:v>380</c:v>
                </c:pt>
                <c:pt idx="8310">
                  <c:v>1125</c:v>
                </c:pt>
                <c:pt idx="8311">
                  <c:v>652</c:v>
                </c:pt>
                <c:pt idx="8312">
                  <c:v>745</c:v>
                </c:pt>
                <c:pt idx="8313">
                  <c:v>815</c:v>
                </c:pt>
                <c:pt idx="8314">
                  <c:v>745</c:v>
                </c:pt>
                <c:pt idx="8315">
                  <c:v>740</c:v>
                </c:pt>
                <c:pt idx="8316">
                  <c:v>747</c:v>
                </c:pt>
                <c:pt idx="8317">
                  <c:v>722</c:v>
                </c:pt>
                <c:pt idx="8318">
                  <c:v>1614</c:v>
                </c:pt>
                <c:pt idx="8319">
                  <c:v>8162</c:v>
                </c:pt>
                <c:pt idx="8320">
                  <c:v>8166</c:v>
                </c:pt>
                <c:pt idx="8321">
                  <c:v>8119</c:v>
                </c:pt>
                <c:pt idx="8322">
                  <c:v>4567</c:v>
                </c:pt>
                <c:pt idx="8323">
                  <c:v>6849</c:v>
                </c:pt>
                <c:pt idx="8324">
                  <c:v>5567</c:v>
                </c:pt>
                <c:pt idx="8325">
                  <c:v>6964</c:v>
                </c:pt>
                <c:pt idx="8326">
                  <c:v>5954</c:v>
                </c:pt>
                <c:pt idx="8327">
                  <c:v>5950</c:v>
                </c:pt>
                <c:pt idx="8328">
                  <c:v>3310</c:v>
                </c:pt>
                <c:pt idx="8329">
                  <c:v>3378</c:v>
                </c:pt>
                <c:pt idx="8330">
                  <c:v>8096</c:v>
                </c:pt>
                <c:pt idx="8331">
                  <c:v>5388</c:v>
                </c:pt>
                <c:pt idx="8332">
                  <c:v>6863</c:v>
                </c:pt>
                <c:pt idx="8333">
                  <c:v>6899</c:v>
                </c:pt>
                <c:pt idx="8334">
                  <c:v>6912</c:v>
                </c:pt>
                <c:pt idx="8335">
                  <c:v>9093</c:v>
                </c:pt>
                <c:pt idx="8336">
                  <c:v>6924</c:v>
                </c:pt>
                <c:pt idx="8337">
                  <c:v>10265</c:v>
                </c:pt>
                <c:pt idx="8338">
                  <c:v>6917</c:v>
                </c:pt>
                <c:pt idx="8339">
                  <c:v>6874</c:v>
                </c:pt>
                <c:pt idx="8340">
                  <c:v>6421</c:v>
                </c:pt>
                <c:pt idx="8341">
                  <c:v>5538</c:v>
                </c:pt>
                <c:pt idx="8342">
                  <c:v>4434</c:v>
                </c:pt>
                <c:pt idx="8343">
                  <c:v>4254</c:v>
                </c:pt>
                <c:pt idx="8344">
                  <c:v>4273</c:v>
                </c:pt>
                <c:pt idx="8345">
                  <c:v>7745</c:v>
                </c:pt>
                <c:pt idx="8346">
                  <c:v>7626</c:v>
                </c:pt>
                <c:pt idx="8347">
                  <c:v>8038</c:v>
                </c:pt>
                <c:pt idx="8348">
                  <c:v>5624</c:v>
                </c:pt>
                <c:pt idx="8349">
                  <c:v>5568</c:v>
                </c:pt>
                <c:pt idx="8350">
                  <c:v>5975</c:v>
                </c:pt>
                <c:pt idx="8351">
                  <c:v>5654</c:v>
                </c:pt>
                <c:pt idx="8352">
                  <c:v>5436</c:v>
                </c:pt>
                <c:pt idx="8353">
                  <c:v>7067</c:v>
                </c:pt>
                <c:pt idx="8354">
                  <c:v>7169</c:v>
                </c:pt>
                <c:pt idx="8355">
                  <c:v>7323</c:v>
                </c:pt>
                <c:pt idx="8356">
                  <c:v>7506</c:v>
                </c:pt>
                <c:pt idx="8357">
                  <c:v>8159</c:v>
                </c:pt>
                <c:pt idx="8358">
                  <c:v>8171</c:v>
                </c:pt>
                <c:pt idx="8359">
                  <c:v>8154</c:v>
                </c:pt>
                <c:pt idx="8360">
                  <c:v>8161</c:v>
                </c:pt>
                <c:pt idx="8361">
                  <c:v>8116</c:v>
                </c:pt>
                <c:pt idx="8362">
                  <c:v>7916</c:v>
                </c:pt>
                <c:pt idx="8363">
                  <c:v>5743</c:v>
                </c:pt>
                <c:pt idx="8364">
                  <c:v>6880</c:v>
                </c:pt>
                <c:pt idx="8365">
                  <c:v>6889</c:v>
                </c:pt>
                <c:pt idx="8366">
                  <c:v>7266</c:v>
                </c:pt>
                <c:pt idx="8367">
                  <c:v>7602</c:v>
                </c:pt>
                <c:pt idx="8368">
                  <c:v>7519</c:v>
                </c:pt>
                <c:pt idx="8369">
                  <c:v>6404</c:v>
                </c:pt>
                <c:pt idx="8370">
                  <c:v>5718</c:v>
                </c:pt>
                <c:pt idx="8371">
                  <c:v>4279</c:v>
                </c:pt>
                <c:pt idx="8372">
                  <c:v>5207</c:v>
                </c:pt>
                <c:pt idx="8373">
                  <c:v>5230</c:v>
                </c:pt>
                <c:pt idx="8374">
                  <c:v>5064</c:v>
                </c:pt>
                <c:pt idx="8375">
                  <c:v>5963</c:v>
                </c:pt>
                <c:pt idx="8376">
                  <c:v>5622</c:v>
                </c:pt>
                <c:pt idx="8377">
                  <c:v>6004</c:v>
                </c:pt>
                <c:pt idx="8378">
                  <c:v>8186</c:v>
                </c:pt>
                <c:pt idx="8379">
                  <c:v>8165</c:v>
                </c:pt>
                <c:pt idx="8380">
                  <c:v>6070</c:v>
                </c:pt>
                <c:pt idx="8381">
                  <c:v>3610</c:v>
                </c:pt>
                <c:pt idx="8382">
                  <c:v>3686</c:v>
                </c:pt>
                <c:pt idx="8383">
                  <c:v>3396</c:v>
                </c:pt>
                <c:pt idx="8384">
                  <c:v>3400</c:v>
                </c:pt>
                <c:pt idx="8385">
                  <c:v>3198</c:v>
                </c:pt>
                <c:pt idx="8386">
                  <c:v>3405</c:v>
                </c:pt>
                <c:pt idx="8387">
                  <c:v>3478</c:v>
                </c:pt>
                <c:pt idx="8388">
                  <c:v>4731</c:v>
                </c:pt>
                <c:pt idx="8389">
                  <c:v>5080</c:v>
                </c:pt>
                <c:pt idx="8390">
                  <c:v>4883</c:v>
                </c:pt>
                <c:pt idx="8391">
                  <c:v>4891</c:v>
                </c:pt>
                <c:pt idx="8392">
                  <c:v>3655</c:v>
                </c:pt>
                <c:pt idx="8393">
                  <c:v>3636</c:v>
                </c:pt>
                <c:pt idx="8394">
                  <c:v>3588</c:v>
                </c:pt>
                <c:pt idx="8395">
                  <c:v>4302</c:v>
                </c:pt>
                <c:pt idx="8396">
                  <c:v>3255</c:v>
                </c:pt>
                <c:pt idx="8397">
                  <c:v>3263</c:v>
                </c:pt>
                <c:pt idx="8398">
                  <c:v>6103</c:v>
                </c:pt>
                <c:pt idx="8399">
                  <c:v>6921</c:v>
                </c:pt>
                <c:pt idx="8400">
                  <c:v>8979</c:v>
                </c:pt>
                <c:pt idx="8401">
                  <c:v>6165</c:v>
                </c:pt>
                <c:pt idx="8402">
                  <c:v>4713</c:v>
                </c:pt>
                <c:pt idx="8403">
                  <c:v>4016</c:v>
                </c:pt>
                <c:pt idx="8404">
                  <c:v>4715</c:v>
                </c:pt>
                <c:pt idx="8405">
                  <c:v>4673</c:v>
                </c:pt>
                <c:pt idx="8406">
                  <c:v>4689</c:v>
                </c:pt>
                <c:pt idx="8407">
                  <c:v>2939</c:v>
                </c:pt>
                <c:pt idx="8408">
                  <c:v>4229</c:v>
                </c:pt>
                <c:pt idx="8409">
                  <c:v>4260</c:v>
                </c:pt>
                <c:pt idx="8410">
                  <c:v>4711</c:v>
                </c:pt>
                <c:pt idx="8411">
                  <c:v>4663</c:v>
                </c:pt>
                <c:pt idx="8412">
                  <c:v>3842</c:v>
                </c:pt>
                <c:pt idx="8413">
                  <c:v>3854</c:v>
                </c:pt>
                <c:pt idx="8414">
                  <c:v>3866</c:v>
                </c:pt>
                <c:pt idx="8415">
                  <c:v>3848</c:v>
                </c:pt>
                <c:pt idx="8416">
                  <c:v>3868</c:v>
                </c:pt>
                <c:pt idx="8417">
                  <c:v>5410</c:v>
                </c:pt>
                <c:pt idx="8418">
                  <c:v>5629</c:v>
                </c:pt>
                <c:pt idx="8419">
                  <c:v>4282</c:v>
                </c:pt>
                <c:pt idx="8420">
                  <c:v>2534</c:v>
                </c:pt>
                <c:pt idx="8421">
                  <c:v>2534</c:v>
                </c:pt>
                <c:pt idx="8422">
                  <c:v>5004</c:v>
                </c:pt>
                <c:pt idx="8423">
                  <c:v>4208</c:v>
                </c:pt>
                <c:pt idx="8424">
                  <c:v>2986</c:v>
                </c:pt>
                <c:pt idx="8425">
                  <c:v>2989</c:v>
                </c:pt>
                <c:pt idx="8426">
                  <c:v>3000</c:v>
                </c:pt>
                <c:pt idx="8427">
                  <c:v>3839</c:v>
                </c:pt>
                <c:pt idx="8428">
                  <c:v>6503</c:v>
                </c:pt>
                <c:pt idx="8429">
                  <c:v>8822</c:v>
                </c:pt>
                <c:pt idx="8430">
                  <c:v>6966</c:v>
                </c:pt>
                <c:pt idx="8431">
                  <c:v>5042</c:v>
                </c:pt>
                <c:pt idx="8432">
                  <c:v>6262</c:v>
                </c:pt>
                <c:pt idx="8433">
                  <c:v>7775</c:v>
                </c:pt>
                <c:pt idx="8434">
                  <c:v>6346</c:v>
                </c:pt>
                <c:pt idx="8435">
                  <c:v>6327</c:v>
                </c:pt>
                <c:pt idx="8436">
                  <c:v>5093</c:v>
                </c:pt>
                <c:pt idx="8437">
                  <c:v>4845</c:v>
                </c:pt>
                <c:pt idx="8438">
                  <c:v>7105</c:v>
                </c:pt>
                <c:pt idx="8439">
                  <c:v>6553</c:v>
                </c:pt>
                <c:pt idx="8440">
                  <c:v>6963</c:v>
                </c:pt>
                <c:pt idx="8441">
                  <c:v>6489</c:v>
                </c:pt>
                <c:pt idx="8442">
                  <c:v>6512</c:v>
                </c:pt>
                <c:pt idx="8443">
                  <c:v>6369</c:v>
                </c:pt>
                <c:pt idx="8444">
                  <c:v>4422</c:v>
                </c:pt>
                <c:pt idx="8445">
                  <c:v>1452</c:v>
                </c:pt>
                <c:pt idx="8446">
                  <c:v>416</c:v>
                </c:pt>
                <c:pt idx="8447">
                  <c:v>2174</c:v>
                </c:pt>
                <c:pt idx="8448">
                  <c:v>2037</c:v>
                </c:pt>
                <c:pt idx="8449">
                  <c:v>2026</c:v>
                </c:pt>
                <c:pt idx="8450">
                  <c:v>2490</c:v>
                </c:pt>
                <c:pt idx="8451">
                  <c:v>2043</c:v>
                </c:pt>
                <c:pt idx="8452">
                  <c:v>3188</c:v>
                </c:pt>
                <c:pt idx="8453">
                  <c:v>1544</c:v>
                </c:pt>
                <c:pt idx="8454">
                  <c:v>1045</c:v>
                </c:pt>
                <c:pt idx="8455">
                  <c:v>3892</c:v>
                </c:pt>
                <c:pt idx="8456">
                  <c:v>4009</c:v>
                </c:pt>
                <c:pt idx="8457">
                  <c:v>3166</c:v>
                </c:pt>
                <c:pt idx="8458">
                  <c:v>5397</c:v>
                </c:pt>
                <c:pt idx="8459">
                  <c:v>5456</c:v>
                </c:pt>
                <c:pt idx="8460">
                  <c:v>5976</c:v>
                </c:pt>
                <c:pt idx="8461">
                  <c:v>2250</c:v>
                </c:pt>
                <c:pt idx="8462">
                  <c:v>959</c:v>
                </c:pt>
                <c:pt idx="8463">
                  <c:v>0</c:v>
                </c:pt>
                <c:pt idx="8464">
                  <c:v>1055</c:v>
                </c:pt>
                <c:pt idx="8465">
                  <c:v>4730</c:v>
                </c:pt>
                <c:pt idx="8466">
                  <c:v>8083</c:v>
                </c:pt>
                <c:pt idx="8467">
                  <c:v>8484</c:v>
                </c:pt>
                <c:pt idx="8468">
                  <c:v>7116</c:v>
                </c:pt>
                <c:pt idx="8469">
                  <c:v>7003</c:v>
                </c:pt>
                <c:pt idx="8470">
                  <c:v>5432</c:v>
                </c:pt>
                <c:pt idx="8471">
                  <c:v>5380</c:v>
                </c:pt>
                <c:pt idx="8472">
                  <c:v>5881</c:v>
                </c:pt>
                <c:pt idx="8473">
                  <c:v>7466</c:v>
                </c:pt>
                <c:pt idx="8474">
                  <c:v>6782</c:v>
                </c:pt>
                <c:pt idx="8475">
                  <c:v>6351</c:v>
                </c:pt>
                <c:pt idx="8476">
                  <c:v>4973</c:v>
                </c:pt>
                <c:pt idx="8477">
                  <c:v>6799</c:v>
                </c:pt>
                <c:pt idx="8478">
                  <c:v>6290</c:v>
                </c:pt>
                <c:pt idx="8479">
                  <c:v>2921</c:v>
                </c:pt>
                <c:pt idx="8480">
                  <c:v>6990</c:v>
                </c:pt>
                <c:pt idx="8481">
                  <c:v>3509</c:v>
                </c:pt>
                <c:pt idx="8482">
                  <c:v>8418</c:v>
                </c:pt>
                <c:pt idx="8483">
                  <c:v>7299</c:v>
                </c:pt>
                <c:pt idx="8484">
                  <c:v>8320</c:v>
                </c:pt>
                <c:pt idx="8485">
                  <c:v>9030</c:v>
                </c:pt>
                <c:pt idx="8486">
                  <c:v>6736</c:v>
                </c:pt>
                <c:pt idx="8487">
                  <c:v>6410</c:v>
                </c:pt>
                <c:pt idx="8488">
                  <c:v>5169</c:v>
                </c:pt>
                <c:pt idx="8489">
                  <c:v>1132</c:v>
                </c:pt>
                <c:pt idx="8490">
                  <c:v>1102</c:v>
                </c:pt>
                <c:pt idx="8491">
                  <c:v>1118</c:v>
                </c:pt>
                <c:pt idx="8492">
                  <c:v>4894</c:v>
                </c:pt>
                <c:pt idx="8493">
                  <c:v>7769</c:v>
                </c:pt>
                <c:pt idx="8494">
                  <c:v>6773</c:v>
                </c:pt>
                <c:pt idx="8495">
                  <c:v>8242</c:v>
                </c:pt>
                <c:pt idx="8496">
                  <c:v>7613</c:v>
                </c:pt>
                <c:pt idx="8497">
                  <c:v>7819</c:v>
                </c:pt>
                <c:pt idx="8498">
                  <c:v>9957</c:v>
                </c:pt>
                <c:pt idx="8499">
                  <c:v>9800</c:v>
                </c:pt>
                <c:pt idx="8500">
                  <c:v>12344</c:v>
                </c:pt>
                <c:pt idx="8501">
                  <c:v>8556</c:v>
                </c:pt>
                <c:pt idx="8502">
                  <c:v>4844</c:v>
                </c:pt>
                <c:pt idx="8503">
                  <c:v>4176</c:v>
                </c:pt>
                <c:pt idx="8504">
                  <c:v>5636</c:v>
                </c:pt>
                <c:pt idx="8505">
                  <c:v>5998</c:v>
                </c:pt>
                <c:pt idx="8506">
                  <c:v>5726</c:v>
                </c:pt>
                <c:pt idx="8507">
                  <c:v>5960</c:v>
                </c:pt>
                <c:pt idx="8508">
                  <c:v>5800</c:v>
                </c:pt>
                <c:pt idx="8509">
                  <c:v>8012</c:v>
                </c:pt>
                <c:pt idx="8510">
                  <c:v>8291</c:v>
                </c:pt>
                <c:pt idx="8511">
                  <c:v>6597</c:v>
                </c:pt>
                <c:pt idx="8512">
                  <c:v>5072</c:v>
                </c:pt>
                <c:pt idx="8513">
                  <c:v>5066</c:v>
                </c:pt>
                <c:pt idx="8514">
                  <c:v>8048</c:v>
                </c:pt>
                <c:pt idx="8515">
                  <c:v>7306</c:v>
                </c:pt>
                <c:pt idx="8516">
                  <c:v>5356</c:v>
                </c:pt>
                <c:pt idx="8517">
                  <c:v>729</c:v>
                </c:pt>
                <c:pt idx="8518">
                  <c:v>724</c:v>
                </c:pt>
                <c:pt idx="8519">
                  <c:v>721</c:v>
                </c:pt>
                <c:pt idx="8520">
                  <c:v>720</c:v>
                </c:pt>
                <c:pt idx="8521">
                  <c:v>967</c:v>
                </c:pt>
                <c:pt idx="8522">
                  <c:v>2855</c:v>
                </c:pt>
                <c:pt idx="8523">
                  <c:v>2576</c:v>
                </c:pt>
                <c:pt idx="8524">
                  <c:v>4065</c:v>
                </c:pt>
                <c:pt idx="8525">
                  <c:v>2017</c:v>
                </c:pt>
                <c:pt idx="8526">
                  <c:v>2246</c:v>
                </c:pt>
                <c:pt idx="8527">
                  <c:v>7071</c:v>
                </c:pt>
                <c:pt idx="8528">
                  <c:v>10996</c:v>
                </c:pt>
                <c:pt idx="8529">
                  <c:v>12448</c:v>
                </c:pt>
                <c:pt idx="8530">
                  <c:v>10475</c:v>
                </c:pt>
                <c:pt idx="8531">
                  <c:v>8297</c:v>
                </c:pt>
                <c:pt idx="8532">
                  <c:v>4967</c:v>
                </c:pt>
                <c:pt idx="8533">
                  <c:v>4037</c:v>
                </c:pt>
                <c:pt idx="8534">
                  <c:v>1174</c:v>
                </c:pt>
                <c:pt idx="8535">
                  <c:v>1292</c:v>
                </c:pt>
                <c:pt idx="8536">
                  <c:v>1303</c:v>
                </c:pt>
                <c:pt idx="8537">
                  <c:v>0</c:v>
                </c:pt>
                <c:pt idx="8538">
                  <c:v>0</c:v>
                </c:pt>
                <c:pt idx="8539">
                  <c:v>494</c:v>
                </c:pt>
                <c:pt idx="8540">
                  <c:v>734</c:v>
                </c:pt>
                <c:pt idx="8541">
                  <c:v>490</c:v>
                </c:pt>
                <c:pt idx="8542">
                  <c:v>2146</c:v>
                </c:pt>
                <c:pt idx="8543">
                  <c:v>6074</c:v>
                </c:pt>
                <c:pt idx="8544">
                  <c:v>2586</c:v>
                </c:pt>
                <c:pt idx="8545">
                  <c:v>398</c:v>
                </c:pt>
                <c:pt idx="8546">
                  <c:v>818</c:v>
                </c:pt>
                <c:pt idx="8547">
                  <c:v>730</c:v>
                </c:pt>
                <c:pt idx="8548">
                  <c:v>3441</c:v>
                </c:pt>
                <c:pt idx="8549">
                  <c:v>5931</c:v>
                </c:pt>
                <c:pt idx="8550">
                  <c:v>2393</c:v>
                </c:pt>
                <c:pt idx="8551">
                  <c:v>1261</c:v>
                </c:pt>
                <c:pt idx="8552">
                  <c:v>5555</c:v>
                </c:pt>
                <c:pt idx="8553">
                  <c:v>1417</c:v>
                </c:pt>
                <c:pt idx="8554">
                  <c:v>7850</c:v>
                </c:pt>
                <c:pt idx="8555">
                  <c:v>12116</c:v>
                </c:pt>
                <c:pt idx="8556">
                  <c:v>12486</c:v>
                </c:pt>
                <c:pt idx="8557">
                  <c:v>12545</c:v>
                </c:pt>
                <c:pt idx="8558">
                  <c:v>12420</c:v>
                </c:pt>
                <c:pt idx="8559">
                  <c:v>12472</c:v>
                </c:pt>
                <c:pt idx="8560">
                  <c:v>12481</c:v>
                </c:pt>
                <c:pt idx="8561">
                  <c:v>12480</c:v>
                </c:pt>
                <c:pt idx="8562">
                  <c:v>12476</c:v>
                </c:pt>
                <c:pt idx="8563">
                  <c:v>12458</c:v>
                </c:pt>
                <c:pt idx="8564">
                  <c:v>12458</c:v>
                </c:pt>
                <c:pt idx="8565">
                  <c:v>12449</c:v>
                </c:pt>
                <c:pt idx="8566">
                  <c:v>12441</c:v>
                </c:pt>
                <c:pt idx="8567">
                  <c:v>12434</c:v>
                </c:pt>
                <c:pt idx="8568">
                  <c:v>12446</c:v>
                </c:pt>
                <c:pt idx="8569">
                  <c:v>12484</c:v>
                </c:pt>
                <c:pt idx="8570">
                  <c:v>12472</c:v>
                </c:pt>
                <c:pt idx="8571">
                  <c:v>12472</c:v>
                </c:pt>
                <c:pt idx="8572">
                  <c:v>12510</c:v>
                </c:pt>
                <c:pt idx="8573">
                  <c:v>12465</c:v>
                </c:pt>
                <c:pt idx="8574">
                  <c:v>12463</c:v>
                </c:pt>
                <c:pt idx="8575">
                  <c:v>12474</c:v>
                </c:pt>
                <c:pt idx="8576">
                  <c:v>12527</c:v>
                </c:pt>
                <c:pt idx="8577">
                  <c:v>12479</c:v>
                </c:pt>
                <c:pt idx="8578">
                  <c:v>12519</c:v>
                </c:pt>
                <c:pt idx="8579">
                  <c:v>12572</c:v>
                </c:pt>
                <c:pt idx="8580">
                  <c:v>12439</c:v>
                </c:pt>
                <c:pt idx="8581">
                  <c:v>12494</c:v>
                </c:pt>
                <c:pt idx="8582">
                  <c:v>12445</c:v>
                </c:pt>
                <c:pt idx="8583">
                  <c:v>12489</c:v>
                </c:pt>
                <c:pt idx="8584">
                  <c:v>12492</c:v>
                </c:pt>
                <c:pt idx="8585">
                  <c:v>12483</c:v>
                </c:pt>
                <c:pt idx="8586">
                  <c:v>12454</c:v>
                </c:pt>
                <c:pt idx="8587">
                  <c:v>12476</c:v>
                </c:pt>
                <c:pt idx="8588">
                  <c:v>12484</c:v>
                </c:pt>
                <c:pt idx="8589">
                  <c:v>11946</c:v>
                </c:pt>
                <c:pt idx="8590">
                  <c:v>12443</c:v>
                </c:pt>
                <c:pt idx="8591">
                  <c:v>12418</c:v>
                </c:pt>
                <c:pt idx="8592">
                  <c:v>12410</c:v>
                </c:pt>
                <c:pt idx="8593">
                  <c:v>10499</c:v>
                </c:pt>
                <c:pt idx="8594">
                  <c:v>12371</c:v>
                </c:pt>
                <c:pt idx="8595">
                  <c:v>12437</c:v>
                </c:pt>
                <c:pt idx="8596">
                  <c:v>12322</c:v>
                </c:pt>
                <c:pt idx="8597">
                  <c:v>8583</c:v>
                </c:pt>
                <c:pt idx="8598">
                  <c:v>8365</c:v>
                </c:pt>
                <c:pt idx="8599">
                  <c:v>6625</c:v>
                </c:pt>
                <c:pt idx="8600">
                  <c:v>7261</c:v>
                </c:pt>
                <c:pt idx="8601">
                  <c:v>7303</c:v>
                </c:pt>
                <c:pt idx="8602">
                  <c:v>2706</c:v>
                </c:pt>
                <c:pt idx="8603">
                  <c:v>3005</c:v>
                </c:pt>
                <c:pt idx="8604">
                  <c:v>3181</c:v>
                </c:pt>
                <c:pt idx="8605">
                  <c:v>3804</c:v>
                </c:pt>
                <c:pt idx="8606">
                  <c:v>6066</c:v>
                </c:pt>
                <c:pt idx="8607">
                  <c:v>7931</c:v>
                </c:pt>
                <c:pt idx="8608">
                  <c:v>7989</c:v>
                </c:pt>
                <c:pt idx="8609">
                  <c:v>6744</c:v>
                </c:pt>
                <c:pt idx="8610">
                  <c:v>6776</c:v>
                </c:pt>
                <c:pt idx="8611">
                  <c:v>6466</c:v>
                </c:pt>
                <c:pt idx="8612">
                  <c:v>5311</c:v>
                </c:pt>
                <c:pt idx="8613">
                  <c:v>2748</c:v>
                </c:pt>
                <c:pt idx="8614">
                  <c:v>3222</c:v>
                </c:pt>
                <c:pt idx="8615">
                  <c:v>5192</c:v>
                </c:pt>
                <c:pt idx="8616">
                  <c:v>1675</c:v>
                </c:pt>
                <c:pt idx="8617">
                  <c:v>4245</c:v>
                </c:pt>
                <c:pt idx="8618">
                  <c:v>5880</c:v>
                </c:pt>
                <c:pt idx="8619">
                  <c:v>6983</c:v>
                </c:pt>
                <c:pt idx="8620">
                  <c:v>4877</c:v>
                </c:pt>
                <c:pt idx="8621">
                  <c:v>3815</c:v>
                </c:pt>
                <c:pt idx="8622">
                  <c:v>4504</c:v>
                </c:pt>
                <c:pt idx="8623">
                  <c:v>2672</c:v>
                </c:pt>
                <c:pt idx="8624">
                  <c:v>2264</c:v>
                </c:pt>
                <c:pt idx="8625">
                  <c:v>856</c:v>
                </c:pt>
                <c:pt idx="8626">
                  <c:v>800</c:v>
                </c:pt>
                <c:pt idx="8627">
                  <c:v>0</c:v>
                </c:pt>
                <c:pt idx="8628">
                  <c:v>1104</c:v>
                </c:pt>
                <c:pt idx="8629">
                  <c:v>732</c:v>
                </c:pt>
                <c:pt idx="8630">
                  <c:v>0</c:v>
                </c:pt>
                <c:pt idx="8631">
                  <c:v>4578</c:v>
                </c:pt>
                <c:pt idx="8632">
                  <c:v>5676</c:v>
                </c:pt>
                <c:pt idx="8633">
                  <c:v>2581</c:v>
                </c:pt>
                <c:pt idx="8634">
                  <c:v>1125</c:v>
                </c:pt>
                <c:pt idx="8635">
                  <c:v>430</c:v>
                </c:pt>
                <c:pt idx="8636">
                  <c:v>428</c:v>
                </c:pt>
                <c:pt idx="8637">
                  <c:v>742</c:v>
                </c:pt>
                <c:pt idx="8638">
                  <c:v>2122</c:v>
                </c:pt>
                <c:pt idx="8639">
                  <c:v>2967</c:v>
                </c:pt>
                <c:pt idx="8640">
                  <c:v>2965</c:v>
                </c:pt>
                <c:pt idx="8641">
                  <c:v>2450</c:v>
                </c:pt>
                <c:pt idx="8642">
                  <c:v>553</c:v>
                </c:pt>
                <c:pt idx="8643">
                  <c:v>559</c:v>
                </c:pt>
                <c:pt idx="8644">
                  <c:v>560</c:v>
                </c:pt>
                <c:pt idx="8645">
                  <c:v>566</c:v>
                </c:pt>
                <c:pt idx="8646">
                  <c:v>564</c:v>
                </c:pt>
                <c:pt idx="8647">
                  <c:v>3734</c:v>
                </c:pt>
                <c:pt idx="8648">
                  <c:v>1891</c:v>
                </c:pt>
                <c:pt idx="8649">
                  <c:v>3946</c:v>
                </c:pt>
                <c:pt idx="8650">
                  <c:v>752</c:v>
                </c:pt>
                <c:pt idx="8651">
                  <c:v>1289</c:v>
                </c:pt>
                <c:pt idx="8652">
                  <c:v>2247</c:v>
                </c:pt>
                <c:pt idx="8653">
                  <c:v>656</c:v>
                </c:pt>
                <c:pt idx="8654">
                  <c:v>744</c:v>
                </c:pt>
                <c:pt idx="8655">
                  <c:v>742</c:v>
                </c:pt>
                <c:pt idx="8656">
                  <c:v>742</c:v>
                </c:pt>
                <c:pt idx="8657">
                  <c:v>767</c:v>
                </c:pt>
                <c:pt idx="8658">
                  <c:v>3422</c:v>
                </c:pt>
                <c:pt idx="8659">
                  <c:v>2604</c:v>
                </c:pt>
                <c:pt idx="8660">
                  <c:v>2202</c:v>
                </c:pt>
                <c:pt idx="8661">
                  <c:v>920</c:v>
                </c:pt>
                <c:pt idx="8662">
                  <c:v>2402</c:v>
                </c:pt>
                <c:pt idx="8663">
                  <c:v>4542</c:v>
                </c:pt>
                <c:pt idx="8664">
                  <c:v>3155</c:v>
                </c:pt>
                <c:pt idx="8665">
                  <c:v>3534</c:v>
                </c:pt>
                <c:pt idx="8666">
                  <c:v>3424</c:v>
                </c:pt>
                <c:pt idx="8667">
                  <c:v>586</c:v>
                </c:pt>
                <c:pt idx="8668">
                  <c:v>217</c:v>
                </c:pt>
                <c:pt idx="8669">
                  <c:v>571</c:v>
                </c:pt>
                <c:pt idx="8670">
                  <c:v>2189</c:v>
                </c:pt>
                <c:pt idx="8671">
                  <c:v>0</c:v>
                </c:pt>
                <c:pt idx="8672">
                  <c:v>744</c:v>
                </c:pt>
                <c:pt idx="8673">
                  <c:v>1958</c:v>
                </c:pt>
                <c:pt idx="8674">
                  <c:v>2398</c:v>
                </c:pt>
                <c:pt idx="8675">
                  <c:v>5084</c:v>
                </c:pt>
                <c:pt idx="8676">
                  <c:v>4369</c:v>
                </c:pt>
                <c:pt idx="8677">
                  <c:v>7776</c:v>
                </c:pt>
                <c:pt idx="8678">
                  <c:v>2930</c:v>
                </c:pt>
                <c:pt idx="8679">
                  <c:v>1014</c:v>
                </c:pt>
                <c:pt idx="8680">
                  <c:v>729</c:v>
                </c:pt>
                <c:pt idx="8681">
                  <c:v>727</c:v>
                </c:pt>
                <c:pt idx="8682">
                  <c:v>744</c:v>
                </c:pt>
                <c:pt idx="8683">
                  <c:v>219</c:v>
                </c:pt>
                <c:pt idx="8684">
                  <c:v>241</c:v>
                </c:pt>
                <c:pt idx="8685">
                  <c:v>361</c:v>
                </c:pt>
                <c:pt idx="8686">
                  <c:v>1624</c:v>
                </c:pt>
                <c:pt idx="8687">
                  <c:v>2178</c:v>
                </c:pt>
                <c:pt idx="8688">
                  <c:v>995</c:v>
                </c:pt>
                <c:pt idx="8689">
                  <c:v>952</c:v>
                </c:pt>
                <c:pt idx="8690">
                  <c:v>1531</c:v>
                </c:pt>
                <c:pt idx="8691">
                  <c:v>0</c:v>
                </c:pt>
                <c:pt idx="8692">
                  <c:v>0</c:v>
                </c:pt>
                <c:pt idx="8693">
                  <c:v>746</c:v>
                </c:pt>
                <c:pt idx="8694">
                  <c:v>741</c:v>
                </c:pt>
                <c:pt idx="8695">
                  <c:v>739</c:v>
                </c:pt>
                <c:pt idx="8696">
                  <c:v>916</c:v>
                </c:pt>
                <c:pt idx="8697">
                  <c:v>0</c:v>
                </c:pt>
                <c:pt idx="8698">
                  <c:v>128</c:v>
                </c:pt>
                <c:pt idx="8699">
                  <c:v>1791</c:v>
                </c:pt>
                <c:pt idx="8700">
                  <c:v>1690</c:v>
                </c:pt>
                <c:pt idx="8701">
                  <c:v>3008</c:v>
                </c:pt>
                <c:pt idx="8702">
                  <c:v>713</c:v>
                </c:pt>
                <c:pt idx="8703">
                  <c:v>0</c:v>
                </c:pt>
                <c:pt idx="8704">
                  <c:v>458</c:v>
                </c:pt>
                <c:pt idx="8705">
                  <c:v>1740</c:v>
                </c:pt>
                <c:pt idx="8706">
                  <c:v>897</c:v>
                </c:pt>
                <c:pt idx="8707">
                  <c:v>1868</c:v>
                </c:pt>
                <c:pt idx="8708">
                  <c:v>2297</c:v>
                </c:pt>
                <c:pt idx="8709">
                  <c:v>602</c:v>
                </c:pt>
                <c:pt idx="8710">
                  <c:v>672</c:v>
                </c:pt>
                <c:pt idx="8711">
                  <c:v>1688</c:v>
                </c:pt>
                <c:pt idx="8712">
                  <c:v>2488</c:v>
                </c:pt>
                <c:pt idx="8713">
                  <c:v>2887</c:v>
                </c:pt>
                <c:pt idx="8714">
                  <c:v>2057</c:v>
                </c:pt>
                <c:pt idx="8715">
                  <c:v>2241</c:v>
                </c:pt>
                <c:pt idx="8716">
                  <c:v>3313</c:v>
                </c:pt>
                <c:pt idx="8717">
                  <c:v>5416</c:v>
                </c:pt>
                <c:pt idx="8718">
                  <c:v>7085</c:v>
                </c:pt>
                <c:pt idx="8719">
                  <c:v>4239</c:v>
                </c:pt>
                <c:pt idx="8720">
                  <c:v>1884</c:v>
                </c:pt>
                <c:pt idx="8721">
                  <c:v>3966</c:v>
                </c:pt>
                <c:pt idx="8722">
                  <c:v>4594</c:v>
                </c:pt>
                <c:pt idx="8723">
                  <c:v>3958</c:v>
                </c:pt>
                <c:pt idx="8724">
                  <c:v>5924</c:v>
                </c:pt>
                <c:pt idx="8725">
                  <c:v>4020</c:v>
                </c:pt>
                <c:pt idx="8726">
                  <c:v>4018</c:v>
                </c:pt>
                <c:pt idx="8727">
                  <c:v>5130</c:v>
                </c:pt>
                <c:pt idx="8728">
                  <c:v>5018</c:v>
                </c:pt>
                <c:pt idx="8729">
                  <c:v>6776</c:v>
                </c:pt>
                <c:pt idx="8730">
                  <c:v>5095</c:v>
                </c:pt>
                <c:pt idx="8731">
                  <c:v>5805</c:v>
                </c:pt>
                <c:pt idx="8732">
                  <c:v>6595</c:v>
                </c:pt>
                <c:pt idx="8733">
                  <c:v>7371</c:v>
                </c:pt>
                <c:pt idx="8734">
                  <c:v>9617</c:v>
                </c:pt>
                <c:pt idx="8735">
                  <c:v>6807</c:v>
                </c:pt>
                <c:pt idx="8736">
                  <c:v>8741</c:v>
                </c:pt>
                <c:pt idx="8737">
                  <c:v>4879</c:v>
                </c:pt>
                <c:pt idx="8738">
                  <c:v>3459</c:v>
                </c:pt>
                <c:pt idx="8739">
                  <c:v>3969</c:v>
                </c:pt>
                <c:pt idx="8740">
                  <c:v>2137</c:v>
                </c:pt>
                <c:pt idx="8741">
                  <c:v>2220</c:v>
                </c:pt>
                <c:pt idx="8742">
                  <c:v>2112</c:v>
                </c:pt>
                <c:pt idx="8743">
                  <c:v>4755</c:v>
                </c:pt>
                <c:pt idx="8744">
                  <c:v>2157</c:v>
                </c:pt>
                <c:pt idx="8745">
                  <c:v>7742</c:v>
                </c:pt>
                <c:pt idx="8746">
                  <c:v>8252</c:v>
                </c:pt>
                <c:pt idx="8747">
                  <c:v>12177</c:v>
                </c:pt>
                <c:pt idx="8748">
                  <c:v>7304</c:v>
                </c:pt>
                <c:pt idx="8749">
                  <c:v>4775</c:v>
                </c:pt>
                <c:pt idx="8750">
                  <c:v>4316</c:v>
                </c:pt>
                <c:pt idx="8751">
                  <c:v>4521</c:v>
                </c:pt>
                <c:pt idx="8752">
                  <c:v>4862</c:v>
                </c:pt>
                <c:pt idx="8753">
                  <c:v>6290</c:v>
                </c:pt>
                <c:pt idx="8754">
                  <c:v>2548</c:v>
                </c:pt>
                <c:pt idx="8755">
                  <c:v>1070</c:v>
                </c:pt>
                <c:pt idx="8756">
                  <c:v>912</c:v>
                </c:pt>
                <c:pt idx="8757">
                  <c:v>0</c:v>
                </c:pt>
                <c:pt idx="8758">
                  <c:v>0</c:v>
                </c:pt>
                <c:pt idx="8759">
                  <c:v>778</c:v>
                </c:pt>
                <c:pt idx="8760">
                  <c:v>5862</c:v>
                </c:pt>
                <c:pt idx="8761">
                  <c:v>6793</c:v>
                </c:pt>
                <c:pt idx="8762">
                  <c:v>6029</c:v>
                </c:pt>
                <c:pt idx="8763">
                  <c:v>3767</c:v>
                </c:pt>
                <c:pt idx="8764">
                  <c:v>5143</c:v>
                </c:pt>
                <c:pt idx="8765">
                  <c:v>4214</c:v>
                </c:pt>
                <c:pt idx="8766">
                  <c:v>6681</c:v>
                </c:pt>
                <c:pt idx="8767">
                  <c:v>4666</c:v>
                </c:pt>
                <c:pt idx="8768">
                  <c:v>7039</c:v>
                </c:pt>
                <c:pt idx="8769">
                  <c:v>7255</c:v>
                </c:pt>
                <c:pt idx="8770">
                  <c:v>5690</c:v>
                </c:pt>
                <c:pt idx="8771">
                  <c:v>8219</c:v>
                </c:pt>
                <c:pt idx="8772">
                  <c:v>5811</c:v>
                </c:pt>
                <c:pt idx="8773">
                  <c:v>7269</c:v>
                </c:pt>
                <c:pt idx="8774">
                  <c:v>8346</c:v>
                </c:pt>
                <c:pt idx="8775">
                  <c:v>8682</c:v>
                </c:pt>
                <c:pt idx="8776">
                  <c:v>12228</c:v>
                </c:pt>
                <c:pt idx="8777">
                  <c:v>7224</c:v>
                </c:pt>
                <c:pt idx="8778">
                  <c:v>8889</c:v>
                </c:pt>
                <c:pt idx="8779">
                  <c:v>8731</c:v>
                </c:pt>
                <c:pt idx="8780">
                  <c:v>7980</c:v>
                </c:pt>
                <c:pt idx="8781">
                  <c:v>7839</c:v>
                </c:pt>
                <c:pt idx="8782">
                  <c:v>7901</c:v>
                </c:pt>
                <c:pt idx="8783">
                  <c:v>6860</c:v>
                </c:pt>
                <c:pt idx="8784">
                  <c:v>5091</c:v>
                </c:pt>
                <c:pt idx="8785">
                  <c:v>5863</c:v>
                </c:pt>
                <c:pt idx="8786">
                  <c:v>4820</c:v>
                </c:pt>
                <c:pt idx="8787">
                  <c:v>2332</c:v>
                </c:pt>
                <c:pt idx="8788">
                  <c:v>1383</c:v>
                </c:pt>
                <c:pt idx="8789">
                  <c:v>2934</c:v>
                </c:pt>
                <c:pt idx="8790">
                  <c:v>6019</c:v>
                </c:pt>
                <c:pt idx="8791">
                  <c:v>5365</c:v>
                </c:pt>
                <c:pt idx="8792">
                  <c:v>5579</c:v>
                </c:pt>
                <c:pt idx="8793">
                  <c:v>7290</c:v>
                </c:pt>
                <c:pt idx="8794">
                  <c:v>8660</c:v>
                </c:pt>
                <c:pt idx="8795">
                  <c:v>8738</c:v>
                </c:pt>
                <c:pt idx="8796">
                  <c:v>6872</c:v>
                </c:pt>
                <c:pt idx="8797">
                  <c:v>8923</c:v>
                </c:pt>
                <c:pt idx="8798">
                  <c:v>5145</c:v>
                </c:pt>
                <c:pt idx="8799">
                  <c:v>6851</c:v>
                </c:pt>
                <c:pt idx="8800">
                  <c:v>4372</c:v>
                </c:pt>
                <c:pt idx="8801">
                  <c:v>2296</c:v>
                </c:pt>
                <c:pt idx="8802">
                  <c:v>649</c:v>
                </c:pt>
                <c:pt idx="8803">
                  <c:v>86</c:v>
                </c:pt>
                <c:pt idx="8804">
                  <c:v>0</c:v>
                </c:pt>
                <c:pt idx="8805">
                  <c:v>751</c:v>
                </c:pt>
                <c:pt idx="8806">
                  <c:v>0</c:v>
                </c:pt>
                <c:pt idx="8807">
                  <c:v>307</c:v>
                </c:pt>
                <c:pt idx="8808">
                  <c:v>328</c:v>
                </c:pt>
                <c:pt idx="8809">
                  <c:v>4731</c:v>
                </c:pt>
                <c:pt idx="8810">
                  <c:v>4900</c:v>
                </c:pt>
                <c:pt idx="8811">
                  <c:v>7</c:v>
                </c:pt>
                <c:pt idx="8812">
                  <c:v>1976</c:v>
                </c:pt>
                <c:pt idx="8813">
                  <c:v>2246</c:v>
                </c:pt>
                <c:pt idx="8814">
                  <c:v>1682</c:v>
                </c:pt>
                <c:pt idx="8815">
                  <c:v>1576</c:v>
                </c:pt>
                <c:pt idx="8816">
                  <c:v>3417</c:v>
                </c:pt>
                <c:pt idx="8817">
                  <c:v>2941</c:v>
                </c:pt>
                <c:pt idx="8818">
                  <c:v>1029</c:v>
                </c:pt>
                <c:pt idx="8819">
                  <c:v>757</c:v>
                </c:pt>
                <c:pt idx="8820">
                  <c:v>6584</c:v>
                </c:pt>
                <c:pt idx="8821">
                  <c:v>809</c:v>
                </c:pt>
                <c:pt idx="8822">
                  <c:v>0</c:v>
                </c:pt>
                <c:pt idx="8823">
                  <c:v>0</c:v>
                </c:pt>
                <c:pt idx="8824">
                  <c:v>741</c:v>
                </c:pt>
                <c:pt idx="8825">
                  <c:v>240</c:v>
                </c:pt>
                <c:pt idx="8826">
                  <c:v>622</c:v>
                </c:pt>
                <c:pt idx="8827">
                  <c:v>4517</c:v>
                </c:pt>
                <c:pt idx="8828">
                  <c:v>833</c:v>
                </c:pt>
                <c:pt idx="8829">
                  <c:v>3968</c:v>
                </c:pt>
                <c:pt idx="8830">
                  <c:v>4769</c:v>
                </c:pt>
                <c:pt idx="8831">
                  <c:v>3103</c:v>
                </c:pt>
                <c:pt idx="8832">
                  <c:v>775</c:v>
                </c:pt>
                <c:pt idx="8833">
                  <c:v>0</c:v>
                </c:pt>
                <c:pt idx="8834">
                  <c:v>0</c:v>
                </c:pt>
                <c:pt idx="8835">
                  <c:v>744</c:v>
                </c:pt>
                <c:pt idx="8836">
                  <c:v>1286</c:v>
                </c:pt>
                <c:pt idx="8837">
                  <c:v>734</c:v>
                </c:pt>
                <c:pt idx="8838">
                  <c:v>750</c:v>
                </c:pt>
                <c:pt idx="8839">
                  <c:v>729</c:v>
                </c:pt>
                <c:pt idx="8840">
                  <c:v>0</c:v>
                </c:pt>
                <c:pt idx="8841">
                  <c:v>732</c:v>
                </c:pt>
                <c:pt idx="8842">
                  <c:v>731</c:v>
                </c:pt>
                <c:pt idx="8843">
                  <c:v>258</c:v>
                </c:pt>
                <c:pt idx="8844">
                  <c:v>2992</c:v>
                </c:pt>
                <c:pt idx="8845">
                  <c:v>0</c:v>
                </c:pt>
                <c:pt idx="8846">
                  <c:v>1943</c:v>
                </c:pt>
                <c:pt idx="8847">
                  <c:v>3723</c:v>
                </c:pt>
                <c:pt idx="8848">
                  <c:v>4495</c:v>
                </c:pt>
                <c:pt idx="8849">
                  <c:v>1507</c:v>
                </c:pt>
                <c:pt idx="8850">
                  <c:v>4807</c:v>
                </c:pt>
                <c:pt idx="8851">
                  <c:v>5439</c:v>
                </c:pt>
                <c:pt idx="8852">
                  <c:v>2417</c:v>
                </c:pt>
                <c:pt idx="8853">
                  <c:v>5686</c:v>
                </c:pt>
                <c:pt idx="8854">
                  <c:v>3643</c:v>
                </c:pt>
                <c:pt idx="8855">
                  <c:v>4461</c:v>
                </c:pt>
                <c:pt idx="8856">
                  <c:v>7356</c:v>
                </c:pt>
                <c:pt idx="8857">
                  <c:v>6196</c:v>
                </c:pt>
                <c:pt idx="8858">
                  <c:v>9042</c:v>
                </c:pt>
                <c:pt idx="8859">
                  <c:v>9600</c:v>
                </c:pt>
                <c:pt idx="8860">
                  <c:v>10451</c:v>
                </c:pt>
                <c:pt idx="8861">
                  <c:v>3900</c:v>
                </c:pt>
                <c:pt idx="8862">
                  <c:v>2265</c:v>
                </c:pt>
                <c:pt idx="8863">
                  <c:v>765</c:v>
                </c:pt>
                <c:pt idx="8864">
                  <c:v>4802</c:v>
                </c:pt>
                <c:pt idx="8865">
                  <c:v>11692</c:v>
                </c:pt>
                <c:pt idx="8866">
                  <c:v>12375</c:v>
                </c:pt>
                <c:pt idx="8867">
                  <c:v>12443</c:v>
                </c:pt>
                <c:pt idx="8868">
                  <c:v>12349</c:v>
                </c:pt>
                <c:pt idx="8869">
                  <c:v>12295</c:v>
                </c:pt>
                <c:pt idx="8870">
                  <c:v>12291</c:v>
                </c:pt>
                <c:pt idx="8871">
                  <c:v>8783</c:v>
                </c:pt>
                <c:pt idx="8872">
                  <c:v>3953</c:v>
                </c:pt>
                <c:pt idx="8873">
                  <c:v>7820</c:v>
                </c:pt>
                <c:pt idx="8874">
                  <c:v>6098</c:v>
                </c:pt>
                <c:pt idx="8875">
                  <c:v>2969</c:v>
                </c:pt>
                <c:pt idx="8876">
                  <c:v>3860</c:v>
                </c:pt>
                <c:pt idx="8877">
                  <c:v>1524</c:v>
                </c:pt>
                <c:pt idx="8878">
                  <c:v>5248</c:v>
                </c:pt>
                <c:pt idx="8879">
                  <c:v>7560</c:v>
                </c:pt>
                <c:pt idx="8880">
                  <c:v>7918</c:v>
                </c:pt>
                <c:pt idx="8881">
                  <c:v>7753</c:v>
                </c:pt>
                <c:pt idx="8882">
                  <c:v>3933</c:v>
                </c:pt>
                <c:pt idx="8883">
                  <c:v>2346</c:v>
                </c:pt>
                <c:pt idx="8884">
                  <c:v>57</c:v>
                </c:pt>
                <c:pt idx="8885">
                  <c:v>305</c:v>
                </c:pt>
                <c:pt idx="8886">
                  <c:v>309</c:v>
                </c:pt>
                <c:pt idx="8887">
                  <c:v>303</c:v>
                </c:pt>
                <c:pt idx="8888">
                  <c:v>301</c:v>
                </c:pt>
                <c:pt idx="8889">
                  <c:v>306</c:v>
                </c:pt>
                <c:pt idx="8890">
                  <c:v>4314</c:v>
                </c:pt>
                <c:pt idx="8891">
                  <c:v>60</c:v>
                </c:pt>
                <c:pt idx="8892">
                  <c:v>304</c:v>
                </c:pt>
                <c:pt idx="8893">
                  <c:v>304</c:v>
                </c:pt>
                <c:pt idx="8894">
                  <c:v>301</c:v>
                </c:pt>
                <c:pt idx="8895">
                  <c:v>306</c:v>
                </c:pt>
                <c:pt idx="8896">
                  <c:v>303</c:v>
                </c:pt>
                <c:pt idx="8897">
                  <c:v>304</c:v>
                </c:pt>
                <c:pt idx="8898">
                  <c:v>750</c:v>
                </c:pt>
                <c:pt idx="8899">
                  <c:v>167</c:v>
                </c:pt>
                <c:pt idx="8900">
                  <c:v>1826</c:v>
                </c:pt>
                <c:pt idx="8901">
                  <c:v>3731</c:v>
                </c:pt>
                <c:pt idx="8902">
                  <c:v>3798</c:v>
                </c:pt>
                <c:pt idx="8903">
                  <c:v>11026</c:v>
                </c:pt>
                <c:pt idx="8904">
                  <c:v>12567</c:v>
                </c:pt>
                <c:pt idx="8905">
                  <c:v>12551</c:v>
                </c:pt>
                <c:pt idx="8906">
                  <c:v>12531</c:v>
                </c:pt>
                <c:pt idx="8907">
                  <c:v>12525</c:v>
                </c:pt>
                <c:pt idx="8908">
                  <c:v>12505</c:v>
                </c:pt>
                <c:pt idx="8909">
                  <c:v>12468</c:v>
                </c:pt>
                <c:pt idx="8910">
                  <c:v>12455</c:v>
                </c:pt>
                <c:pt idx="8911">
                  <c:v>12441</c:v>
                </c:pt>
                <c:pt idx="8912">
                  <c:v>12418</c:v>
                </c:pt>
                <c:pt idx="8913">
                  <c:v>12471</c:v>
                </c:pt>
                <c:pt idx="8914">
                  <c:v>12520</c:v>
                </c:pt>
                <c:pt idx="8915">
                  <c:v>12564</c:v>
                </c:pt>
                <c:pt idx="8916">
                  <c:v>12550</c:v>
                </c:pt>
                <c:pt idx="8917">
                  <c:v>12530</c:v>
                </c:pt>
                <c:pt idx="8918">
                  <c:v>12544</c:v>
                </c:pt>
                <c:pt idx="8919">
                  <c:v>12544</c:v>
                </c:pt>
                <c:pt idx="8920">
                  <c:v>12528</c:v>
                </c:pt>
                <c:pt idx="8921">
                  <c:v>12455</c:v>
                </c:pt>
                <c:pt idx="8922">
                  <c:v>11771</c:v>
                </c:pt>
                <c:pt idx="8923">
                  <c:v>12489</c:v>
                </c:pt>
                <c:pt idx="8924">
                  <c:v>12483</c:v>
                </c:pt>
                <c:pt idx="8925">
                  <c:v>12489</c:v>
                </c:pt>
                <c:pt idx="8926">
                  <c:v>12482</c:v>
                </c:pt>
                <c:pt idx="8927">
                  <c:v>11844</c:v>
                </c:pt>
                <c:pt idx="8928">
                  <c:v>12559</c:v>
                </c:pt>
                <c:pt idx="8929">
                  <c:v>12550</c:v>
                </c:pt>
                <c:pt idx="8930">
                  <c:v>12546</c:v>
                </c:pt>
                <c:pt idx="8931">
                  <c:v>12553</c:v>
                </c:pt>
                <c:pt idx="8932">
                  <c:v>12554</c:v>
                </c:pt>
                <c:pt idx="8933">
                  <c:v>12502</c:v>
                </c:pt>
                <c:pt idx="8934">
                  <c:v>12440</c:v>
                </c:pt>
                <c:pt idx="8935">
                  <c:v>12416</c:v>
                </c:pt>
                <c:pt idx="8936">
                  <c:v>12337</c:v>
                </c:pt>
                <c:pt idx="8937">
                  <c:v>12454</c:v>
                </c:pt>
                <c:pt idx="8938">
                  <c:v>12464</c:v>
                </c:pt>
                <c:pt idx="8939">
                  <c:v>12468</c:v>
                </c:pt>
                <c:pt idx="8940">
                  <c:v>12482</c:v>
                </c:pt>
                <c:pt idx="8941">
                  <c:v>12532</c:v>
                </c:pt>
                <c:pt idx="8942">
                  <c:v>12435</c:v>
                </c:pt>
                <c:pt idx="8943">
                  <c:v>12479</c:v>
                </c:pt>
                <c:pt idx="8944">
                  <c:v>12456</c:v>
                </c:pt>
                <c:pt idx="8945">
                  <c:v>12580</c:v>
                </c:pt>
                <c:pt idx="8946">
                  <c:v>12548</c:v>
                </c:pt>
                <c:pt idx="8947">
                  <c:v>12470</c:v>
                </c:pt>
                <c:pt idx="8948">
                  <c:v>12508</c:v>
                </c:pt>
                <c:pt idx="8949">
                  <c:v>12527</c:v>
                </c:pt>
                <c:pt idx="8950">
                  <c:v>12435</c:v>
                </c:pt>
                <c:pt idx="8951">
                  <c:v>7863</c:v>
                </c:pt>
                <c:pt idx="8952">
                  <c:v>4530</c:v>
                </c:pt>
                <c:pt idx="8953">
                  <c:v>4278</c:v>
                </c:pt>
                <c:pt idx="8954">
                  <c:v>4523</c:v>
                </c:pt>
                <c:pt idx="8955">
                  <c:v>3166</c:v>
                </c:pt>
                <c:pt idx="8956">
                  <c:v>3961</c:v>
                </c:pt>
                <c:pt idx="8957">
                  <c:v>3506</c:v>
                </c:pt>
                <c:pt idx="8958">
                  <c:v>2999</c:v>
                </c:pt>
                <c:pt idx="8959">
                  <c:v>750</c:v>
                </c:pt>
                <c:pt idx="8960">
                  <c:v>734</c:v>
                </c:pt>
                <c:pt idx="8961">
                  <c:v>739</c:v>
                </c:pt>
                <c:pt idx="8962">
                  <c:v>741</c:v>
                </c:pt>
                <c:pt idx="8963">
                  <c:v>0</c:v>
                </c:pt>
                <c:pt idx="8964">
                  <c:v>0</c:v>
                </c:pt>
                <c:pt idx="8965">
                  <c:v>0</c:v>
                </c:pt>
                <c:pt idx="8966">
                  <c:v>254</c:v>
                </c:pt>
                <c:pt idx="8967">
                  <c:v>729</c:v>
                </c:pt>
                <c:pt idx="8968">
                  <c:v>0</c:v>
                </c:pt>
                <c:pt idx="8969">
                  <c:v>0</c:v>
                </c:pt>
                <c:pt idx="8970">
                  <c:v>188</c:v>
                </c:pt>
                <c:pt idx="8971">
                  <c:v>1039</c:v>
                </c:pt>
                <c:pt idx="8972">
                  <c:v>930</c:v>
                </c:pt>
                <c:pt idx="8973">
                  <c:v>931</c:v>
                </c:pt>
                <c:pt idx="8974">
                  <c:v>935</c:v>
                </c:pt>
                <c:pt idx="8975">
                  <c:v>745</c:v>
                </c:pt>
                <c:pt idx="8976">
                  <c:v>757</c:v>
                </c:pt>
                <c:pt idx="8977">
                  <c:v>759</c:v>
                </c:pt>
                <c:pt idx="8978">
                  <c:v>738</c:v>
                </c:pt>
                <c:pt idx="8979">
                  <c:v>742</c:v>
                </c:pt>
                <c:pt idx="8980">
                  <c:v>2408</c:v>
                </c:pt>
                <c:pt idx="8981">
                  <c:v>2290</c:v>
                </c:pt>
                <c:pt idx="8982">
                  <c:v>4922</c:v>
                </c:pt>
                <c:pt idx="8983">
                  <c:v>4597</c:v>
                </c:pt>
                <c:pt idx="8984">
                  <c:v>171</c:v>
                </c:pt>
                <c:pt idx="8985">
                  <c:v>0</c:v>
                </c:pt>
                <c:pt idx="8986">
                  <c:v>252</c:v>
                </c:pt>
                <c:pt idx="8987">
                  <c:v>2405</c:v>
                </c:pt>
                <c:pt idx="8988">
                  <c:v>2245</c:v>
                </c:pt>
                <c:pt idx="8989">
                  <c:v>1869</c:v>
                </c:pt>
                <c:pt idx="8990">
                  <c:v>3944</c:v>
                </c:pt>
                <c:pt idx="8991">
                  <c:v>1122</c:v>
                </c:pt>
                <c:pt idx="8992">
                  <c:v>926</c:v>
                </c:pt>
                <c:pt idx="8993">
                  <c:v>0</c:v>
                </c:pt>
                <c:pt idx="8994">
                  <c:v>0</c:v>
                </c:pt>
                <c:pt idx="8995">
                  <c:v>724</c:v>
                </c:pt>
                <c:pt idx="8996">
                  <c:v>0</c:v>
                </c:pt>
                <c:pt idx="8997">
                  <c:v>0</c:v>
                </c:pt>
                <c:pt idx="8998">
                  <c:v>946</c:v>
                </c:pt>
                <c:pt idx="8999">
                  <c:v>0</c:v>
                </c:pt>
                <c:pt idx="9000">
                  <c:v>935</c:v>
                </c:pt>
                <c:pt idx="9001">
                  <c:v>2247</c:v>
                </c:pt>
                <c:pt idx="9002">
                  <c:v>2982</c:v>
                </c:pt>
                <c:pt idx="9003">
                  <c:v>2960</c:v>
                </c:pt>
                <c:pt idx="9004">
                  <c:v>2391</c:v>
                </c:pt>
                <c:pt idx="9005">
                  <c:v>0</c:v>
                </c:pt>
                <c:pt idx="9006">
                  <c:v>278</c:v>
                </c:pt>
                <c:pt idx="9007">
                  <c:v>305</c:v>
                </c:pt>
                <c:pt idx="9008">
                  <c:v>728</c:v>
                </c:pt>
                <c:pt idx="9009">
                  <c:v>632</c:v>
                </c:pt>
                <c:pt idx="9010">
                  <c:v>248</c:v>
                </c:pt>
                <c:pt idx="9011">
                  <c:v>243</c:v>
                </c:pt>
                <c:pt idx="9012">
                  <c:v>186</c:v>
                </c:pt>
                <c:pt idx="9013">
                  <c:v>185</c:v>
                </c:pt>
                <c:pt idx="9014">
                  <c:v>653</c:v>
                </c:pt>
                <c:pt idx="9015">
                  <c:v>463</c:v>
                </c:pt>
                <c:pt idx="9016">
                  <c:v>272</c:v>
                </c:pt>
                <c:pt idx="9017">
                  <c:v>5702</c:v>
                </c:pt>
                <c:pt idx="9018">
                  <c:v>6567</c:v>
                </c:pt>
                <c:pt idx="9019">
                  <c:v>8231</c:v>
                </c:pt>
                <c:pt idx="9020">
                  <c:v>5164</c:v>
                </c:pt>
                <c:pt idx="9021">
                  <c:v>0</c:v>
                </c:pt>
                <c:pt idx="9022">
                  <c:v>0</c:v>
                </c:pt>
                <c:pt idx="9023">
                  <c:v>1784</c:v>
                </c:pt>
                <c:pt idx="9024">
                  <c:v>929</c:v>
                </c:pt>
                <c:pt idx="9025">
                  <c:v>2893</c:v>
                </c:pt>
                <c:pt idx="9026">
                  <c:v>6499</c:v>
                </c:pt>
                <c:pt idx="9027">
                  <c:v>2068</c:v>
                </c:pt>
                <c:pt idx="9028">
                  <c:v>1978</c:v>
                </c:pt>
                <c:pt idx="9029">
                  <c:v>4510</c:v>
                </c:pt>
                <c:pt idx="9030">
                  <c:v>4510</c:v>
                </c:pt>
                <c:pt idx="9031">
                  <c:v>16</c:v>
                </c:pt>
                <c:pt idx="9032">
                  <c:v>0</c:v>
                </c:pt>
                <c:pt idx="9033">
                  <c:v>275</c:v>
                </c:pt>
                <c:pt idx="9034">
                  <c:v>0</c:v>
                </c:pt>
                <c:pt idx="9035">
                  <c:v>131</c:v>
                </c:pt>
                <c:pt idx="9036">
                  <c:v>744</c:v>
                </c:pt>
                <c:pt idx="9037">
                  <c:v>744</c:v>
                </c:pt>
                <c:pt idx="9038">
                  <c:v>377</c:v>
                </c:pt>
                <c:pt idx="9039">
                  <c:v>766</c:v>
                </c:pt>
                <c:pt idx="9040">
                  <c:v>767</c:v>
                </c:pt>
                <c:pt idx="9041">
                  <c:v>769</c:v>
                </c:pt>
                <c:pt idx="9042">
                  <c:v>2729</c:v>
                </c:pt>
                <c:pt idx="9043">
                  <c:v>2238</c:v>
                </c:pt>
                <c:pt idx="9044">
                  <c:v>2231</c:v>
                </c:pt>
                <c:pt idx="9045">
                  <c:v>1487</c:v>
                </c:pt>
                <c:pt idx="9046">
                  <c:v>2993</c:v>
                </c:pt>
                <c:pt idx="9047">
                  <c:v>3006</c:v>
                </c:pt>
                <c:pt idx="9048">
                  <c:v>0</c:v>
                </c:pt>
                <c:pt idx="9049">
                  <c:v>0</c:v>
                </c:pt>
                <c:pt idx="9050">
                  <c:v>251</c:v>
                </c:pt>
                <c:pt idx="9051">
                  <c:v>555</c:v>
                </c:pt>
                <c:pt idx="9052">
                  <c:v>0</c:v>
                </c:pt>
                <c:pt idx="9053">
                  <c:v>0</c:v>
                </c:pt>
                <c:pt idx="9054">
                  <c:v>973</c:v>
                </c:pt>
                <c:pt idx="9055">
                  <c:v>934</c:v>
                </c:pt>
                <c:pt idx="9056">
                  <c:v>249</c:v>
                </c:pt>
                <c:pt idx="9057">
                  <c:v>426</c:v>
                </c:pt>
                <c:pt idx="9058">
                  <c:v>429</c:v>
                </c:pt>
                <c:pt idx="9059">
                  <c:v>244</c:v>
                </c:pt>
                <c:pt idx="9060">
                  <c:v>246</c:v>
                </c:pt>
                <c:pt idx="9061">
                  <c:v>776</c:v>
                </c:pt>
                <c:pt idx="9062">
                  <c:v>1134</c:v>
                </c:pt>
                <c:pt idx="9063">
                  <c:v>6</c:v>
                </c:pt>
                <c:pt idx="9064">
                  <c:v>0</c:v>
                </c:pt>
                <c:pt idx="9065">
                  <c:v>0</c:v>
                </c:pt>
                <c:pt idx="9066">
                  <c:v>0</c:v>
                </c:pt>
                <c:pt idx="9067">
                  <c:v>0</c:v>
                </c:pt>
                <c:pt idx="9068">
                  <c:v>0</c:v>
                </c:pt>
                <c:pt idx="9069">
                  <c:v>0</c:v>
                </c:pt>
                <c:pt idx="9070">
                  <c:v>664</c:v>
                </c:pt>
                <c:pt idx="9071">
                  <c:v>2165</c:v>
                </c:pt>
                <c:pt idx="9072">
                  <c:v>1694</c:v>
                </c:pt>
                <c:pt idx="9073">
                  <c:v>2457</c:v>
                </c:pt>
                <c:pt idx="9074">
                  <c:v>1761</c:v>
                </c:pt>
                <c:pt idx="9075">
                  <c:v>1967</c:v>
                </c:pt>
                <c:pt idx="9076">
                  <c:v>2594</c:v>
                </c:pt>
                <c:pt idx="9077">
                  <c:v>0</c:v>
                </c:pt>
                <c:pt idx="9078">
                  <c:v>0</c:v>
                </c:pt>
                <c:pt idx="9079">
                  <c:v>4824</c:v>
                </c:pt>
                <c:pt idx="9080">
                  <c:v>0</c:v>
                </c:pt>
                <c:pt idx="9081">
                  <c:v>1165</c:v>
                </c:pt>
                <c:pt idx="9082">
                  <c:v>3680</c:v>
                </c:pt>
                <c:pt idx="9083">
                  <c:v>1284</c:v>
                </c:pt>
                <c:pt idx="9084">
                  <c:v>219</c:v>
                </c:pt>
                <c:pt idx="9085">
                  <c:v>1947</c:v>
                </c:pt>
                <c:pt idx="9086">
                  <c:v>4548</c:v>
                </c:pt>
                <c:pt idx="9087">
                  <c:v>2606</c:v>
                </c:pt>
                <c:pt idx="9088">
                  <c:v>5173</c:v>
                </c:pt>
                <c:pt idx="9089">
                  <c:v>4998</c:v>
                </c:pt>
                <c:pt idx="9090">
                  <c:v>4613</c:v>
                </c:pt>
                <c:pt idx="9091">
                  <c:v>3358</c:v>
                </c:pt>
                <c:pt idx="9092">
                  <c:v>740</c:v>
                </c:pt>
                <c:pt idx="9093">
                  <c:v>3624</c:v>
                </c:pt>
                <c:pt idx="9094">
                  <c:v>1330</c:v>
                </c:pt>
                <c:pt idx="9095">
                  <c:v>4192</c:v>
                </c:pt>
                <c:pt idx="9096">
                  <c:v>2109</c:v>
                </c:pt>
                <c:pt idx="9097">
                  <c:v>5343</c:v>
                </c:pt>
                <c:pt idx="9098">
                  <c:v>5843</c:v>
                </c:pt>
                <c:pt idx="9099">
                  <c:v>5635</c:v>
                </c:pt>
                <c:pt idx="9100">
                  <c:v>5785</c:v>
                </c:pt>
                <c:pt idx="9101">
                  <c:v>5465</c:v>
                </c:pt>
                <c:pt idx="9102">
                  <c:v>7710</c:v>
                </c:pt>
                <c:pt idx="9103">
                  <c:v>8709</c:v>
                </c:pt>
                <c:pt idx="9104">
                  <c:v>6961</c:v>
                </c:pt>
                <c:pt idx="9105">
                  <c:v>7837</c:v>
                </c:pt>
                <c:pt idx="9106">
                  <c:v>6614</c:v>
                </c:pt>
                <c:pt idx="9107">
                  <c:v>8698</c:v>
                </c:pt>
                <c:pt idx="9108">
                  <c:v>8590</c:v>
                </c:pt>
                <c:pt idx="9109">
                  <c:v>6941</c:v>
                </c:pt>
                <c:pt idx="9110">
                  <c:v>7117</c:v>
                </c:pt>
                <c:pt idx="9111">
                  <c:v>5805</c:v>
                </c:pt>
                <c:pt idx="9112">
                  <c:v>2795</c:v>
                </c:pt>
                <c:pt idx="9113">
                  <c:v>8797</c:v>
                </c:pt>
                <c:pt idx="9114">
                  <c:v>8721</c:v>
                </c:pt>
                <c:pt idx="9115">
                  <c:v>6021</c:v>
                </c:pt>
                <c:pt idx="9116">
                  <c:v>7351</c:v>
                </c:pt>
                <c:pt idx="9117">
                  <c:v>7519</c:v>
                </c:pt>
                <c:pt idx="9118">
                  <c:v>5622</c:v>
                </c:pt>
                <c:pt idx="9119">
                  <c:v>2972</c:v>
                </c:pt>
                <c:pt idx="9120">
                  <c:v>3055</c:v>
                </c:pt>
                <c:pt idx="9121">
                  <c:v>3067</c:v>
                </c:pt>
                <c:pt idx="9122">
                  <c:v>3050</c:v>
                </c:pt>
                <c:pt idx="9123">
                  <c:v>4000</c:v>
                </c:pt>
                <c:pt idx="9124">
                  <c:v>5436</c:v>
                </c:pt>
                <c:pt idx="9125">
                  <c:v>4205</c:v>
                </c:pt>
                <c:pt idx="9126">
                  <c:v>3990</c:v>
                </c:pt>
                <c:pt idx="9127">
                  <c:v>4035</c:v>
                </c:pt>
                <c:pt idx="9128">
                  <c:v>4433</c:v>
                </c:pt>
                <c:pt idx="9129">
                  <c:v>2922</c:v>
                </c:pt>
                <c:pt idx="9130">
                  <c:v>1812</c:v>
                </c:pt>
                <c:pt idx="9131">
                  <c:v>0</c:v>
                </c:pt>
                <c:pt idx="9132">
                  <c:v>17</c:v>
                </c:pt>
                <c:pt idx="9133">
                  <c:v>2215</c:v>
                </c:pt>
                <c:pt idx="9134">
                  <c:v>4935</c:v>
                </c:pt>
                <c:pt idx="9135">
                  <c:v>6484</c:v>
                </c:pt>
                <c:pt idx="9136">
                  <c:v>4998</c:v>
                </c:pt>
                <c:pt idx="9137">
                  <c:v>4333</c:v>
                </c:pt>
                <c:pt idx="9138">
                  <c:v>3948</c:v>
                </c:pt>
                <c:pt idx="9139">
                  <c:v>5666</c:v>
                </c:pt>
                <c:pt idx="9140">
                  <c:v>2490</c:v>
                </c:pt>
                <c:pt idx="9141">
                  <c:v>1953</c:v>
                </c:pt>
                <c:pt idx="9142">
                  <c:v>0</c:v>
                </c:pt>
                <c:pt idx="9143">
                  <c:v>0</c:v>
                </c:pt>
                <c:pt idx="9144">
                  <c:v>0</c:v>
                </c:pt>
                <c:pt idx="9145">
                  <c:v>207</c:v>
                </c:pt>
                <c:pt idx="9146">
                  <c:v>0</c:v>
                </c:pt>
                <c:pt idx="9147">
                  <c:v>130</c:v>
                </c:pt>
                <c:pt idx="9148">
                  <c:v>223</c:v>
                </c:pt>
                <c:pt idx="9149">
                  <c:v>377</c:v>
                </c:pt>
                <c:pt idx="9150">
                  <c:v>285</c:v>
                </c:pt>
                <c:pt idx="9151">
                  <c:v>348</c:v>
                </c:pt>
                <c:pt idx="9152">
                  <c:v>254</c:v>
                </c:pt>
                <c:pt idx="9153">
                  <c:v>744</c:v>
                </c:pt>
                <c:pt idx="9154">
                  <c:v>741</c:v>
                </c:pt>
                <c:pt idx="9155">
                  <c:v>0</c:v>
                </c:pt>
                <c:pt idx="9156">
                  <c:v>760</c:v>
                </c:pt>
                <c:pt idx="9157">
                  <c:v>52</c:v>
                </c:pt>
                <c:pt idx="9158">
                  <c:v>0</c:v>
                </c:pt>
                <c:pt idx="9159">
                  <c:v>0</c:v>
                </c:pt>
                <c:pt idx="9160">
                  <c:v>234</c:v>
                </c:pt>
                <c:pt idx="9161">
                  <c:v>646</c:v>
                </c:pt>
                <c:pt idx="9162">
                  <c:v>626</c:v>
                </c:pt>
                <c:pt idx="9163">
                  <c:v>1345</c:v>
                </c:pt>
                <c:pt idx="9164">
                  <c:v>1784</c:v>
                </c:pt>
                <c:pt idx="9165">
                  <c:v>6164</c:v>
                </c:pt>
                <c:pt idx="9166">
                  <c:v>3897</c:v>
                </c:pt>
                <c:pt idx="9167">
                  <c:v>2273</c:v>
                </c:pt>
                <c:pt idx="9168">
                  <c:v>928</c:v>
                </c:pt>
                <c:pt idx="9169">
                  <c:v>3814</c:v>
                </c:pt>
                <c:pt idx="9170">
                  <c:v>2938</c:v>
                </c:pt>
                <c:pt idx="9171">
                  <c:v>2151</c:v>
                </c:pt>
                <c:pt idx="9172">
                  <c:v>4843</c:v>
                </c:pt>
                <c:pt idx="9173">
                  <c:v>2416</c:v>
                </c:pt>
                <c:pt idx="9174">
                  <c:v>1964</c:v>
                </c:pt>
                <c:pt idx="9175">
                  <c:v>1465</c:v>
                </c:pt>
                <c:pt idx="9176">
                  <c:v>0</c:v>
                </c:pt>
                <c:pt idx="9177">
                  <c:v>1570</c:v>
                </c:pt>
                <c:pt idx="9178">
                  <c:v>815</c:v>
                </c:pt>
                <c:pt idx="9179">
                  <c:v>0</c:v>
                </c:pt>
                <c:pt idx="9180">
                  <c:v>3463</c:v>
                </c:pt>
                <c:pt idx="9181">
                  <c:v>2575</c:v>
                </c:pt>
                <c:pt idx="9182">
                  <c:v>3429</c:v>
                </c:pt>
                <c:pt idx="9183">
                  <c:v>3448</c:v>
                </c:pt>
                <c:pt idx="9184">
                  <c:v>1664</c:v>
                </c:pt>
                <c:pt idx="9185">
                  <c:v>102</c:v>
                </c:pt>
                <c:pt idx="9186">
                  <c:v>0</c:v>
                </c:pt>
                <c:pt idx="9187">
                  <c:v>515</c:v>
                </c:pt>
                <c:pt idx="9188">
                  <c:v>2011</c:v>
                </c:pt>
                <c:pt idx="9189">
                  <c:v>3011</c:v>
                </c:pt>
                <c:pt idx="9190">
                  <c:v>4232</c:v>
                </c:pt>
                <c:pt idx="9191">
                  <c:v>1202</c:v>
                </c:pt>
                <c:pt idx="9192">
                  <c:v>2750</c:v>
                </c:pt>
                <c:pt idx="9193">
                  <c:v>2800</c:v>
                </c:pt>
                <c:pt idx="9194">
                  <c:v>2806</c:v>
                </c:pt>
                <c:pt idx="9195">
                  <c:v>2805</c:v>
                </c:pt>
                <c:pt idx="9196">
                  <c:v>2720</c:v>
                </c:pt>
                <c:pt idx="9197">
                  <c:v>2711</c:v>
                </c:pt>
                <c:pt idx="9198">
                  <c:v>2717</c:v>
                </c:pt>
                <c:pt idx="9199">
                  <c:v>729</c:v>
                </c:pt>
                <c:pt idx="9200">
                  <c:v>0</c:v>
                </c:pt>
                <c:pt idx="9201">
                  <c:v>0</c:v>
                </c:pt>
                <c:pt idx="9202">
                  <c:v>0</c:v>
                </c:pt>
                <c:pt idx="9203">
                  <c:v>372</c:v>
                </c:pt>
                <c:pt idx="9204">
                  <c:v>0</c:v>
                </c:pt>
                <c:pt idx="9205">
                  <c:v>2542</c:v>
                </c:pt>
                <c:pt idx="9206">
                  <c:v>7621</c:v>
                </c:pt>
                <c:pt idx="9207">
                  <c:v>7767</c:v>
                </c:pt>
                <c:pt idx="9208">
                  <c:v>7763</c:v>
                </c:pt>
                <c:pt idx="9209">
                  <c:v>7759</c:v>
                </c:pt>
                <c:pt idx="9210">
                  <c:v>7637</c:v>
                </c:pt>
                <c:pt idx="9211">
                  <c:v>7943</c:v>
                </c:pt>
                <c:pt idx="9212">
                  <c:v>7905</c:v>
                </c:pt>
                <c:pt idx="9213">
                  <c:v>8706</c:v>
                </c:pt>
                <c:pt idx="9214">
                  <c:v>7197</c:v>
                </c:pt>
                <c:pt idx="9215">
                  <c:v>7202</c:v>
                </c:pt>
                <c:pt idx="9216">
                  <c:v>8639</c:v>
                </c:pt>
                <c:pt idx="9217">
                  <c:v>8632</c:v>
                </c:pt>
                <c:pt idx="9218">
                  <c:v>8613</c:v>
                </c:pt>
                <c:pt idx="9219">
                  <c:v>8610</c:v>
                </c:pt>
                <c:pt idx="9220">
                  <c:v>8606</c:v>
                </c:pt>
                <c:pt idx="9221">
                  <c:v>6793</c:v>
                </c:pt>
                <c:pt idx="9222">
                  <c:v>10964</c:v>
                </c:pt>
                <c:pt idx="9223">
                  <c:v>11571</c:v>
                </c:pt>
                <c:pt idx="9224">
                  <c:v>12790</c:v>
                </c:pt>
                <c:pt idx="9225">
                  <c:v>12800</c:v>
                </c:pt>
                <c:pt idx="9226">
                  <c:v>8660</c:v>
                </c:pt>
                <c:pt idx="9227">
                  <c:v>8620</c:v>
                </c:pt>
                <c:pt idx="9228">
                  <c:v>10105</c:v>
                </c:pt>
                <c:pt idx="9229">
                  <c:v>12800</c:v>
                </c:pt>
                <c:pt idx="9230">
                  <c:v>12720</c:v>
                </c:pt>
                <c:pt idx="9231">
                  <c:v>12853</c:v>
                </c:pt>
                <c:pt idx="9232">
                  <c:v>12687</c:v>
                </c:pt>
                <c:pt idx="9233">
                  <c:v>13474</c:v>
                </c:pt>
                <c:pt idx="9234">
                  <c:v>14730</c:v>
                </c:pt>
                <c:pt idx="9235">
                  <c:v>15328</c:v>
                </c:pt>
                <c:pt idx="9236">
                  <c:v>16134</c:v>
                </c:pt>
                <c:pt idx="9237">
                  <c:v>16064</c:v>
                </c:pt>
                <c:pt idx="9238">
                  <c:v>16048</c:v>
                </c:pt>
                <c:pt idx="9239">
                  <c:v>18514</c:v>
                </c:pt>
                <c:pt idx="9240">
                  <c:v>19187</c:v>
                </c:pt>
                <c:pt idx="9241">
                  <c:v>12515</c:v>
                </c:pt>
                <c:pt idx="9242">
                  <c:v>19588</c:v>
                </c:pt>
                <c:pt idx="9243">
                  <c:v>21053</c:v>
                </c:pt>
                <c:pt idx="9244">
                  <c:v>17596</c:v>
                </c:pt>
                <c:pt idx="9245">
                  <c:v>17649</c:v>
                </c:pt>
                <c:pt idx="9246">
                  <c:v>17330</c:v>
                </c:pt>
                <c:pt idx="9247">
                  <c:v>17320</c:v>
                </c:pt>
                <c:pt idx="9248">
                  <c:v>17326</c:v>
                </c:pt>
                <c:pt idx="9249">
                  <c:v>15515</c:v>
                </c:pt>
                <c:pt idx="9250">
                  <c:v>15332</c:v>
                </c:pt>
                <c:pt idx="9251">
                  <c:v>15496</c:v>
                </c:pt>
                <c:pt idx="9252">
                  <c:v>14870</c:v>
                </c:pt>
                <c:pt idx="9253">
                  <c:v>14880</c:v>
                </c:pt>
                <c:pt idx="9254">
                  <c:v>14848</c:v>
                </c:pt>
                <c:pt idx="9255">
                  <c:v>12371</c:v>
                </c:pt>
                <c:pt idx="9256">
                  <c:v>7912</c:v>
                </c:pt>
                <c:pt idx="9257">
                  <c:v>7780</c:v>
                </c:pt>
                <c:pt idx="9258">
                  <c:v>6888</c:v>
                </c:pt>
                <c:pt idx="9259">
                  <c:v>6773</c:v>
                </c:pt>
                <c:pt idx="9260">
                  <c:v>5037</c:v>
                </c:pt>
                <c:pt idx="9261">
                  <c:v>6892</c:v>
                </c:pt>
                <c:pt idx="9262">
                  <c:v>9880</c:v>
                </c:pt>
                <c:pt idx="9263">
                  <c:v>14680</c:v>
                </c:pt>
                <c:pt idx="9264">
                  <c:v>17080</c:v>
                </c:pt>
                <c:pt idx="9265">
                  <c:v>17590</c:v>
                </c:pt>
                <c:pt idx="9266">
                  <c:v>16825</c:v>
                </c:pt>
                <c:pt idx="9267">
                  <c:v>16960</c:v>
                </c:pt>
                <c:pt idx="9268">
                  <c:v>15747</c:v>
                </c:pt>
                <c:pt idx="9269">
                  <c:v>15291</c:v>
                </c:pt>
                <c:pt idx="9270">
                  <c:v>13574</c:v>
                </c:pt>
                <c:pt idx="9271">
                  <c:v>14189</c:v>
                </c:pt>
                <c:pt idx="9272">
                  <c:v>14010</c:v>
                </c:pt>
                <c:pt idx="9273">
                  <c:v>14648</c:v>
                </c:pt>
                <c:pt idx="9274">
                  <c:v>15692</c:v>
                </c:pt>
                <c:pt idx="9275">
                  <c:v>12202</c:v>
                </c:pt>
                <c:pt idx="9276">
                  <c:v>10976</c:v>
                </c:pt>
                <c:pt idx="9277">
                  <c:v>7071</c:v>
                </c:pt>
                <c:pt idx="9278">
                  <c:v>3677</c:v>
                </c:pt>
                <c:pt idx="9279">
                  <c:v>0</c:v>
                </c:pt>
                <c:pt idx="9280">
                  <c:v>0</c:v>
                </c:pt>
                <c:pt idx="9281">
                  <c:v>0</c:v>
                </c:pt>
                <c:pt idx="9282">
                  <c:v>0</c:v>
                </c:pt>
                <c:pt idx="9283">
                  <c:v>0</c:v>
                </c:pt>
                <c:pt idx="9284">
                  <c:v>0</c:v>
                </c:pt>
                <c:pt idx="9285">
                  <c:v>0</c:v>
                </c:pt>
                <c:pt idx="9286">
                  <c:v>0</c:v>
                </c:pt>
                <c:pt idx="9287">
                  <c:v>0</c:v>
                </c:pt>
                <c:pt idx="9288">
                  <c:v>0</c:v>
                </c:pt>
                <c:pt idx="9289">
                  <c:v>0</c:v>
                </c:pt>
                <c:pt idx="9290">
                  <c:v>818</c:v>
                </c:pt>
                <c:pt idx="9291">
                  <c:v>4316</c:v>
                </c:pt>
                <c:pt idx="9292">
                  <c:v>4425</c:v>
                </c:pt>
                <c:pt idx="9293">
                  <c:v>4371</c:v>
                </c:pt>
                <c:pt idx="9294">
                  <c:v>4344</c:v>
                </c:pt>
                <c:pt idx="9295">
                  <c:v>4352</c:v>
                </c:pt>
                <c:pt idx="9296">
                  <c:v>4357</c:v>
                </c:pt>
                <c:pt idx="9297">
                  <c:v>4357</c:v>
                </c:pt>
                <c:pt idx="9298">
                  <c:v>4349</c:v>
                </c:pt>
                <c:pt idx="9299">
                  <c:v>4354</c:v>
                </c:pt>
                <c:pt idx="9300">
                  <c:v>4371</c:v>
                </c:pt>
                <c:pt idx="9301">
                  <c:v>4355</c:v>
                </c:pt>
                <c:pt idx="9302">
                  <c:v>4357</c:v>
                </c:pt>
                <c:pt idx="9303">
                  <c:v>4356</c:v>
                </c:pt>
                <c:pt idx="9304">
                  <c:v>4361</c:v>
                </c:pt>
                <c:pt idx="9305">
                  <c:v>5096</c:v>
                </c:pt>
                <c:pt idx="9306">
                  <c:v>6561</c:v>
                </c:pt>
                <c:pt idx="9307">
                  <c:v>6546</c:v>
                </c:pt>
                <c:pt idx="9308">
                  <c:v>6589</c:v>
                </c:pt>
                <c:pt idx="9309">
                  <c:v>6554</c:v>
                </c:pt>
                <c:pt idx="9310">
                  <c:v>6590</c:v>
                </c:pt>
                <c:pt idx="9311">
                  <c:v>6596</c:v>
                </c:pt>
                <c:pt idx="9312">
                  <c:v>6577</c:v>
                </c:pt>
                <c:pt idx="9313">
                  <c:v>6580</c:v>
                </c:pt>
                <c:pt idx="9314">
                  <c:v>6577</c:v>
                </c:pt>
                <c:pt idx="9315">
                  <c:v>6521</c:v>
                </c:pt>
                <c:pt idx="9316">
                  <c:v>6570</c:v>
                </c:pt>
                <c:pt idx="9317">
                  <c:v>6301</c:v>
                </c:pt>
                <c:pt idx="9318">
                  <c:v>6579</c:v>
                </c:pt>
                <c:pt idx="9319">
                  <c:v>5471</c:v>
                </c:pt>
                <c:pt idx="9320">
                  <c:v>6550</c:v>
                </c:pt>
                <c:pt idx="9321">
                  <c:v>6507</c:v>
                </c:pt>
                <c:pt idx="9322">
                  <c:v>6524</c:v>
                </c:pt>
                <c:pt idx="9323">
                  <c:v>6519</c:v>
                </c:pt>
                <c:pt idx="9324">
                  <c:v>6495</c:v>
                </c:pt>
                <c:pt idx="9325">
                  <c:v>6483</c:v>
                </c:pt>
                <c:pt idx="9326">
                  <c:v>6499</c:v>
                </c:pt>
                <c:pt idx="9327">
                  <c:v>6549</c:v>
                </c:pt>
                <c:pt idx="9328">
                  <c:v>6542</c:v>
                </c:pt>
                <c:pt idx="9329">
                  <c:v>6491</c:v>
                </c:pt>
                <c:pt idx="9330">
                  <c:v>6479</c:v>
                </c:pt>
                <c:pt idx="9331">
                  <c:v>6493</c:v>
                </c:pt>
                <c:pt idx="9332">
                  <c:v>6493</c:v>
                </c:pt>
                <c:pt idx="9333">
                  <c:v>6487</c:v>
                </c:pt>
                <c:pt idx="9334">
                  <c:v>5416</c:v>
                </c:pt>
                <c:pt idx="9335">
                  <c:v>6467</c:v>
                </c:pt>
                <c:pt idx="9336">
                  <c:v>4115</c:v>
                </c:pt>
                <c:pt idx="9337">
                  <c:v>4290</c:v>
                </c:pt>
                <c:pt idx="9338">
                  <c:v>4152</c:v>
                </c:pt>
                <c:pt idx="9339">
                  <c:v>1464</c:v>
                </c:pt>
                <c:pt idx="9340">
                  <c:v>1465</c:v>
                </c:pt>
                <c:pt idx="9341">
                  <c:v>1463</c:v>
                </c:pt>
                <c:pt idx="9342">
                  <c:v>1471</c:v>
                </c:pt>
                <c:pt idx="9343">
                  <c:v>1470</c:v>
                </c:pt>
                <c:pt idx="9344">
                  <c:v>1469</c:v>
                </c:pt>
                <c:pt idx="9345">
                  <c:v>1428</c:v>
                </c:pt>
                <c:pt idx="9346">
                  <c:v>1550</c:v>
                </c:pt>
                <c:pt idx="9347">
                  <c:v>1553</c:v>
                </c:pt>
                <c:pt idx="9348">
                  <c:v>1450</c:v>
                </c:pt>
                <c:pt idx="9349">
                  <c:v>1651</c:v>
                </c:pt>
                <c:pt idx="9350">
                  <c:v>1561</c:v>
                </c:pt>
                <c:pt idx="9351">
                  <c:v>1464</c:v>
                </c:pt>
                <c:pt idx="9352">
                  <c:v>1467</c:v>
                </c:pt>
                <c:pt idx="9353">
                  <c:v>1455</c:v>
                </c:pt>
                <c:pt idx="9354">
                  <c:v>1456</c:v>
                </c:pt>
                <c:pt idx="9355">
                  <c:v>1463</c:v>
                </c:pt>
                <c:pt idx="9356">
                  <c:v>1464</c:v>
                </c:pt>
                <c:pt idx="9357">
                  <c:v>1657</c:v>
                </c:pt>
                <c:pt idx="9358">
                  <c:v>1460</c:v>
                </c:pt>
                <c:pt idx="9359">
                  <c:v>1462</c:v>
                </c:pt>
                <c:pt idx="9360">
                  <c:v>6179</c:v>
                </c:pt>
                <c:pt idx="9361">
                  <c:v>6546</c:v>
                </c:pt>
                <c:pt idx="9362">
                  <c:v>5843</c:v>
                </c:pt>
                <c:pt idx="9363">
                  <c:v>5827</c:v>
                </c:pt>
                <c:pt idx="9364">
                  <c:v>5857</c:v>
                </c:pt>
                <c:pt idx="9365">
                  <c:v>5829</c:v>
                </c:pt>
                <c:pt idx="9366">
                  <c:v>5837</c:v>
                </c:pt>
                <c:pt idx="9367">
                  <c:v>5841</c:v>
                </c:pt>
                <c:pt idx="9368">
                  <c:v>5864</c:v>
                </c:pt>
                <c:pt idx="9369">
                  <c:v>5864</c:v>
                </c:pt>
                <c:pt idx="9370">
                  <c:v>5939</c:v>
                </c:pt>
                <c:pt idx="9371">
                  <c:v>3927</c:v>
                </c:pt>
                <c:pt idx="9372">
                  <c:v>4000</c:v>
                </c:pt>
                <c:pt idx="9373">
                  <c:v>4026</c:v>
                </c:pt>
                <c:pt idx="9374">
                  <c:v>3959</c:v>
                </c:pt>
                <c:pt idx="9375">
                  <c:v>4910</c:v>
                </c:pt>
                <c:pt idx="9376">
                  <c:v>4883</c:v>
                </c:pt>
                <c:pt idx="9377">
                  <c:v>4877</c:v>
                </c:pt>
                <c:pt idx="9378">
                  <c:v>3964</c:v>
                </c:pt>
                <c:pt idx="9379">
                  <c:v>3891</c:v>
                </c:pt>
                <c:pt idx="9380">
                  <c:v>3884</c:v>
                </c:pt>
                <c:pt idx="9381">
                  <c:v>3887</c:v>
                </c:pt>
                <c:pt idx="9382">
                  <c:v>3878</c:v>
                </c:pt>
                <c:pt idx="9383">
                  <c:v>3892</c:v>
                </c:pt>
                <c:pt idx="9384">
                  <c:v>3887</c:v>
                </c:pt>
                <c:pt idx="9385">
                  <c:v>3839</c:v>
                </c:pt>
                <c:pt idx="9386">
                  <c:v>3912</c:v>
                </c:pt>
                <c:pt idx="9387">
                  <c:v>3901</c:v>
                </c:pt>
                <c:pt idx="9388">
                  <c:v>3705</c:v>
                </c:pt>
                <c:pt idx="9389">
                  <c:v>3675</c:v>
                </c:pt>
                <c:pt idx="9390">
                  <c:v>3726</c:v>
                </c:pt>
                <c:pt idx="9391">
                  <c:v>3631</c:v>
                </c:pt>
                <c:pt idx="9392">
                  <c:v>3333</c:v>
                </c:pt>
                <c:pt idx="9393">
                  <c:v>3047</c:v>
                </c:pt>
                <c:pt idx="9394">
                  <c:v>3053</c:v>
                </c:pt>
                <c:pt idx="9395">
                  <c:v>3243</c:v>
                </c:pt>
                <c:pt idx="9396">
                  <c:v>4015</c:v>
                </c:pt>
                <c:pt idx="9397">
                  <c:v>3578</c:v>
                </c:pt>
                <c:pt idx="9398">
                  <c:v>3667</c:v>
                </c:pt>
                <c:pt idx="9399">
                  <c:v>3662</c:v>
                </c:pt>
                <c:pt idx="9400">
                  <c:v>4968</c:v>
                </c:pt>
                <c:pt idx="9401">
                  <c:v>4924</c:v>
                </c:pt>
                <c:pt idx="9402">
                  <c:v>4951</c:v>
                </c:pt>
                <c:pt idx="9403">
                  <c:v>4860</c:v>
                </c:pt>
                <c:pt idx="9404">
                  <c:v>4860</c:v>
                </c:pt>
                <c:pt idx="9405">
                  <c:v>6870</c:v>
                </c:pt>
                <c:pt idx="9406">
                  <c:v>7984</c:v>
                </c:pt>
                <c:pt idx="9407">
                  <c:v>8056</c:v>
                </c:pt>
                <c:pt idx="9408">
                  <c:v>7798</c:v>
                </c:pt>
                <c:pt idx="9409">
                  <c:v>7798</c:v>
                </c:pt>
                <c:pt idx="9410">
                  <c:v>7825</c:v>
                </c:pt>
                <c:pt idx="9411">
                  <c:v>4363</c:v>
                </c:pt>
                <c:pt idx="9412">
                  <c:v>4914</c:v>
                </c:pt>
                <c:pt idx="9413">
                  <c:v>9473</c:v>
                </c:pt>
                <c:pt idx="9414">
                  <c:v>9499</c:v>
                </c:pt>
                <c:pt idx="9415">
                  <c:v>9350</c:v>
                </c:pt>
                <c:pt idx="9416">
                  <c:v>7671</c:v>
                </c:pt>
                <c:pt idx="9417">
                  <c:v>7538</c:v>
                </c:pt>
                <c:pt idx="9418">
                  <c:v>7789</c:v>
                </c:pt>
                <c:pt idx="9419">
                  <c:v>7876</c:v>
                </c:pt>
                <c:pt idx="9420">
                  <c:v>7878</c:v>
                </c:pt>
                <c:pt idx="9421">
                  <c:v>7879</c:v>
                </c:pt>
                <c:pt idx="9422">
                  <c:v>7830</c:v>
                </c:pt>
                <c:pt idx="9423">
                  <c:v>7473</c:v>
                </c:pt>
                <c:pt idx="9424">
                  <c:v>7854</c:v>
                </c:pt>
                <c:pt idx="9425">
                  <c:v>8043</c:v>
                </c:pt>
                <c:pt idx="9426">
                  <c:v>8209</c:v>
                </c:pt>
                <c:pt idx="9427">
                  <c:v>8099</c:v>
                </c:pt>
                <c:pt idx="9428">
                  <c:v>8917</c:v>
                </c:pt>
                <c:pt idx="9429">
                  <c:v>9192</c:v>
                </c:pt>
                <c:pt idx="9430">
                  <c:v>9637</c:v>
                </c:pt>
                <c:pt idx="9431">
                  <c:v>10389</c:v>
                </c:pt>
                <c:pt idx="9432">
                  <c:v>10027</c:v>
                </c:pt>
                <c:pt idx="9433">
                  <c:v>10199</c:v>
                </c:pt>
                <c:pt idx="9434">
                  <c:v>10349</c:v>
                </c:pt>
                <c:pt idx="9435">
                  <c:v>10336</c:v>
                </c:pt>
                <c:pt idx="9436">
                  <c:v>12613</c:v>
                </c:pt>
                <c:pt idx="9437">
                  <c:v>12169</c:v>
                </c:pt>
                <c:pt idx="9438">
                  <c:v>12081</c:v>
                </c:pt>
                <c:pt idx="9439">
                  <c:v>12283</c:v>
                </c:pt>
                <c:pt idx="9440">
                  <c:v>12273</c:v>
                </c:pt>
                <c:pt idx="9441">
                  <c:v>12301</c:v>
                </c:pt>
                <c:pt idx="9442">
                  <c:v>12259</c:v>
                </c:pt>
                <c:pt idx="9443">
                  <c:v>12504</c:v>
                </c:pt>
                <c:pt idx="9444">
                  <c:v>12209</c:v>
                </c:pt>
                <c:pt idx="9445">
                  <c:v>12319</c:v>
                </c:pt>
                <c:pt idx="9446">
                  <c:v>12726</c:v>
                </c:pt>
                <c:pt idx="9447">
                  <c:v>12315</c:v>
                </c:pt>
                <c:pt idx="9448">
                  <c:v>12428</c:v>
                </c:pt>
                <c:pt idx="9449">
                  <c:v>12159</c:v>
                </c:pt>
                <c:pt idx="9450">
                  <c:v>12970</c:v>
                </c:pt>
                <c:pt idx="9451">
                  <c:v>12390</c:v>
                </c:pt>
                <c:pt idx="9452">
                  <c:v>12392</c:v>
                </c:pt>
                <c:pt idx="9453">
                  <c:v>12401</c:v>
                </c:pt>
                <c:pt idx="9454">
                  <c:v>12122</c:v>
                </c:pt>
                <c:pt idx="9455">
                  <c:v>12149</c:v>
                </c:pt>
                <c:pt idx="9456">
                  <c:v>12812</c:v>
                </c:pt>
                <c:pt idx="9457">
                  <c:v>12789</c:v>
                </c:pt>
                <c:pt idx="9458">
                  <c:v>12819</c:v>
                </c:pt>
                <c:pt idx="9459">
                  <c:v>12458</c:v>
                </c:pt>
                <c:pt idx="9460">
                  <c:v>12372</c:v>
                </c:pt>
                <c:pt idx="9461">
                  <c:v>12576</c:v>
                </c:pt>
                <c:pt idx="9462">
                  <c:v>12653</c:v>
                </c:pt>
                <c:pt idx="9463">
                  <c:v>10223</c:v>
                </c:pt>
                <c:pt idx="9464">
                  <c:v>12563</c:v>
                </c:pt>
                <c:pt idx="9465">
                  <c:v>12570</c:v>
                </c:pt>
                <c:pt idx="9466">
                  <c:v>10952</c:v>
                </c:pt>
                <c:pt idx="9467">
                  <c:v>12074</c:v>
                </c:pt>
                <c:pt idx="9468">
                  <c:v>12830</c:v>
                </c:pt>
                <c:pt idx="9469">
                  <c:v>12813</c:v>
                </c:pt>
                <c:pt idx="9470">
                  <c:v>12554</c:v>
                </c:pt>
                <c:pt idx="9471">
                  <c:v>12421</c:v>
                </c:pt>
                <c:pt idx="9472">
                  <c:v>13025</c:v>
                </c:pt>
                <c:pt idx="9473">
                  <c:v>12965</c:v>
                </c:pt>
                <c:pt idx="9474">
                  <c:v>12900</c:v>
                </c:pt>
                <c:pt idx="9475">
                  <c:v>12762</c:v>
                </c:pt>
                <c:pt idx="9476">
                  <c:v>13158</c:v>
                </c:pt>
                <c:pt idx="9477">
                  <c:v>13154</c:v>
                </c:pt>
                <c:pt idx="9478">
                  <c:v>13233</c:v>
                </c:pt>
                <c:pt idx="9479">
                  <c:v>13168</c:v>
                </c:pt>
                <c:pt idx="9480">
                  <c:v>13208</c:v>
                </c:pt>
                <c:pt idx="9481">
                  <c:v>13128</c:v>
                </c:pt>
                <c:pt idx="9482">
                  <c:v>13006</c:v>
                </c:pt>
                <c:pt idx="9483">
                  <c:v>13016</c:v>
                </c:pt>
                <c:pt idx="9484">
                  <c:v>12986</c:v>
                </c:pt>
                <c:pt idx="9485">
                  <c:v>12961</c:v>
                </c:pt>
                <c:pt idx="9486">
                  <c:v>13001</c:v>
                </c:pt>
                <c:pt idx="9487">
                  <c:v>8499</c:v>
                </c:pt>
                <c:pt idx="9488">
                  <c:v>13040</c:v>
                </c:pt>
                <c:pt idx="9489">
                  <c:v>13033</c:v>
                </c:pt>
                <c:pt idx="9490">
                  <c:v>9248</c:v>
                </c:pt>
                <c:pt idx="9491">
                  <c:v>13449</c:v>
                </c:pt>
                <c:pt idx="9492">
                  <c:v>13440</c:v>
                </c:pt>
                <c:pt idx="9493">
                  <c:v>13086</c:v>
                </c:pt>
                <c:pt idx="9494">
                  <c:v>12836</c:v>
                </c:pt>
                <c:pt idx="9495">
                  <c:v>12867</c:v>
                </c:pt>
                <c:pt idx="9496">
                  <c:v>13123</c:v>
                </c:pt>
                <c:pt idx="9497">
                  <c:v>13128</c:v>
                </c:pt>
                <c:pt idx="9498">
                  <c:v>13071</c:v>
                </c:pt>
                <c:pt idx="9499">
                  <c:v>13144</c:v>
                </c:pt>
                <c:pt idx="9500">
                  <c:v>12734</c:v>
                </c:pt>
                <c:pt idx="9501">
                  <c:v>13239</c:v>
                </c:pt>
                <c:pt idx="9502">
                  <c:v>12572</c:v>
                </c:pt>
                <c:pt idx="9503">
                  <c:v>12405</c:v>
                </c:pt>
                <c:pt idx="9504">
                  <c:v>13261</c:v>
                </c:pt>
                <c:pt idx="9505">
                  <c:v>13216</c:v>
                </c:pt>
                <c:pt idx="9506">
                  <c:v>13161</c:v>
                </c:pt>
                <c:pt idx="9507">
                  <c:v>12946</c:v>
                </c:pt>
                <c:pt idx="9508">
                  <c:v>13402</c:v>
                </c:pt>
                <c:pt idx="9509">
                  <c:v>13082</c:v>
                </c:pt>
                <c:pt idx="9510">
                  <c:v>13155</c:v>
                </c:pt>
                <c:pt idx="9511">
                  <c:v>13091</c:v>
                </c:pt>
                <c:pt idx="9512">
                  <c:v>13097</c:v>
                </c:pt>
                <c:pt idx="9513">
                  <c:v>13032</c:v>
                </c:pt>
                <c:pt idx="9514">
                  <c:v>13043</c:v>
                </c:pt>
                <c:pt idx="9515">
                  <c:v>13059</c:v>
                </c:pt>
                <c:pt idx="9516">
                  <c:v>13026</c:v>
                </c:pt>
                <c:pt idx="9517">
                  <c:v>13063</c:v>
                </c:pt>
                <c:pt idx="9518">
                  <c:v>13084</c:v>
                </c:pt>
                <c:pt idx="9519">
                  <c:v>13098</c:v>
                </c:pt>
                <c:pt idx="9520">
                  <c:v>13057</c:v>
                </c:pt>
                <c:pt idx="9521">
                  <c:v>13192</c:v>
                </c:pt>
                <c:pt idx="9522">
                  <c:v>13095</c:v>
                </c:pt>
                <c:pt idx="9523">
                  <c:v>13197</c:v>
                </c:pt>
                <c:pt idx="9524">
                  <c:v>13027</c:v>
                </c:pt>
                <c:pt idx="9525">
                  <c:v>11355</c:v>
                </c:pt>
                <c:pt idx="9526">
                  <c:v>10533</c:v>
                </c:pt>
                <c:pt idx="9527">
                  <c:v>8594</c:v>
                </c:pt>
                <c:pt idx="9528">
                  <c:v>4162</c:v>
                </c:pt>
                <c:pt idx="9529">
                  <c:v>0</c:v>
                </c:pt>
                <c:pt idx="9530">
                  <c:v>0</c:v>
                </c:pt>
                <c:pt idx="9531">
                  <c:v>0</c:v>
                </c:pt>
                <c:pt idx="9532">
                  <c:v>0</c:v>
                </c:pt>
                <c:pt idx="9533">
                  <c:v>741</c:v>
                </c:pt>
                <c:pt idx="9534">
                  <c:v>781</c:v>
                </c:pt>
                <c:pt idx="9535">
                  <c:v>5128</c:v>
                </c:pt>
                <c:pt idx="9536">
                  <c:v>5880</c:v>
                </c:pt>
                <c:pt idx="9537">
                  <c:v>5792</c:v>
                </c:pt>
                <c:pt idx="9538">
                  <c:v>5609</c:v>
                </c:pt>
                <c:pt idx="9539">
                  <c:v>5679</c:v>
                </c:pt>
                <c:pt idx="9540">
                  <c:v>5540</c:v>
                </c:pt>
                <c:pt idx="9541">
                  <c:v>5628</c:v>
                </c:pt>
                <c:pt idx="9542">
                  <c:v>5578</c:v>
                </c:pt>
                <c:pt idx="9543">
                  <c:v>5412</c:v>
                </c:pt>
                <c:pt idx="9544">
                  <c:v>5499</c:v>
                </c:pt>
                <c:pt idx="9545">
                  <c:v>5708</c:v>
                </c:pt>
                <c:pt idx="9546">
                  <c:v>5769</c:v>
                </c:pt>
                <c:pt idx="9547">
                  <c:v>5543</c:v>
                </c:pt>
                <c:pt idx="9548">
                  <c:v>5862</c:v>
                </c:pt>
                <c:pt idx="9549">
                  <c:v>11893</c:v>
                </c:pt>
                <c:pt idx="9550">
                  <c:v>11932</c:v>
                </c:pt>
                <c:pt idx="9551">
                  <c:v>9699</c:v>
                </c:pt>
                <c:pt idx="9552">
                  <c:v>5937</c:v>
                </c:pt>
                <c:pt idx="9553">
                  <c:v>5946</c:v>
                </c:pt>
                <c:pt idx="9554">
                  <c:v>6063</c:v>
                </c:pt>
                <c:pt idx="9555">
                  <c:v>6000</c:v>
                </c:pt>
                <c:pt idx="9556">
                  <c:v>5949</c:v>
                </c:pt>
                <c:pt idx="9557">
                  <c:v>6000</c:v>
                </c:pt>
                <c:pt idx="9558">
                  <c:v>11213</c:v>
                </c:pt>
                <c:pt idx="9559">
                  <c:v>11869</c:v>
                </c:pt>
                <c:pt idx="9560">
                  <c:v>11880</c:v>
                </c:pt>
                <c:pt idx="9561">
                  <c:v>12113</c:v>
                </c:pt>
                <c:pt idx="9562">
                  <c:v>12661</c:v>
                </c:pt>
                <c:pt idx="9563">
                  <c:v>8241</c:v>
                </c:pt>
                <c:pt idx="9564">
                  <c:v>9787</c:v>
                </c:pt>
                <c:pt idx="9565">
                  <c:v>12715</c:v>
                </c:pt>
                <c:pt idx="9566">
                  <c:v>13122</c:v>
                </c:pt>
                <c:pt idx="9567">
                  <c:v>12840</c:v>
                </c:pt>
                <c:pt idx="9568">
                  <c:v>12913</c:v>
                </c:pt>
                <c:pt idx="9569">
                  <c:v>12717</c:v>
                </c:pt>
                <c:pt idx="9570">
                  <c:v>13052</c:v>
                </c:pt>
                <c:pt idx="9571">
                  <c:v>12900</c:v>
                </c:pt>
                <c:pt idx="9572">
                  <c:v>12980</c:v>
                </c:pt>
                <c:pt idx="9573">
                  <c:v>13658</c:v>
                </c:pt>
                <c:pt idx="9574">
                  <c:v>14233</c:v>
                </c:pt>
                <c:pt idx="9575">
                  <c:v>14253</c:v>
                </c:pt>
                <c:pt idx="9576">
                  <c:v>14263</c:v>
                </c:pt>
                <c:pt idx="9577">
                  <c:v>14241</c:v>
                </c:pt>
                <c:pt idx="9578">
                  <c:v>14198</c:v>
                </c:pt>
                <c:pt idx="9579">
                  <c:v>14193</c:v>
                </c:pt>
                <c:pt idx="9580">
                  <c:v>13957</c:v>
                </c:pt>
                <c:pt idx="9581">
                  <c:v>14034</c:v>
                </c:pt>
                <c:pt idx="9582">
                  <c:v>14195</c:v>
                </c:pt>
                <c:pt idx="9583">
                  <c:v>14189</c:v>
                </c:pt>
                <c:pt idx="9584">
                  <c:v>13479</c:v>
                </c:pt>
                <c:pt idx="9585">
                  <c:v>11574</c:v>
                </c:pt>
                <c:pt idx="9586">
                  <c:v>9954</c:v>
                </c:pt>
                <c:pt idx="9587">
                  <c:v>7921</c:v>
                </c:pt>
                <c:pt idx="9588">
                  <c:v>6078</c:v>
                </c:pt>
                <c:pt idx="9589">
                  <c:v>7244</c:v>
                </c:pt>
                <c:pt idx="9590">
                  <c:v>6682</c:v>
                </c:pt>
                <c:pt idx="9591">
                  <c:v>6010</c:v>
                </c:pt>
                <c:pt idx="9592">
                  <c:v>4162</c:v>
                </c:pt>
                <c:pt idx="9593">
                  <c:v>3501</c:v>
                </c:pt>
                <c:pt idx="9594">
                  <c:v>4045</c:v>
                </c:pt>
                <c:pt idx="9595">
                  <c:v>4426</c:v>
                </c:pt>
                <c:pt idx="9596">
                  <c:v>4480</c:v>
                </c:pt>
                <c:pt idx="9597">
                  <c:v>4025</c:v>
                </c:pt>
                <c:pt idx="9598">
                  <c:v>4440</c:v>
                </c:pt>
                <c:pt idx="9599">
                  <c:v>4084</c:v>
                </c:pt>
                <c:pt idx="9600">
                  <c:v>4253</c:v>
                </c:pt>
                <c:pt idx="9601">
                  <c:v>5932</c:v>
                </c:pt>
                <c:pt idx="9602">
                  <c:v>8891</c:v>
                </c:pt>
                <c:pt idx="9603">
                  <c:v>7602</c:v>
                </c:pt>
                <c:pt idx="9604">
                  <c:v>7931</c:v>
                </c:pt>
                <c:pt idx="9605">
                  <c:v>7884</c:v>
                </c:pt>
                <c:pt idx="9606">
                  <c:v>6529</c:v>
                </c:pt>
                <c:pt idx="9607">
                  <c:v>7056</c:v>
                </c:pt>
                <c:pt idx="9608">
                  <c:v>7069</c:v>
                </c:pt>
                <c:pt idx="9609">
                  <c:v>7037</c:v>
                </c:pt>
                <c:pt idx="9610">
                  <c:v>7960</c:v>
                </c:pt>
                <c:pt idx="9611">
                  <c:v>9109</c:v>
                </c:pt>
                <c:pt idx="9612">
                  <c:v>10780</c:v>
                </c:pt>
                <c:pt idx="9613">
                  <c:v>11398</c:v>
                </c:pt>
                <c:pt idx="9614">
                  <c:v>9469</c:v>
                </c:pt>
                <c:pt idx="9615">
                  <c:v>7675</c:v>
                </c:pt>
                <c:pt idx="9616">
                  <c:v>7562</c:v>
                </c:pt>
                <c:pt idx="9617">
                  <c:v>8143</c:v>
                </c:pt>
                <c:pt idx="9618">
                  <c:v>10596</c:v>
                </c:pt>
                <c:pt idx="9619">
                  <c:v>6606</c:v>
                </c:pt>
                <c:pt idx="9620">
                  <c:v>434</c:v>
                </c:pt>
                <c:pt idx="9621">
                  <c:v>441</c:v>
                </c:pt>
                <c:pt idx="9622">
                  <c:v>452</c:v>
                </c:pt>
                <c:pt idx="9623">
                  <c:v>440</c:v>
                </c:pt>
                <c:pt idx="9624">
                  <c:v>439</c:v>
                </c:pt>
                <c:pt idx="9625">
                  <c:v>441</c:v>
                </c:pt>
                <c:pt idx="9626">
                  <c:v>7200</c:v>
                </c:pt>
                <c:pt idx="9627">
                  <c:v>11393</c:v>
                </c:pt>
                <c:pt idx="9628">
                  <c:v>8017</c:v>
                </c:pt>
                <c:pt idx="9629">
                  <c:v>3357</c:v>
                </c:pt>
                <c:pt idx="9630">
                  <c:v>5580</c:v>
                </c:pt>
                <c:pt idx="9631">
                  <c:v>6017</c:v>
                </c:pt>
                <c:pt idx="9632">
                  <c:v>5973</c:v>
                </c:pt>
                <c:pt idx="9633">
                  <c:v>5252</c:v>
                </c:pt>
                <c:pt idx="9634">
                  <c:v>4952</c:v>
                </c:pt>
                <c:pt idx="9635">
                  <c:v>5084</c:v>
                </c:pt>
                <c:pt idx="9636">
                  <c:v>5139</c:v>
                </c:pt>
                <c:pt idx="9637">
                  <c:v>3234</c:v>
                </c:pt>
                <c:pt idx="9638">
                  <c:v>3115</c:v>
                </c:pt>
                <c:pt idx="9639">
                  <c:v>2955</c:v>
                </c:pt>
                <c:pt idx="9640">
                  <c:v>3180</c:v>
                </c:pt>
                <c:pt idx="9641">
                  <c:v>2267</c:v>
                </c:pt>
                <c:pt idx="9642">
                  <c:v>767</c:v>
                </c:pt>
                <c:pt idx="9643">
                  <c:v>765</c:v>
                </c:pt>
                <c:pt idx="9644">
                  <c:v>2504</c:v>
                </c:pt>
                <c:pt idx="9645">
                  <c:v>4420</c:v>
                </c:pt>
                <c:pt idx="9646">
                  <c:v>5163</c:v>
                </c:pt>
                <c:pt idx="9647">
                  <c:v>7475</c:v>
                </c:pt>
                <c:pt idx="9648">
                  <c:v>6117</c:v>
                </c:pt>
                <c:pt idx="9649">
                  <c:v>2977</c:v>
                </c:pt>
                <c:pt idx="9650">
                  <c:v>3563</c:v>
                </c:pt>
                <c:pt idx="9651">
                  <c:v>3559</c:v>
                </c:pt>
                <c:pt idx="9652">
                  <c:v>3166</c:v>
                </c:pt>
                <c:pt idx="9653">
                  <c:v>4472</c:v>
                </c:pt>
                <c:pt idx="9654">
                  <c:v>4800</c:v>
                </c:pt>
                <c:pt idx="9655">
                  <c:v>3930</c:v>
                </c:pt>
                <c:pt idx="9656">
                  <c:v>5080</c:v>
                </c:pt>
                <c:pt idx="9657">
                  <c:v>5496</c:v>
                </c:pt>
                <c:pt idx="9658">
                  <c:v>5906</c:v>
                </c:pt>
                <c:pt idx="9659">
                  <c:v>4497</c:v>
                </c:pt>
                <c:pt idx="9660">
                  <c:v>3665</c:v>
                </c:pt>
                <c:pt idx="9661">
                  <c:v>4178</c:v>
                </c:pt>
                <c:pt idx="9662">
                  <c:v>3767</c:v>
                </c:pt>
                <c:pt idx="9663">
                  <c:v>4709</c:v>
                </c:pt>
                <c:pt idx="9664">
                  <c:v>3762</c:v>
                </c:pt>
                <c:pt idx="9665">
                  <c:v>5274</c:v>
                </c:pt>
                <c:pt idx="9666">
                  <c:v>3362</c:v>
                </c:pt>
                <c:pt idx="9667">
                  <c:v>3009</c:v>
                </c:pt>
                <c:pt idx="9668">
                  <c:v>3764</c:v>
                </c:pt>
                <c:pt idx="9669">
                  <c:v>2802</c:v>
                </c:pt>
                <c:pt idx="9670">
                  <c:v>2921</c:v>
                </c:pt>
                <c:pt idx="9671">
                  <c:v>2970</c:v>
                </c:pt>
                <c:pt idx="9672">
                  <c:v>3954</c:v>
                </c:pt>
                <c:pt idx="9673">
                  <c:v>3719</c:v>
                </c:pt>
                <c:pt idx="9674">
                  <c:v>3747</c:v>
                </c:pt>
                <c:pt idx="9675">
                  <c:v>2974</c:v>
                </c:pt>
                <c:pt idx="9676">
                  <c:v>2911</c:v>
                </c:pt>
                <c:pt idx="9677">
                  <c:v>19</c:v>
                </c:pt>
                <c:pt idx="9678">
                  <c:v>0</c:v>
                </c:pt>
                <c:pt idx="9679">
                  <c:v>140</c:v>
                </c:pt>
                <c:pt idx="9680">
                  <c:v>0</c:v>
                </c:pt>
                <c:pt idx="9681">
                  <c:v>0</c:v>
                </c:pt>
                <c:pt idx="9682">
                  <c:v>513</c:v>
                </c:pt>
                <c:pt idx="9683">
                  <c:v>767</c:v>
                </c:pt>
                <c:pt idx="9684">
                  <c:v>763</c:v>
                </c:pt>
                <c:pt idx="9685">
                  <c:v>755</c:v>
                </c:pt>
                <c:pt idx="9686">
                  <c:v>751</c:v>
                </c:pt>
                <c:pt idx="9687">
                  <c:v>750</c:v>
                </c:pt>
                <c:pt idx="9688">
                  <c:v>742</c:v>
                </c:pt>
                <c:pt idx="9689">
                  <c:v>228</c:v>
                </c:pt>
                <c:pt idx="9690">
                  <c:v>414</c:v>
                </c:pt>
                <c:pt idx="9691">
                  <c:v>753</c:v>
                </c:pt>
                <c:pt idx="9692">
                  <c:v>746</c:v>
                </c:pt>
                <c:pt idx="9693">
                  <c:v>751</c:v>
                </c:pt>
                <c:pt idx="9694">
                  <c:v>742</c:v>
                </c:pt>
                <c:pt idx="9695">
                  <c:v>745</c:v>
                </c:pt>
                <c:pt idx="9696">
                  <c:v>1137</c:v>
                </c:pt>
                <c:pt idx="9697">
                  <c:v>747</c:v>
                </c:pt>
                <c:pt idx="9698">
                  <c:v>745</c:v>
                </c:pt>
                <c:pt idx="9699">
                  <c:v>742</c:v>
                </c:pt>
                <c:pt idx="9700">
                  <c:v>743</c:v>
                </c:pt>
                <c:pt idx="9701">
                  <c:v>738</c:v>
                </c:pt>
                <c:pt idx="9702">
                  <c:v>744</c:v>
                </c:pt>
                <c:pt idx="9703">
                  <c:v>731</c:v>
                </c:pt>
                <c:pt idx="9704">
                  <c:v>740</c:v>
                </c:pt>
                <c:pt idx="9705">
                  <c:v>738</c:v>
                </c:pt>
                <c:pt idx="9706">
                  <c:v>739</c:v>
                </c:pt>
                <c:pt idx="9707">
                  <c:v>745</c:v>
                </c:pt>
                <c:pt idx="9708">
                  <c:v>743</c:v>
                </c:pt>
                <c:pt idx="9709">
                  <c:v>739</c:v>
                </c:pt>
                <c:pt idx="9710">
                  <c:v>750</c:v>
                </c:pt>
                <c:pt idx="9711">
                  <c:v>746</c:v>
                </c:pt>
                <c:pt idx="9712">
                  <c:v>742</c:v>
                </c:pt>
                <c:pt idx="9713">
                  <c:v>741</c:v>
                </c:pt>
                <c:pt idx="9714">
                  <c:v>741</c:v>
                </c:pt>
                <c:pt idx="9715">
                  <c:v>738</c:v>
                </c:pt>
                <c:pt idx="9716">
                  <c:v>742</c:v>
                </c:pt>
                <c:pt idx="9717">
                  <c:v>749</c:v>
                </c:pt>
                <c:pt idx="9718">
                  <c:v>753</c:v>
                </c:pt>
                <c:pt idx="9719">
                  <c:v>754</c:v>
                </c:pt>
                <c:pt idx="9720">
                  <c:v>755</c:v>
                </c:pt>
                <c:pt idx="9721">
                  <c:v>754</c:v>
                </c:pt>
                <c:pt idx="9722">
                  <c:v>754</c:v>
                </c:pt>
                <c:pt idx="9723">
                  <c:v>995</c:v>
                </c:pt>
                <c:pt idx="9724">
                  <c:v>748</c:v>
                </c:pt>
                <c:pt idx="9725">
                  <c:v>747</c:v>
                </c:pt>
                <c:pt idx="9726">
                  <c:v>749</c:v>
                </c:pt>
                <c:pt idx="9727">
                  <c:v>748</c:v>
                </c:pt>
                <c:pt idx="9728">
                  <c:v>749</c:v>
                </c:pt>
                <c:pt idx="9729">
                  <c:v>751</c:v>
                </c:pt>
                <c:pt idx="9730">
                  <c:v>748</c:v>
                </c:pt>
                <c:pt idx="9731">
                  <c:v>1495</c:v>
                </c:pt>
                <c:pt idx="9732">
                  <c:v>2531</c:v>
                </c:pt>
                <c:pt idx="9733">
                  <c:v>1459</c:v>
                </c:pt>
                <c:pt idx="9734">
                  <c:v>6378</c:v>
                </c:pt>
                <c:pt idx="9735">
                  <c:v>4245</c:v>
                </c:pt>
                <c:pt idx="9736">
                  <c:v>3668</c:v>
                </c:pt>
                <c:pt idx="9737">
                  <c:v>3641</c:v>
                </c:pt>
                <c:pt idx="9738">
                  <c:v>2118</c:v>
                </c:pt>
                <c:pt idx="9739">
                  <c:v>978</c:v>
                </c:pt>
                <c:pt idx="9740">
                  <c:v>748</c:v>
                </c:pt>
                <c:pt idx="9741">
                  <c:v>763</c:v>
                </c:pt>
                <c:pt idx="9742">
                  <c:v>753</c:v>
                </c:pt>
                <c:pt idx="9743">
                  <c:v>754</c:v>
                </c:pt>
                <c:pt idx="9744">
                  <c:v>756</c:v>
                </c:pt>
                <c:pt idx="9745">
                  <c:v>760</c:v>
                </c:pt>
                <c:pt idx="9746">
                  <c:v>758</c:v>
                </c:pt>
                <c:pt idx="9747">
                  <c:v>754</c:v>
                </c:pt>
                <c:pt idx="9748">
                  <c:v>752</c:v>
                </c:pt>
                <c:pt idx="9749">
                  <c:v>751</c:v>
                </c:pt>
                <c:pt idx="9750">
                  <c:v>754</c:v>
                </c:pt>
                <c:pt idx="9751">
                  <c:v>752</c:v>
                </c:pt>
                <c:pt idx="9752">
                  <c:v>753</c:v>
                </c:pt>
                <c:pt idx="9753">
                  <c:v>16</c:v>
                </c:pt>
                <c:pt idx="9754">
                  <c:v>498</c:v>
                </c:pt>
                <c:pt idx="9755">
                  <c:v>453</c:v>
                </c:pt>
                <c:pt idx="9756">
                  <c:v>654</c:v>
                </c:pt>
                <c:pt idx="9757">
                  <c:v>0</c:v>
                </c:pt>
                <c:pt idx="9758">
                  <c:v>0</c:v>
                </c:pt>
                <c:pt idx="9759">
                  <c:v>542</c:v>
                </c:pt>
                <c:pt idx="9760">
                  <c:v>739</c:v>
                </c:pt>
                <c:pt idx="9761">
                  <c:v>742</c:v>
                </c:pt>
                <c:pt idx="9762">
                  <c:v>735</c:v>
                </c:pt>
                <c:pt idx="9763">
                  <c:v>733</c:v>
                </c:pt>
                <c:pt idx="9764">
                  <c:v>527</c:v>
                </c:pt>
                <c:pt idx="9765">
                  <c:v>744</c:v>
                </c:pt>
                <c:pt idx="9766">
                  <c:v>748</c:v>
                </c:pt>
                <c:pt idx="9767">
                  <c:v>748</c:v>
                </c:pt>
                <c:pt idx="9768">
                  <c:v>754</c:v>
                </c:pt>
                <c:pt idx="9769">
                  <c:v>746</c:v>
                </c:pt>
                <c:pt idx="9770">
                  <c:v>750</c:v>
                </c:pt>
                <c:pt idx="9771">
                  <c:v>749</c:v>
                </c:pt>
                <c:pt idx="9772">
                  <c:v>752</c:v>
                </c:pt>
                <c:pt idx="9773">
                  <c:v>752</c:v>
                </c:pt>
                <c:pt idx="9774">
                  <c:v>233</c:v>
                </c:pt>
                <c:pt idx="9775">
                  <c:v>1559</c:v>
                </c:pt>
                <c:pt idx="9776">
                  <c:v>2195</c:v>
                </c:pt>
                <c:pt idx="9777">
                  <c:v>2925</c:v>
                </c:pt>
                <c:pt idx="9778">
                  <c:v>4332</c:v>
                </c:pt>
                <c:pt idx="9779">
                  <c:v>4339</c:v>
                </c:pt>
                <c:pt idx="9780">
                  <c:v>4350</c:v>
                </c:pt>
                <c:pt idx="9781">
                  <c:v>4363</c:v>
                </c:pt>
                <c:pt idx="9782">
                  <c:v>4354</c:v>
                </c:pt>
                <c:pt idx="9783">
                  <c:v>4305</c:v>
                </c:pt>
                <c:pt idx="9784">
                  <c:v>4391</c:v>
                </c:pt>
                <c:pt idx="9785">
                  <c:v>4340</c:v>
                </c:pt>
                <c:pt idx="9786">
                  <c:v>4346</c:v>
                </c:pt>
                <c:pt idx="9787">
                  <c:v>4357</c:v>
                </c:pt>
                <c:pt idx="9788">
                  <c:v>4360</c:v>
                </c:pt>
                <c:pt idx="9789">
                  <c:v>2166</c:v>
                </c:pt>
                <c:pt idx="9790">
                  <c:v>1836</c:v>
                </c:pt>
                <c:pt idx="9791">
                  <c:v>1787</c:v>
                </c:pt>
                <c:pt idx="9792">
                  <c:v>1814</c:v>
                </c:pt>
                <c:pt idx="9793">
                  <c:v>1843</c:v>
                </c:pt>
                <c:pt idx="9794">
                  <c:v>1853</c:v>
                </c:pt>
                <c:pt idx="9795">
                  <c:v>3833</c:v>
                </c:pt>
                <c:pt idx="9796">
                  <c:v>4657</c:v>
                </c:pt>
                <c:pt idx="9797">
                  <c:v>5963</c:v>
                </c:pt>
                <c:pt idx="9798">
                  <c:v>8542</c:v>
                </c:pt>
                <c:pt idx="9799">
                  <c:v>5890</c:v>
                </c:pt>
                <c:pt idx="9800">
                  <c:v>6033</c:v>
                </c:pt>
                <c:pt idx="9801">
                  <c:v>2388</c:v>
                </c:pt>
                <c:pt idx="9802">
                  <c:v>4162</c:v>
                </c:pt>
                <c:pt idx="9803">
                  <c:v>3906</c:v>
                </c:pt>
                <c:pt idx="9804">
                  <c:v>4849</c:v>
                </c:pt>
                <c:pt idx="9805">
                  <c:v>4843</c:v>
                </c:pt>
                <c:pt idx="9806">
                  <c:v>5062</c:v>
                </c:pt>
                <c:pt idx="9807">
                  <c:v>5039</c:v>
                </c:pt>
                <c:pt idx="9808">
                  <c:v>5050</c:v>
                </c:pt>
                <c:pt idx="9809">
                  <c:v>5075</c:v>
                </c:pt>
                <c:pt idx="9810">
                  <c:v>5924</c:v>
                </c:pt>
                <c:pt idx="9811">
                  <c:v>7460</c:v>
                </c:pt>
                <c:pt idx="9812">
                  <c:v>7096</c:v>
                </c:pt>
                <c:pt idx="9813">
                  <c:v>5635</c:v>
                </c:pt>
                <c:pt idx="9814">
                  <c:v>5676</c:v>
                </c:pt>
                <c:pt idx="9815">
                  <c:v>6967</c:v>
                </c:pt>
                <c:pt idx="9816">
                  <c:v>5710</c:v>
                </c:pt>
                <c:pt idx="9817">
                  <c:v>3851</c:v>
                </c:pt>
                <c:pt idx="9818">
                  <c:v>3418</c:v>
                </c:pt>
                <c:pt idx="9819">
                  <c:v>3485</c:v>
                </c:pt>
                <c:pt idx="9820">
                  <c:v>5003</c:v>
                </c:pt>
                <c:pt idx="9821">
                  <c:v>6235</c:v>
                </c:pt>
                <c:pt idx="9822">
                  <c:v>11472</c:v>
                </c:pt>
                <c:pt idx="9823">
                  <c:v>11982</c:v>
                </c:pt>
                <c:pt idx="9824">
                  <c:v>11223</c:v>
                </c:pt>
                <c:pt idx="9825">
                  <c:v>11667</c:v>
                </c:pt>
                <c:pt idx="9826">
                  <c:v>9156</c:v>
                </c:pt>
                <c:pt idx="9827">
                  <c:v>8984</c:v>
                </c:pt>
                <c:pt idx="9828">
                  <c:v>9214</c:v>
                </c:pt>
                <c:pt idx="9829">
                  <c:v>9929</c:v>
                </c:pt>
                <c:pt idx="9830">
                  <c:v>10044</c:v>
                </c:pt>
                <c:pt idx="9831">
                  <c:v>9092</c:v>
                </c:pt>
                <c:pt idx="9832">
                  <c:v>8217</c:v>
                </c:pt>
                <c:pt idx="9833">
                  <c:v>9151</c:v>
                </c:pt>
                <c:pt idx="9834">
                  <c:v>8720</c:v>
                </c:pt>
                <c:pt idx="9835">
                  <c:v>11145</c:v>
                </c:pt>
                <c:pt idx="9836">
                  <c:v>12544</c:v>
                </c:pt>
                <c:pt idx="9837">
                  <c:v>12449</c:v>
                </c:pt>
                <c:pt idx="9838">
                  <c:v>11013</c:v>
                </c:pt>
                <c:pt idx="9839">
                  <c:v>10127</c:v>
                </c:pt>
                <c:pt idx="9840">
                  <c:v>12465</c:v>
                </c:pt>
                <c:pt idx="9841">
                  <c:v>12626</c:v>
                </c:pt>
                <c:pt idx="9842">
                  <c:v>10440</c:v>
                </c:pt>
                <c:pt idx="9843">
                  <c:v>9831</c:v>
                </c:pt>
                <c:pt idx="9844">
                  <c:v>10225</c:v>
                </c:pt>
                <c:pt idx="9845">
                  <c:v>9609</c:v>
                </c:pt>
                <c:pt idx="9846">
                  <c:v>8520</c:v>
                </c:pt>
                <c:pt idx="9847">
                  <c:v>8853</c:v>
                </c:pt>
                <c:pt idx="9848">
                  <c:v>5702</c:v>
                </c:pt>
                <c:pt idx="9849">
                  <c:v>3186</c:v>
                </c:pt>
                <c:pt idx="9850">
                  <c:v>3312</c:v>
                </c:pt>
                <c:pt idx="9851">
                  <c:v>2720</c:v>
                </c:pt>
                <c:pt idx="9852">
                  <c:v>4</c:v>
                </c:pt>
                <c:pt idx="9853">
                  <c:v>0</c:v>
                </c:pt>
                <c:pt idx="9854">
                  <c:v>740</c:v>
                </c:pt>
                <c:pt idx="9855">
                  <c:v>379</c:v>
                </c:pt>
                <c:pt idx="9856">
                  <c:v>135</c:v>
                </c:pt>
                <c:pt idx="9857">
                  <c:v>4307</c:v>
                </c:pt>
                <c:pt idx="9858">
                  <c:v>6200</c:v>
                </c:pt>
                <c:pt idx="9859">
                  <c:v>6879</c:v>
                </c:pt>
                <c:pt idx="9860">
                  <c:v>7252</c:v>
                </c:pt>
                <c:pt idx="9861">
                  <c:v>7934</c:v>
                </c:pt>
                <c:pt idx="9862">
                  <c:v>7476</c:v>
                </c:pt>
                <c:pt idx="9863">
                  <c:v>7396</c:v>
                </c:pt>
                <c:pt idx="9864">
                  <c:v>3532</c:v>
                </c:pt>
                <c:pt idx="9865">
                  <c:v>2831</c:v>
                </c:pt>
                <c:pt idx="9866">
                  <c:v>2968</c:v>
                </c:pt>
                <c:pt idx="9867">
                  <c:v>5694</c:v>
                </c:pt>
                <c:pt idx="9868">
                  <c:v>7026</c:v>
                </c:pt>
                <c:pt idx="9869">
                  <c:v>7568</c:v>
                </c:pt>
                <c:pt idx="9870">
                  <c:v>5951</c:v>
                </c:pt>
                <c:pt idx="9871">
                  <c:v>6262</c:v>
                </c:pt>
                <c:pt idx="9872">
                  <c:v>5838</c:v>
                </c:pt>
                <c:pt idx="9873">
                  <c:v>6788</c:v>
                </c:pt>
                <c:pt idx="9874">
                  <c:v>5728</c:v>
                </c:pt>
                <c:pt idx="9875">
                  <c:v>5788</c:v>
                </c:pt>
                <c:pt idx="9876">
                  <c:v>4549</c:v>
                </c:pt>
                <c:pt idx="9877">
                  <c:v>6614</c:v>
                </c:pt>
                <c:pt idx="9878">
                  <c:v>4883</c:v>
                </c:pt>
                <c:pt idx="9879">
                  <c:v>5835</c:v>
                </c:pt>
                <c:pt idx="9880">
                  <c:v>4487</c:v>
                </c:pt>
                <c:pt idx="9881">
                  <c:v>4015</c:v>
                </c:pt>
                <c:pt idx="9882">
                  <c:v>6202</c:v>
                </c:pt>
                <c:pt idx="9883">
                  <c:v>5443</c:v>
                </c:pt>
                <c:pt idx="9884">
                  <c:v>5105</c:v>
                </c:pt>
                <c:pt idx="9885">
                  <c:v>2278</c:v>
                </c:pt>
                <c:pt idx="9886">
                  <c:v>2986</c:v>
                </c:pt>
                <c:pt idx="9887">
                  <c:v>3160</c:v>
                </c:pt>
                <c:pt idx="9888">
                  <c:v>6123</c:v>
                </c:pt>
                <c:pt idx="9889">
                  <c:v>6683</c:v>
                </c:pt>
                <c:pt idx="9890">
                  <c:v>7978</c:v>
                </c:pt>
                <c:pt idx="9891">
                  <c:v>6075</c:v>
                </c:pt>
                <c:pt idx="9892">
                  <c:v>6440</c:v>
                </c:pt>
                <c:pt idx="9893">
                  <c:v>4434</c:v>
                </c:pt>
                <c:pt idx="9894">
                  <c:v>3734</c:v>
                </c:pt>
                <c:pt idx="9895">
                  <c:v>7322</c:v>
                </c:pt>
                <c:pt idx="9896">
                  <c:v>6783</c:v>
                </c:pt>
                <c:pt idx="9897">
                  <c:v>6804</c:v>
                </c:pt>
                <c:pt idx="9898">
                  <c:v>5733</c:v>
                </c:pt>
                <c:pt idx="9899">
                  <c:v>4887</c:v>
                </c:pt>
                <c:pt idx="9900">
                  <c:v>10616</c:v>
                </c:pt>
                <c:pt idx="9901">
                  <c:v>10326</c:v>
                </c:pt>
                <c:pt idx="9902">
                  <c:v>9952</c:v>
                </c:pt>
                <c:pt idx="9903">
                  <c:v>10267</c:v>
                </c:pt>
                <c:pt idx="9904">
                  <c:v>11336</c:v>
                </c:pt>
                <c:pt idx="9905">
                  <c:v>9221</c:v>
                </c:pt>
                <c:pt idx="9906">
                  <c:v>8898</c:v>
                </c:pt>
                <c:pt idx="9907">
                  <c:v>8302</c:v>
                </c:pt>
                <c:pt idx="9908">
                  <c:v>4786</c:v>
                </c:pt>
                <c:pt idx="9909">
                  <c:v>4149</c:v>
                </c:pt>
                <c:pt idx="9910">
                  <c:v>6279</c:v>
                </c:pt>
                <c:pt idx="9911">
                  <c:v>7422</c:v>
                </c:pt>
                <c:pt idx="9912">
                  <c:v>6276</c:v>
                </c:pt>
                <c:pt idx="9913">
                  <c:v>6095</c:v>
                </c:pt>
                <c:pt idx="9914">
                  <c:v>4906</c:v>
                </c:pt>
                <c:pt idx="9915">
                  <c:v>5422</c:v>
                </c:pt>
                <c:pt idx="9916">
                  <c:v>5452</c:v>
                </c:pt>
                <c:pt idx="9917">
                  <c:v>5433</c:v>
                </c:pt>
                <c:pt idx="9918">
                  <c:v>6671</c:v>
                </c:pt>
                <c:pt idx="9919">
                  <c:v>9214</c:v>
                </c:pt>
                <c:pt idx="9920">
                  <c:v>6867</c:v>
                </c:pt>
                <c:pt idx="9921">
                  <c:v>7552</c:v>
                </c:pt>
                <c:pt idx="9922">
                  <c:v>6446</c:v>
                </c:pt>
                <c:pt idx="9923">
                  <c:v>4942</c:v>
                </c:pt>
                <c:pt idx="9924">
                  <c:v>0</c:v>
                </c:pt>
                <c:pt idx="9925">
                  <c:v>0</c:v>
                </c:pt>
                <c:pt idx="9926">
                  <c:v>0</c:v>
                </c:pt>
                <c:pt idx="9927">
                  <c:v>0</c:v>
                </c:pt>
                <c:pt idx="9928">
                  <c:v>0</c:v>
                </c:pt>
                <c:pt idx="9929">
                  <c:v>5123</c:v>
                </c:pt>
                <c:pt idx="9930">
                  <c:v>12529</c:v>
                </c:pt>
                <c:pt idx="9931">
                  <c:v>12525</c:v>
                </c:pt>
                <c:pt idx="9932">
                  <c:v>9591</c:v>
                </c:pt>
                <c:pt idx="9933">
                  <c:v>4692</c:v>
                </c:pt>
                <c:pt idx="9934">
                  <c:v>4117</c:v>
                </c:pt>
                <c:pt idx="9935">
                  <c:v>3968</c:v>
                </c:pt>
                <c:pt idx="9936">
                  <c:v>6869</c:v>
                </c:pt>
                <c:pt idx="9937">
                  <c:v>12307</c:v>
                </c:pt>
                <c:pt idx="9938">
                  <c:v>11719</c:v>
                </c:pt>
                <c:pt idx="9939">
                  <c:v>11220</c:v>
                </c:pt>
                <c:pt idx="9940">
                  <c:v>5853</c:v>
                </c:pt>
                <c:pt idx="9941">
                  <c:v>5695</c:v>
                </c:pt>
                <c:pt idx="9942">
                  <c:v>4257</c:v>
                </c:pt>
                <c:pt idx="9943">
                  <c:v>3990</c:v>
                </c:pt>
                <c:pt idx="9944">
                  <c:v>7722</c:v>
                </c:pt>
                <c:pt idx="9945">
                  <c:v>12513</c:v>
                </c:pt>
                <c:pt idx="9946">
                  <c:v>12488</c:v>
                </c:pt>
                <c:pt idx="9947">
                  <c:v>12516</c:v>
                </c:pt>
                <c:pt idx="9948">
                  <c:v>12144</c:v>
                </c:pt>
                <c:pt idx="9949">
                  <c:v>12579</c:v>
                </c:pt>
                <c:pt idx="9950">
                  <c:v>13376</c:v>
                </c:pt>
                <c:pt idx="9951">
                  <c:v>12524</c:v>
                </c:pt>
                <c:pt idx="9952">
                  <c:v>12586</c:v>
                </c:pt>
                <c:pt idx="9953">
                  <c:v>12607</c:v>
                </c:pt>
                <c:pt idx="9954">
                  <c:v>11034</c:v>
                </c:pt>
                <c:pt idx="9955">
                  <c:v>13255</c:v>
                </c:pt>
                <c:pt idx="9956">
                  <c:v>12012</c:v>
                </c:pt>
                <c:pt idx="9957">
                  <c:v>11779</c:v>
                </c:pt>
                <c:pt idx="9958">
                  <c:v>11418</c:v>
                </c:pt>
                <c:pt idx="9959">
                  <c:v>12357</c:v>
                </c:pt>
                <c:pt idx="9960">
                  <c:v>14190</c:v>
                </c:pt>
                <c:pt idx="9961">
                  <c:v>14383</c:v>
                </c:pt>
                <c:pt idx="9962">
                  <c:v>14372</c:v>
                </c:pt>
                <c:pt idx="9963">
                  <c:v>13070</c:v>
                </c:pt>
                <c:pt idx="9964">
                  <c:v>14748</c:v>
                </c:pt>
                <c:pt idx="9965">
                  <c:v>16340</c:v>
                </c:pt>
                <c:pt idx="9966">
                  <c:v>16338</c:v>
                </c:pt>
                <c:pt idx="9967">
                  <c:v>17144</c:v>
                </c:pt>
                <c:pt idx="9968">
                  <c:v>15910</c:v>
                </c:pt>
                <c:pt idx="9969">
                  <c:v>15813</c:v>
                </c:pt>
                <c:pt idx="9970">
                  <c:v>15781</c:v>
                </c:pt>
                <c:pt idx="9971">
                  <c:v>15813</c:v>
                </c:pt>
                <c:pt idx="9972">
                  <c:v>15805</c:v>
                </c:pt>
                <c:pt idx="9973">
                  <c:v>15782</c:v>
                </c:pt>
                <c:pt idx="9974">
                  <c:v>15804</c:v>
                </c:pt>
                <c:pt idx="9975">
                  <c:v>15729</c:v>
                </c:pt>
                <c:pt idx="9976">
                  <c:v>14226</c:v>
                </c:pt>
                <c:pt idx="9977">
                  <c:v>15753</c:v>
                </c:pt>
                <c:pt idx="9978">
                  <c:v>15912</c:v>
                </c:pt>
                <c:pt idx="9979">
                  <c:v>15872</c:v>
                </c:pt>
                <c:pt idx="9980">
                  <c:v>15381</c:v>
                </c:pt>
                <c:pt idx="9981">
                  <c:v>14881</c:v>
                </c:pt>
                <c:pt idx="9982">
                  <c:v>15842</c:v>
                </c:pt>
                <c:pt idx="9983">
                  <c:v>15848</c:v>
                </c:pt>
                <c:pt idx="9984">
                  <c:v>15828</c:v>
                </c:pt>
                <c:pt idx="9985">
                  <c:v>15860</c:v>
                </c:pt>
                <c:pt idx="9986">
                  <c:v>15822</c:v>
                </c:pt>
                <c:pt idx="9987">
                  <c:v>15802</c:v>
                </c:pt>
                <c:pt idx="9988">
                  <c:v>15789</c:v>
                </c:pt>
                <c:pt idx="9989">
                  <c:v>15750</c:v>
                </c:pt>
                <c:pt idx="9990">
                  <c:v>15814</c:v>
                </c:pt>
                <c:pt idx="9991">
                  <c:v>7949</c:v>
                </c:pt>
                <c:pt idx="9992">
                  <c:v>8047</c:v>
                </c:pt>
                <c:pt idx="9993">
                  <c:v>7959</c:v>
                </c:pt>
                <c:pt idx="9994">
                  <c:v>8543</c:v>
                </c:pt>
                <c:pt idx="9995">
                  <c:v>7452</c:v>
                </c:pt>
                <c:pt idx="9996">
                  <c:v>8017</c:v>
                </c:pt>
                <c:pt idx="9997">
                  <c:v>7332</c:v>
                </c:pt>
                <c:pt idx="9998">
                  <c:v>3225</c:v>
                </c:pt>
                <c:pt idx="9999">
                  <c:v>8593</c:v>
                </c:pt>
                <c:pt idx="10000">
                  <c:v>9237</c:v>
                </c:pt>
                <c:pt idx="10001">
                  <c:v>10082</c:v>
                </c:pt>
                <c:pt idx="10002">
                  <c:v>10918</c:v>
                </c:pt>
                <c:pt idx="10003">
                  <c:v>12334</c:v>
                </c:pt>
                <c:pt idx="10004">
                  <c:v>9106</c:v>
                </c:pt>
                <c:pt idx="10005">
                  <c:v>8978</c:v>
                </c:pt>
                <c:pt idx="10006">
                  <c:v>6436</c:v>
                </c:pt>
                <c:pt idx="10007">
                  <c:v>2302</c:v>
                </c:pt>
                <c:pt idx="10008">
                  <c:v>1675</c:v>
                </c:pt>
                <c:pt idx="10009">
                  <c:v>5186</c:v>
                </c:pt>
                <c:pt idx="10010">
                  <c:v>5449</c:v>
                </c:pt>
                <c:pt idx="10011">
                  <c:v>6851</c:v>
                </c:pt>
                <c:pt idx="10012">
                  <c:v>6668</c:v>
                </c:pt>
                <c:pt idx="10013">
                  <c:v>5750</c:v>
                </c:pt>
                <c:pt idx="10014">
                  <c:v>4889</c:v>
                </c:pt>
                <c:pt idx="10015">
                  <c:v>3511</c:v>
                </c:pt>
                <c:pt idx="10016">
                  <c:v>3819</c:v>
                </c:pt>
                <c:pt idx="10017">
                  <c:v>3663</c:v>
                </c:pt>
                <c:pt idx="10018">
                  <c:v>3562</c:v>
                </c:pt>
                <c:pt idx="10019">
                  <c:v>3466</c:v>
                </c:pt>
                <c:pt idx="10020">
                  <c:v>836</c:v>
                </c:pt>
                <c:pt idx="10021">
                  <c:v>367</c:v>
                </c:pt>
                <c:pt idx="10022">
                  <c:v>364</c:v>
                </c:pt>
                <c:pt idx="10023">
                  <c:v>0</c:v>
                </c:pt>
                <c:pt idx="10024">
                  <c:v>0</c:v>
                </c:pt>
                <c:pt idx="10025">
                  <c:v>0</c:v>
                </c:pt>
                <c:pt idx="10026">
                  <c:v>0</c:v>
                </c:pt>
                <c:pt idx="10027">
                  <c:v>0</c:v>
                </c:pt>
                <c:pt idx="10028">
                  <c:v>0</c:v>
                </c:pt>
                <c:pt idx="10029">
                  <c:v>0</c:v>
                </c:pt>
                <c:pt idx="10030">
                  <c:v>0</c:v>
                </c:pt>
                <c:pt idx="10031">
                  <c:v>0</c:v>
                </c:pt>
                <c:pt idx="10032">
                  <c:v>700</c:v>
                </c:pt>
                <c:pt idx="10033">
                  <c:v>0</c:v>
                </c:pt>
                <c:pt idx="10034">
                  <c:v>0</c:v>
                </c:pt>
                <c:pt idx="10035">
                  <c:v>0</c:v>
                </c:pt>
                <c:pt idx="10036">
                  <c:v>0</c:v>
                </c:pt>
                <c:pt idx="10037">
                  <c:v>0</c:v>
                </c:pt>
                <c:pt idx="10038">
                  <c:v>0</c:v>
                </c:pt>
                <c:pt idx="10039">
                  <c:v>0</c:v>
                </c:pt>
                <c:pt idx="10040">
                  <c:v>0</c:v>
                </c:pt>
                <c:pt idx="10041">
                  <c:v>0</c:v>
                </c:pt>
                <c:pt idx="10042">
                  <c:v>0</c:v>
                </c:pt>
                <c:pt idx="10043">
                  <c:v>0</c:v>
                </c:pt>
                <c:pt idx="10044">
                  <c:v>0</c:v>
                </c:pt>
                <c:pt idx="10045">
                  <c:v>0</c:v>
                </c:pt>
                <c:pt idx="10046">
                  <c:v>190</c:v>
                </c:pt>
                <c:pt idx="10047">
                  <c:v>760</c:v>
                </c:pt>
                <c:pt idx="10048">
                  <c:v>0</c:v>
                </c:pt>
                <c:pt idx="10049">
                  <c:v>0</c:v>
                </c:pt>
                <c:pt idx="10050">
                  <c:v>0</c:v>
                </c:pt>
                <c:pt idx="10051">
                  <c:v>1030</c:v>
                </c:pt>
                <c:pt idx="10052">
                  <c:v>0</c:v>
                </c:pt>
                <c:pt idx="10053">
                  <c:v>0</c:v>
                </c:pt>
                <c:pt idx="10054">
                  <c:v>0</c:v>
                </c:pt>
                <c:pt idx="10055">
                  <c:v>571</c:v>
                </c:pt>
                <c:pt idx="10056">
                  <c:v>0</c:v>
                </c:pt>
                <c:pt idx="10057">
                  <c:v>2121</c:v>
                </c:pt>
                <c:pt idx="10058">
                  <c:v>0</c:v>
                </c:pt>
                <c:pt idx="10059">
                  <c:v>0</c:v>
                </c:pt>
                <c:pt idx="10060">
                  <c:v>761</c:v>
                </c:pt>
                <c:pt idx="10061">
                  <c:v>0</c:v>
                </c:pt>
                <c:pt idx="10062">
                  <c:v>197</c:v>
                </c:pt>
                <c:pt idx="10063">
                  <c:v>157</c:v>
                </c:pt>
                <c:pt idx="10064">
                  <c:v>156</c:v>
                </c:pt>
                <c:pt idx="10065">
                  <c:v>0</c:v>
                </c:pt>
                <c:pt idx="10066">
                  <c:v>0</c:v>
                </c:pt>
                <c:pt idx="10067">
                  <c:v>888</c:v>
                </c:pt>
                <c:pt idx="10068">
                  <c:v>182</c:v>
                </c:pt>
                <c:pt idx="10069">
                  <c:v>577</c:v>
                </c:pt>
                <c:pt idx="10070">
                  <c:v>198</c:v>
                </c:pt>
                <c:pt idx="10071">
                  <c:v>0</c:v>
                </c:pt>
                <c:pt idx="10072">
                  <c:v>161</c:v>
                </c:pt>
                <c:pt idx="10073">
                  <c:v>0</c:v>
                </c:pt>
                <c:pt idx="10074">
                  <c:v>166</c:v>
                </c:pt>
                <c:pt idx="10075">
                  <c:v>1139</c:v>
                </c:pt>
                <c:pt idx="10076">
                  <c:v>2756</c:v>
                </c:pt>
                <c:pt idx="10077">
                  <c:v>2534</c:v>
                </c:pt>
                <c:pt idx="10078">
                  <c:v>2512</c:v>
                </c:pt>
                <c:pt idx="10079">
                  <c:v>2258</c:v>
                </c:pt>
                <c:pt idx="10080">
                  <c:v>2251</c:v>
                </c:pt>
                <c:pt idx="10081">
                  <c:v>2205</c:v>
                </c:pt>
                <c:pt idx="10082">
                  <c:v>4073</c:v>
                </c:pt>
                <c:pt idx="10083">
                  <c:v>1913</c:v>
                </c:pt>
                <c:pt idx="10084">
                  <c:v>3081</c:v>
                </c:pt>
                <c:pt idx="10085">
                  <c:v>3134</c:v>
                </c:pt>
                <c:pt idx="10086">
                  <c:v>3456</c:v>
                </c:pt>
                <c:pt idx="10087">
                  <c:v>4058</c:v>
                </c:pt>
                <c:pt idx="10088">
                  <c:v>2214</c:v>
                </c:pt>
                <c:pt idx="10089">
                  <c:v>0</c:v>
                </c:pt>
                <c:pt idx="10090">
                  <c:v>0</c:v>
                </c:pt>
                <c:pt idx="10091">
                  <c:v>0</c:v>
                </c:pt>
                <c:pt idx="10092">
                  <c:v>0</c:v>
                </c:pt>
                <c:pt idx="10093">
                  <c:v>2919</c:v>
                </c:pt>
                <c:pt idx="10094">
                  <c:v>3366</c:v>
                </c:pt>
                <c:pt idx="10095">
                  <c:v>3199</c:v>
                </c:pt>
                <c:pt idx="10096">
                  <c:v>2395</c:v>
                </c:pt>
                <c:pt idx="10097">
                  <c:v>2220</c:v>
                </c:pt>
                <c:pt idx="10098">
                  <c:v>2201</c:v>
                </c:pt>
                <c:pt idx="10099">
                  <c:v>2879</c:v>
                </c:pt>
                <c:pt idx="10100">
                  <c:v>3715</c:v>
                </c:pt>
                <c:pt idx="10101">
                  <c:v>3903</c:v>
                </c:pt>
                <c:pt idx="10102">
                  <c:v>3915</c:v>
                </c:pt>
                <c:pt idx="10103">
                  <c:v>4673</c:v>
                </c:pt>
                <c:pt idx="10104">
                  <c:v>3926</c:v>
                </c:pt>
                <c:pt idx="10105">
                  <c:v>4170</c:v>
                </c:pt>
                <c:pt idx="10106">
                  <c:v>6141</c:v>
                </c:pt>
                <c:pt idx="10107">
                  <c:v>12001</c:v>
                </c:pt>
                <c:pt idx="10108">
                  <c:v>11947</c:v>
                </c:pt>
                <c:pt idx="10109">
                  <c:v>7345</c:v>
                </c:pt>
                <c:pt idx="10110">
                  <c:v>6152</c:v>
                </c:pt>
                <c:pt idx="10111">
                  <c:v>7928</c:v>
                </c:pt>
                <c:pt idx="10112">
                  <c:v>7868</c:v>
                </c:pt>
                <c:pt idx="10113">
                  <c:v>6702</c:v>
                </c:pt>
                <c:pt idx="10114">
                  <c:v>7135</c:v>
                </c:pt>
                <c:pt idx="10115">
                  <c:v>12</c:v>
                </c:pt>
                <c:pt idx="10116">
                  <c:v>2952</c:v>
                </c:pt>
                <c:pt idx="10117">
                  <c:v>2978</c:v>
                </c:pt>
                <c:pt idx="10118">
                  <c:v>8676</c:v>
                </c:pt>
                <c:pt idx="10119">
                  <c:v>10591</c:v>
                </c:pt>
                <c:pt idx="10120">
                  <c:v>7377</c:v>
                </c:pt>
                <c:pt idx="10121">
                  <c:v>6208</c:v>
                </c:pt>
                <c:pt idx="10122">
                  <c:v>6189</c:v>
                </c:pt>
                <c:pt idx="10123">
                  <c:v>3907</c:v>
                </c:pt>
                <c:pt idx="10124">
                  <c:v>5619</c:v>
                </c:pt>
                <c:pt idx="10125">
                  <c:v>6542</c:v>
                </c:pt>
                <c:pt idx="10126">
                  <c:v>4686</c:v>
                </c:pt>
                <c:pt idx="10127">
                  <c:v>2675</c:v>
                </c:pt>
                <c:pt idx="10128">
                  <c:v>3255</c:v>
                </c:pt>
                <c:pt idx="10129">
                  <c:v>8463</c:v>
                </c:pt>
                <c:pt idx="10130">
                  <c:v>7020</c:v>
                </c:pt>
                <c:pt idx="10131">
                  <c:v>7707</c:v>
                </c:pt>
                <c:pt idx="10132">
                  <c:v>8900</c:v>
                </c:pt>
                <c:pt idx="10133">
                  <c:v>8859</c:v>
                </c:pt>
                <c:pt idx="10134">
                  <c:v>9110</c:v>
                </c:pt>
                <c:pt idx="10135">
                  <c:v>11446</c:v>
                </c:pt>
                <c:pt idx="10136">
                  <c:v>10613</c:v>
                </c:pt>
                <c:pt idx="10137">
                  <c:v>7903</c:v>
                </c:pt>
                <c:pt idx="10138">
                  <c:v>9108</c:v>
                </c:pt>
                <c:pt idx="10139">
                  <c:v>8178</c:v>
                </c:pt>
                <c:pt idx="10140">
                  <c:v>8529</c:v>
                </c:pt>
                <c:pt idx="10141">
                  <c:v>9405</c:v>
                </c:pt>
                <c:pt idx="10142">
                  <c:v>14137</c:v>
                </c:pt>
                <c:pt idx="10143">
                  <c:v>13343</c:v>
                </c:pt>
                <c:pt idx="10144">
                  <c:v>10273</c:v>
                </c:pt>
                <c:pt idx="10145">
                  <c:v>11835</c:v>
                </c:pt>
                <c:pt idx="10146">
                  <c:v>13046</c:v>
                </c:pt>
                <c:pt idx="10147">
                  <c:v>13332</c:v>
                </c:pt>
                <c:pt idx="10148">
                  <c:v>13175</c:v>
                </c:pt>
                <c:pt idx="10149">
                  <c:v>13008</c:v>
                </c:pt>
                <c:pt idx="10150">
                  <c:v>13527</c:v>
                </c:pt>
                <c:pt idx="10151">
                  <c:v>13155</c:v>
                </c:pt>
                <c:pt idx="10152">
                  <c:v>13275</c:v>
                </c:pt>
                <c:pt idx="10153">
                  <c:v>12398</c:v>
                </c:pt>
                <c:pt idx="10154">
                  <c:v>9582</c:v>
                </c:pt>
                <c:pt idx="10155">
                  <c:v>13171</c:v>
                </c:pt>
                <c:pt idx="10156">
                  <c:v>12977</c:v>
                </c:pt>
                <c:pt idx="10157">
                  <c:v>13734</c:v>
                </c:pt>
                <c:pt idx="10158">
                  <c:v>13115</c:v>
                </c:pt>
                <c:pt idx="10159">
                  <c:v>13003</c:v>
                </c:pt>
                <c:pt idx="10160">
                  <c:v>11492</c:v>
                </c:pt>
                <c:pt idx="10161">
                  <c:v>11822</c:v>
                </c:pt>
                <c:pt idx="10162">
                  <c:v>9963</c:v>
                </c:pt>
                <c:pt idx="10163">
                  <c:v>12323</c:v>
                </c:pt>
                <c:pt idx="10164">
                  <c:v>13445</c:v>
                </c:pt>
                <c:pt idx="10165">
                  <c:v>10113</c:v>
                </c:pt>
                <c:pt idx="10166">
                  <c:v>5939</c:v>
                </c:pt>
                <c:pt idx="10167">
                  <c:v>8579</c:v>
                </c:pt>
                <c:pt idx="10168">
                  <c:v>9748</c:v>
                </c:pt>
                <c:pt idx="10169">
                  <c:v>7878</c:v>
                </c:pt>
                <c:pt idx="10170">
                  <c:v>12820</c:v>
                </c:pt>
                <c:pt idx="10171">
                  <c:v>13631</c:v>
                </c:pt>
                <c:pt idx="10172">
                  <c:v>10514</c:v>
                </c:pt>
                <c:pt idx="10173">
                  <c:v>10835</c:v>
                </c:pt>
                <c:pt idx="10174">
                  <c:v>10411</c:v>
                </c:pt>
                <c:pt idx="10175">
                  <c:v>8743</c:v>
                </c:pt>
                <c:pt idx="10176">
                  <c:v>10165</c:v>
                </c:pt>
                <c:pt idx="10177">
                  <c:v>12423</c:v>
                </c:pt>
                <c:pt idx="10178">
                  <c:v>13079</c:v>
                </c:pt>
                <c:pt idx="10179">
                  <c:v>9588</c:v>
                </c:pt>
                <c:pt idx="10180">
                  <c:v>7167</c:v>
                </c:pt>
                <c:pt idx="10181">
                  <c:v>9431</c:v>
                </c:pt>
                <c:pt idx="10182">
                  <c:v>8197</c:v>
                </c:pt>
                <c:pt idx="10183">
                  <c:v>8278</c:v>
                </c:pt>
                <c:pt idx="10184">
                  <c:v>13443</c:v>
                </c:pt>
                <c:pt idx="10185">
                  <c:v>13063</c:v>
                </c:pt>
                <c:pt idx="10186">
                  <c:v>1877</c:v>
                </c:pt>
                <c:pt idx="10187">
                  <c:v>0</c:v>
                </c:pt>
                <c:pt idx="10188">
                  <c:v>1189</c:v>
                </c:pt>
                <c:pt idx="10189">
                  <c:v>11844</c:v>
                </c:pt>
                <c:pt idx="10190">
                  <c:v>12831</c:v>
                </c:pt>
                <c:pt idx="10191">
                  <c:v>12967</c:v>
                </c:pt>
                <c:pt idx="10192">
                  <c:v>12905</c:v>
                </c:pt>
                <c:pt idx="10193">
                  <c:v>8368</c:v>
                </c:pt>
                <c:pt idx="10194">
                  <c:v>9335</c:v>
                </c:pt>
                <c:pt idx="10195">
                  <c:v>9167</c:v>
                </c:pt>
                <c:pt idx="10196">
                  <c:v>5386</c:v>
                </c:pt>
                <c:pt idx="10197">
                  <c:v>4904</c:v>
                </c:pt>
                <c:pt idx="10198">
                  <c:v>9282</c:v>
                </c:pt>
                <c:pt idx="10199">
                  <c:v>11514</c:v>
                </c:pt>
                <c:pt idx="10200">
                  <c:v>10839</c:v>
                </c:pt>
                <c:pt idx="10201">
                  <c:v>8012</c:v>
                </c:pt>
                <c:pt idx="10202">
                  <c:v>5491</c:v>
                </c:pt>
                <c:pt idx="10203">
                  <c:v>7245</c:v>
                </c:pt>
                <c:pt idx="10204">
                  <c:v>7339</c:v>
                </c:pt>
                <c:pt idx="10205">
                  <c:v>6943</c:v>
                </c:pt>
                <c:pt idx="10206">
                  <c:v>6574</c:v>
                </c:pt>
                <c:pt idx="10207">
                  <c:v>5027</c:v>
                </c:pt>
                <c:pt idx="10208">
                  <c:v>2874</c:v>
                </c:pt>
                <c:pt idx="10209">
                  <c:v>3034</c:v>
                </c:pt>
                <c:pt idx="10210">
                  <c:v>2703</c:v>
                </c:pt>
                <c:pt idx="10211">
                  <c:v>3357</c:v>
                </c:pt>
                <c:pt idx="10212">
                  <c:v>3843</c:v>
                </c:pt>
                <c:pt idx="10213">
                  <c:v>6980</c:v>
                </c:pt>
                <c:pt idx="10214">
                  <c:v>3366</c:v>
                </c:pt>
                <c:pt idx="10215">
                  <c:v>3285</c:v>
                </c:pt>
                <c:pt idx="10216">
                  <c:v>2048</c:v>
                </c:pt>
                <c:pt idx="10217">
                  <c:v>4772</c:v>
                </c:pt>
                <c:pt idx="10218">
                  <c:v>3555</c:v>
                </c:pt>
                <c:pt idx="10219">
                  <c:v>4043</c:v>
                </c:pt>
                <c:pt idx="10220">
                  <c:v>7472</c:v>
                </c:pt>
                <c:pt idx="10221">
                  <c:v>4308</c:v>
                </c:pt>
                <c:pt idx="10222">
                  <c:v>4711</c:v>
                </c:pt>
                <c:pt idx="10223">
                  <c:v>6483</c:v>
                </c:pt>
                <c:pt idx="10224">
                  <c:v>6469</c:v>
                </c:pt>
                <c:pt idx="10225">
                  <c:v>6402</c:v>
                </c:pt>
                <c:pt idx="10226">
                  <c:v>6213</c:v>
                </c:pt>
                <c:pt idx="10227">
                  <c:v>5604</c:v>
                </c:pt>
                <c:pt idx="10228">
                  <c:v>4117</c:v>
                </c:pt>
                <c:pt idx="10229">
                  <c:v>4204</c:v>
                </c:pt>
                <c:pt idx="10230">
                  <c:v>4405</c:v>
                </c:pt>
                <c:pt idx="10231">
                  <c:v>3863</c:v>
                </c:pt>
                <c:pt idx="10232">
                  <c:v>3649</c:v>
                </c:pt>
                <c:pt idx="10233">
                  <c:v>4118</c:v>
                </c:pt>
                <c:pt idx="10234">
                  <c:v>5538</c:v>
                </c:pt>
                <c:pt idx="10235">
                  <c:v>4145</c:v>
                </c:pt>
                <c:pt idx="10236">
                  <c:v>4337</c:v>
                </c:pt>
                <c:pt idx="10237">
                  <c:v>3739</c:v>
                </c:pt>
                <c:pt idx="10238">
                  <c:v>3507</c:v>
                </c:pt>
                <c:pt idx="10239">
                  <c:v>4183</c:v>
                </c:pt>
                <c:pt idx="10240">
                  <c:v>3870</c:v>
                </c:pt>
                <c:pt idx="10241">
                  <c:v>6759</c:v>
                </c:pt>
                <c:pt idx="10242">
                  <c:v>3945</c:v>
                </c:pt>
                <c:pt idx="10243">
                  <c:v>3012</c:v>
                </c:pt>
                <c:pt idx="10244">
                  <c:v>2947</c:v>
                </c:pt>
                <c:pt idx="10245">
                  <c:v>2639</c:v>
                </c:pt>
                <c:pt idx="10246">
                  <c:v>378</c:v>
                </c:pt>
                <c:pt idx="10247">
                  <c:v>2145</c:v>
                </c:pt>
                <c:pt idx="10248">
                  <c:v>4506</c:v>
                </c:pt>
                <c:pt idx="10249">
                  <c:v>2131</c:v>
                </c:pt>
                <c:pt idx="10250">
                  <c:v>4479</c:v>
                </c:pt>
                <c:pt idx="10251">
                  <c:v>10913</c:v>
                </c:pt>
                <c:pt idx="10252">
                  <c:v>12860</c:v>
                </c:pt>
                <c:pt idx="10253">
                  <c:v>12911</c:v>
                </c:pt>
                <c:pt idx="10254">
                  <c:v>12889</c:v>
                </c:pt>
                <c:pt idx="10255">
                  <c:v>13675</c:v>
                </c:pt>
                <c:pt idx="10256">
                  <c:v>12956</c:v>
                </c:pt>
                <c:pt idx="10257">
                  <c:v>12807</c:v>
                </c:pt>
                <c:pt idx="10258">
                  <c:v>12813</c:v>
                </c:pt>
                <c:pt idx="10259">
                  <c:v>11268</c:v>
                </c:pt>
                <c:pt idx="10260">
                  <c:v>11474</c:v>
                </c:pt>
                <c:pt idx="10261">
                  <c:v>11494</c:v>
                </c:pt>
                <c:pt idx="10262">
                  <c:v>12451</c:v>
                </c:pt>
                <c:pt idx="10263">
                  <c:v>9751</c:v>
                </c:pt>
                <c:pt idx="10264">
                  <c:v>6224</c:v>
                </c:pt>
                <c:pt idx="10265">
                  <c:v>0</c:v>
                </c:pt>
                <c:pt idx="10266">
                  <c:v>0</c:v>
                </c:pt>
                <c:pt idx="10267">
                  <c:v>0</c:v>
                </c:pt>
                <c:pt idx="10268">
                  <c:v>0</c:v>
                </c:pt>
                <c:pt idx="10269">
                  <c:v>0</c:v>
                </c:pt>
                <c:pt idx="10270">
                  <c:v>0</c:v>
                </c:pt>
                <c:pt idx="10271">
                  <c:v>0</c:v>
                </c:pt>
                <c:pt idx="10272">
                  <c:v>0</c:v>
                </c:pt>
                <c:pt idx="10273">
                  <c:v>0</c:v>
                </c:pt>
                <c:pt idx="10274">
                  <c:v>0</c:v>
                </c:pt>
                <c:pt idx="10275">
                  <c:v>209</c:v>
                </c:pt>
                <c:pt idx="10276">
                  <c:v>739</c:v>
                </c:pt>
                <c:pt idx="10277">
                  <c:v>731</c:v>
                </c:pt>
                <c:pt idx="10278">
                  <c:v>724</c:v>
                </c:pt>
                <c:pt idx="10279">
                  <c:v>0</c:v>
                </c:pt>
                <c:pt idx="10280">
                  <c:v>0</c:v>
                </c:pt>
                <c:pt idx="10281">
                  <c:v>0</c:v>
                </c:pt>
                <c:pt idx="10282">
                  <c:v>0</c:v>
                </c:pt>
                <c:pt idx="10283">
                  <c:v>945</c:v>
                </c:pt>
                <c:pt idx="10284">
                  <c:v>0</c:v>
                </c:pt>
                <c:pt idx="10285">
                  <c:v>0</c:v>
                </c:pt>
                <c:pt idx="10286">
                  <c:v>0</c:v>
                </c:pt>
                <c:pt idx="10287">
                  <c:v>227</c:v>
                </c:pt>
                <c:pt idx="10288">
                  <c:v>0</c:v>
                </c:pt>
                <c:pt idx="10289">
                  <c:v>434</c:v>
                </c:pt>
                <c:pt idx="10290">
                  <c:v>634</c:v>
                </c:pt>
                <c:pt idx="10291">
                  <c:v>0</c:v>
                </c:pt>
                <c:pt idx="10292">
                  <c:v>0</c:v>
                </c:pt>
                <c:pt idx="10293">
                  <c:v>0</c:v>
                </c:pt>
                <c:pt idx="10294">
                  <c:v>0</c:v>
                </c:pt>
                <c:pt idx="10295">
                  <c:v>0</c:v>
                </c:pt>
                <c:pt idx="10296">
                  <c:v>0</c:v>
                </c:pt>
                <c:pt idx="10297">
                  <c:v>0</c:v>
                </c:pt>
                <c:pt idx="10298">
                  <c:v>0</c:v>
                </c:pt>
                <c:pt idx="10299">
                  <c:v>0</c:v>
                </c:pt>
                <c:pt idx="10300">
                  <c:v>0</c:v>
                </c:pt>
                <c:pt idx="10301">
                  <c:v>0</c:v>
                </c:pt>
                <c:pt idx="10302">
                  <c:v>0</c:v>
                </c:pt>
                <c:pt idx="10303">
                  <c:v>0</c:v>
                </c:pt>
                <c:pt idx="10304">
                  <c:v>0</c:v>
                </c:pt>
                <c:pt idx="10305">
                  <c:v>0</c:v>
                </c:pt>
                <c:pt idx="10306">
                  <c:v>0</c:v>
                </c:pt>
                <c:pt idx="10307">
                  <c:v>0</c:v>
                </c:pt>
                <c:pt idx="10308">
                  <c:v>0</c:v>
                </c:pt>
                <c:pt idx="10309">
                  <c:v>0</c:v>
                </c:pt>
                <c:pt idx="10310">
                  <c:v>0</c:v>
                </c:pt>
                <c:pt idx="10311">
                  <c:v>0</c:v>
                </c:pt>
                <c:pt idx="10312">
                  <c:v>0</c:v>
                </c:pt>
                <c:pt idx="10313">
                  <c:v>0</c:v>
                </c:pt>
                <c:pt idx="10314">
                  <c:v>0</c:v>
                </c:pt>
                <c:pt idx="10315">
                  <c:v>0</c:v>
                </c:pt>
                <c:pt idx="10316">
                  <c:v>701</c:v>
                </c:pt>
                <c:pt idx="10317">
                  <c:v>370</c:v>
                </c:pt>
                <c:pt idx="10318">
                  <c:v>496</c:v>
                </c:pt>
                <c:pt idx="10319">
                  <c:v>738</c:v>
                </c:pt>
                <c:pt idx="10320">
                  <c:v>4263</c:v>
                </c:pt>
                <c:pt idx="10321">
                  <c:v>12283</c:v>
                </c:pt>
                <c:pt idx="10322">
                  <c:v>12414</c:v>
                </c:pt>
                <c:pt idx="10323">
                  <c:v>12434</c:v>
                </c:pt>
                <c:pt idx="10324">
                  <c:v>12527</c:v>
                </c:pt>
                <c:pt idx="10325">
                  <c:v>12498</c:v>
                </c:pt>
                <c:pt idx="10326">
                  <c:v>13254</c:v>
                </c:pt>
                <c:pt idx="10327">
                  <c:v>13398</c:v>
                </c:pt>
                <c:pt idx="10328">
                  <c:v>12506</c:v>
                </c:pt>
                <c:pt idx="10329">
                  <c:v>12494</c:v>
                </c:pt>
                <c:pt idx="10330">
                  <c:v>11077</c:v>
                </c:pt>
                <c:pt idx="10331">
                  <c:v>7259</c:v>
                </c:pt>
                <c:pt idx="10332">
                  <c:v>12365</c:v>
                </c:pt>
                <c:pt idx="10333">
                  <c:v>12697</c:v>
                </c:pt>
                <c:pt idx="10334">
                  <c:v>12697</c:v>
                </c:pt>
                <c:pt idx="10335">
                  <c:v>12696</c:v>
                </c:pt>
                <c:pt idx="10336">
                  <c:v>12682</c:v>
                </c:pt>
                <c:pt idx="10337">
                  <c:v>13758</c:v>
                </c:pt>
                <c:pt idx="10338">
                  <c:v>14329</c:v>
                </c:pt>
                <c:pt idx="10339">
                  <c:v>14145</c:v>
                </c:pt>
                <c:pt idx="10340">
                  <c:v>14070</c:v>
                </c:pt>
                <c:pt idx="10341">
                  <c:v>14074</c:v>
                </c:pt>
                <c:pt idx="10342">
                  <c:v>13883</c:v>
                </c:pt>
                <c:pt idx="10343">
                  <c:v>14121</c:v>
                </c:pt>
                <c:pt idx="10344">
                  <c:v>10759</c:v>
                </c:pt>
                <c:pt idx="10345">
                  <c:v>9306</c:v>
                </c:pt>
                <c:pt idx="10346">
                  <c:v>12450</c:v>
                </c:pt>
                <c:pt idx="10347">
                  <c:v>6292</c:v>
                </c:pt>
                <c:pt idx="10348">
                  <c:v>5451</c:v>
                </c:pt>
                <c:pt idx="10349">
                  <c:v>5456</c:v>
                </c:pt>
                <c:pt idx="10350">
                  <c:v>4363</c:v>
                </c:pt>
                <c:pt idx="10351">
                  <c:v>0</c:v>
                </c:pt>
                <c:pt idx="10352">
                  <c:v>1839</c:v>
                </c:pt>
                <c:pt idx="10353">
                  <c:v>13796</c:v>
                </c:pt>
                <c:pt idx="10354">
                  <c:v>4775</c:v>
                </c:pt>
                <c:pt idx="10355">
                  <c:v>1094</c:v>
                </c:pt>
                <c:pt idx="10356">
                  <c:v>2811</c:v>
                </c:pt>
                <c:pt idx="10357">
                  <c:v>3133</c:v>
                </c:pt>
                <c:pt idx="10358">
                  <c:v>6066</c:v>
                </c:pt>
                <c:pt idx="10359">
                  <c:v>8821</c:v>
                </c:pt>
                <c:pt idx="10360">
                  <c:v>11364</c:v>
                </c:pt>
                <c:pt idx="10361">
                  <c:v>6609</c:v>
                </c:pt>
                <c:pt idx="10362">
                  <c:v>4813</c:v>
                </c:pt>
                <c:pt idx="10363">
                  <c:v>8169</c:v>
                </c:pt>
                <c:pt idx="10364">
                  <c:v>8509</c:v>
                </c:pt>
                <c:pt idx="10365">
                  <c:v>8886</c:v>
                </c:pt>
                <c:pt idx="10366">
                  <c:v>3568</c:v>
                </c:pt>
                <c:pt idx="10367">
                  <c:v>6718</c:v>
                </c:pt>
                <c:pt idx="10368">
                  <c:v>7817</c:v>
                </c:pt>
                <c:pt idx="10369">
                  <c:v>7970</c:v>
                </c:pt>
                <c:pt idx="10370">
                  <c:v>6078</c:v>
                </c:pt>
                <c:pt idx="10371">
                  <c:v>5403</c:v>
                </c:pt>
                <c:pt idx="10372">
                  <c:v>6084</c:v>
                </c:pt>
                <c:pt idx="10373">
                  <c:v>5215</c:v>
                </c:pt>
                <c:pt idx="10374">
                  <c:v>6852</c:v>
                </c:pt>
                <c:pt idx="10375">
                  <c:v>5002</c:v>
                </c:pt>
                <c:pt idx="10376">
                  <c:v>5634</c:v>
                </c:pt>
                <c:pt idx="10377">
                  <c:v>6436</c:v>
                </c:pt>
                <c:pt idx="10378">
                  <c:v>3593</c:v>
                </c:pt>
                <c:pt idx="10379">
                  <c:v>5090</c:v>
                </c:pt>
                <c:pt idx="10380">
                  <c:v>6489</c:v>
                </c:pt>
                <c:pt idx="10381">
                  <c:v>9096</c:v>
                </c:pt>
                <c:pt idx="10382">
                  <c:v>4226</c:v>
                </c:pt>
                <c:pt idx="10383">
                  <c:v>5875</c:v>
                </c:pt>
                <c:pt idx="10384">
                  <c:v>4786</c:v>
                </c:pt>
                <c:pt idx="10385">
                  <c:v>2765</c:v>
                </c:pt>
                <c:pt idx="10386">
                  <c:v>3100</c:v>
                </c:pt>
                <c:pt idx="10387">
                  <c:v>2382</c:v>
                </c:pt>
                <c:pt idx="10388">
                  <c:v>6773</c:v>
                </c:pt>
                <c:pt idx="10389">
                  <c:v>3713</c:v>
                </c:pt>
                <c:pt idx="10390">
                  <c:v>3324</c:v>
                </c:pt>
                <c:pt idx="10391">
                  <c:v>5942</c:v>
                </c:pt>
                <c:pt idx="10392">
                  <c:v>5218</c:v>
                </c:pt>
                <c:pt idx="10393">
                  <c:v>4591</c:v>
                </c:pt>
                <c:pt idx="10394">
                  <c:v>3699</c:v>
                </c:pt>
                <c:pt idx="10395">
                  <c:v>3113</c:v>
                </c:pt>
                <c:pt idx="10396">
                  <c:v>3030</c:v>
                </c:pt>
                <c:pt idx="10397">
                  <c:v>4052</c:v>
                </c:pt>
                <c:pt idx="10398">
                  <c:v>4192</c:v>
                </c:pt>
                <c:pt idx="10399">
                  <c:v>3610</c:v>
                </c:pt>
                <c:pt idx="10400">
                  <c:v>3521</c:v>
                </c:pt>
                <c:pt idx="10401">
                  <c:v>9139</c:v>
                </c:pt>
                <c:pt idx="10402">
                  <c:v>9114</c:v>
                </c:pt>
                <c:pt idx="10403">
                  <c:v>6926</c:v>
                </c:pt>
                <c:pt idx="10404">
                  <c:v>6530</c:v>
                </c:pt>
                <c:pt idx="10405">
                  <c:v>5116</c:v>
                </c:pt>
                <c:pt idx="10406">
                  <c:v>8105</c:v>
                </c:pt>
                <c:pt idx="10407">
                  <c:v>7741</c:v>
                </c:pt>
                <c:pt idx="10408">
                  <c:v>11381</c:v>
                </c:pt>
                <c:pt idx="10409">
                  <c:v>11443</c:v>
                </c:pt>
                <c:pt idx="10410">
                  <c:v>8507</c:v>
                </c:pt>
                <c:pt idx="10411">
                  <c:v>4908</c:v>
                </c:pt>
                <c:pt idx="10412">
                  <c:v>4942</c:v>
                </c:pt>
                <c:pt idx="10413">
                  <c:v>4818</c:v>
                </c:pt>
                <c:pt idx="10414">
                  <c:v>4847</c:v>
                </c:pt>
                <c:pt idx="10415">
                  <c:v>4834</c:v>
                </c:pt>
                <c:pt idx="10416">
                  <c:v>4765</c:v>
                </c:pt>
                <c:pt idx="10417">
                  <c:v>4862</c:v>
                </c:pt>
                <c:pt idx="10418">
                  <c:v>3728</c:v>
                </c:pt>
                <c:pt idx="10419">
                  <c:v>1916</c:v>
                </c:pt>
                <c:pt idx="10420">
                  <c:v>5486</c:v>
                </c:pt>
                <c:pt idx="10421">
                  <c:v>7289</c:v>
                </c:pt>
                <c:pt idx="10422">
                  <c:v>11204</c:v>
                </c:pt>
                <c:pt idx="10423">
                  <c:v>11209</c:v>
                </c:pt>
                <c:pt idx="10424">
                  <c:v>1168</c:v>
                </c:pt>
                <c:pt idx="10425">
                  <c:v>1189</c:v>
                </c:pt>
                <c:pt idx="10426">
                  <c:v>1105</c:v>
                </c:pt>
                <c:pt idx="10427">
                  <c:v>1103</c:v>
                </c:pt>
                <c:pt idx="10428">
                  <c:v>1105</c:v>
                </c:pt>
                <c:pt idx="10429">
                  <c:v>1385</c:v>
                </c:pt>
                <c:pt idx="10430">
                  <c:v>1367</c:v>
                </c:pt>
                <c:pt idx="10431">
                  <c:v>1093</c:v>
                </c:pt>
                <c:pt idx="10432">
                  <c:v>1808</c:v>
                </c:pt>
                <c:pt idx="10433">
                  <c:v>1986</c:v>
                </c:pt>
                <c:pt idx="10434">
                  <c:v>1898</c:v>
                </c:pt>
                <c:pt idx="10435">
                  <c:v>1546</c:v>
                </c:pt>
                <c:pt idx="10436">
                  <c:v>1537</c:v>
                </c:pt>
                <c:pt idx="10437">
                  <c:v>1537</c:v>
                </c:pt>
                <c:pt idx="10438">
                  <c:v>1179</c:v>
                </c:pt>
                <c:pt idx="10439">
                  <c:v>1449</c:v>
                </c:pt>
                <c:pt idx="10440">
                  <c:v>1455</c:v>
                </c:pt>
                <c:pt idx="10441">
                  <c:v>1437</c:v>
                </c:pt>
                <c:pt idx="10442">
                  <c:v>1178</c:v>
                </c:pt>
                <c:pt idx="10443">
                  <c:v>1181</c:v>
                </c:pt>
                <c:pt idx="10444">
                  <c:v>1187</c:v>
                </c:pt>
                <c:pt idx="10445">
                  <c:v>1187</c:v>
                </c:pt>
                <c:pt idx="10446">
                  <c:v>1187</c:v>
                </c:pt>
                <c:pt idx="10447">
                  <c:v>1188</c:v>
                </c:pt>
                <c:pt idx="10448">
                  <c:v>1245</c:v>
                </c:pt>
                <c:pt idx="10449">
                  <c:v>1240</c:v>
                </c:pt>
                <c:pt idx="10450">
                  <c:v>1193</c:v>
                </c:pt>
                <c:pt idx="10451">
                  <c:v>1196</c:v>
                </c:pt>
                <c:pt idx="10452">
                  <c:v>3129</c:v>
                </c:pt>
                <c:pt idx="10453">
                  <c:v>1443</c:v>
                </c:pt>
                <c:pt idx="10454">
                  <c:v>1210</c:v>
                </c:pt>
                <c:pt idx="10455">
                  <c:v>4601</c:v>
                </c:pt>
                <c:pt idx="10456">
                  <c:v>4591</c:v>
                </c:pt>
                <c:pt idx="10457">
                  <c:v>4593</c:v>
                </c:pt>
                <c:pt idx="10458">
                  <c:v>4578</c:v>
                </c:pt>
                <c:pt idx="10459">
                  <c:v>5301</c:v>
                </c:pt>
                <c:pt idx="10460">
                  <c:v>8229</c:v>
                </c:pt>
                <c:pt idx="10461">
                  <c:v>8243</c:v>
                </c:pt>
                <c:pt idx="10462">
                  <c:v>8238</c:v>
                </c:pt>
                <c:pt idx="10463">
                  <c:v>8253</c:v>
                </c:pt>
                <c:pt idx="10464">
                  <c:v>8268</c:v>
                </c:pt>
                <c:pt idx="10465">
                  <c:v>11767</c:v>
                </c:pt>
                <c:pt idx="10466">
                  <c:v>11928</c:v>
                </c:pt>
                <c:pt idx="10467">
                  <c:v>11912</c:v>
                </c:pt>
                <c:pt idx="10468">
                  <c:v>11720</c:v>
                </c:pt>
                <c:pt idx="10469">
                  <c:v>11833</c:v>
                </c:pt>
                <c:pt idx="10470">
                  <c:v>12038</c:v>
                </c:pt>
                <c:pt idx="10471">
                  <c:v>11175</c:v>
                </c:pt>
                <c:pt idx="10472">
                  <c:v>11738</c:v>
                </c:pt>
                <c:pt idx="10473">
                  <c:v>11266</c:v>
                </c:pt>
                <c:pt idx="10474">
                  <c:v>11409</c:v>
                </c:pt>
                <c:pt idx="10475">
                  <c:v>12365</c:v>
                </c:pt>
                <c:pt idx="10476">
                  <c:v>12574</c:v>
                </c:pt>
                <c:pt idx="10477">
                  <c:v>12335</c:v>
                </c:pt>
                <c:pt idx="10478">
                  <c:v>12065</c:v>
                </c:pt>
                <c:pt idx="10479">
                  <c:v>12365</c:v>
                </c:pt>
                <c:pt idx="10480">
                  <c:v>12378</c:v>
                </c:pt>
                <c:pt idx="10481">
                  <c:v>3576</c:v>
                </c:pt>
                <c:pt idx="10482">
                  <c:v>0</c:v>
                </c:pt>
                <c:pt idx="10483">
                  <c:v>6327</c:v>
                </c:pt>
                <c:pt idx="10484">
                  <c:v>12455</c:v>
                </c:pt>
                <c:pt idx="10485">
                  <c:v>12174</c:v>
                </c:pt>
                <c:pt idx="10486">
                  <c:v>11825</c:v>
                </c:pt>
                <c:pt idx="10487">
                  <c:v>11945</c:v>
                </c:pt>
                <c:pt idx="10488">
                  <c:v>12763</c:v>
                </c:pt>
                <c:pt idx="10489">
                  <c:v>9635</c:v>
                </c:pt>
                <c:pt idx="10490">
                  <c:v>11195</c:v>
                </c:pt>
                <c:pt idx="10491">
                  <c:v>10898</c:v>
                </c:pt>
                <c:pt idx="10492">
                  <c:v>10251</c:v>
                </c:pt>
                <c:pt idx="10493">
                  <c:v>10043</c:v>
                </c:pt>
                <c:pt idx="10494">
                  <c:v>8993</c:v>
                </c:pt>
                <c:pt idx="10495">
                  <c:v>9151</c:v>
                </c:pt>
                <c:pt idx="10496">
                  <c:v>9009</c:v>
                </c:pt>
                <c:pt idx="10497">
                  <c:v>6448</c:v>
                </c:pt>
                <c:pt idx="10498">
                  <c:v>7831</c:v>
                </c:pt>
                <c:pt idx="10499">
                  <c:v>5766</c:v>
                </c:pt>
                <c:pt idx="10500">
                  <c:v>5535</c:v>
                </c:pt>
                <c:pt idx="10501">
                  <c:v>7731</c:v>
                </c:pt>
                <c:pt idx="10502">
                  <c:v>8392</c:v>
                </c:pt>
                <c:pt idx="10503">
                  <c:v>10040</c:v>
                </c:pt>
                <c:pt idx="10504">
                  <c:v>10081</c:v>
                </c:pt>
                <c:pt idx="10505">
                  <c:v>10647</c:v>
                </c:pt>
                <c:pt idx="10506">
                  <c:v>12513</c:v>
                </c:pt>
                <c:pt idx="10507">
                  <c:v>12582</c:v>
                </c:pt>
                <c:pt idx="10508">
                  <c:v>11378</c:v>
                </c:pt>
                <c:pt idx="10509">
                  <c:v>11366</c:v>
                </c:pt>
                <c:pt idx="10510">
                  <c:v>11697</c:v>
                </c:pt>
                <c:pt idx="10511">
                  <c:v>12405</c:v>
                </c:pt>
                <c:pt idx="10512">
                  <c:v>12585</c:v>
                </c:pt>
                <c:pt idx="10513">
                  <c:v>12641</c:v>
                </c:pt>
                <c:pt idx="10514">
                  <c:v>12624</c:v>
                </c:pt>
                <c:pt idx="10515">
                  <c:v>12694</c:v>
                </c:pt>
                <c:pt idx="10516">
                  <c:v>12694</c:v>
                </c:pt>
                <c:pt idx="10517">
                  <c:v>12694</c:v>
                </c:pt>
                <c:pt idx="10518">
                  <c:v>12694</c:v>
                </c:pt>
                <c:pt idx="10519">
                  <c:v>12676</c:v>
                </c:pt>
                <c:pt idx="10520">
                  <c:v>12673</c:v>
                </c:pt>
                <c:pt idx="10521">
                  <c:v>12693</c:v>
                </c:pt>
                <c:pt idx="10522">
                  <c:v>12631</c:v>
                </c:pt>
                <c:pt idx="10523">
                  <c:v>12832</c:v>
                </c:pt>
                <c:pt idx="10524">
                  <c:v>12634</c:v>
                </c:pt>
                <c:pt idx="10525">
                  <c:v>12514</c:v>
                </c:pt>
                <c:pt idx="10526">
                  <c:v>12135</c:v>
                </c:pt>
                <c:pt idx="10527">
                  <c:v>12467</c:v>
                </c:pt>
                <c:pt idx="10528">
                  <c:v>12422</c:v>
                </c:pt>
                <c:pt idx="10529">
                  <c:v>12430</c:v>
                </c:pt>
                <c:pt idx="10530">
                  <c:v>12462</c:v>
                </c:pt>
                <c:pt idx="10531">
                  <c:v>12467</c:v>
                </c:pt>
                <c:pt idx="10532">
                  <c:v>12602</c:v>
                </c:pt>
                <c:pt idx="10533">
                  <c:v>12792</c:v>
                </c:pt>
                <c:pt idx="10534">
                  <c:v>12594</c:v>
                </c:pt>
                <c:pt idx="10535">
                  <c:v>12569</c:v>
                </c:pt>
                <c:pt idx="10536">
                  <c:v>12557</c:v>
                </c:pt>
                <c:pt idx="10537">
                  <c:v>12404</c:v>
                </c:pt>
                <c:pt idx="10538">
                  <c:v>12513</c:v>
                </c:pt>
                <c:pt idx="10539">
                  <c:v>12592</c:v>
                </c:pt>
                <c:pt idx="10540">
                  <c:v>12681</c:v>
                </c:pt>
                <c:pt idx="10541">
                  <c:v>8507</c:v>
                </c:pt>
                <c:pt idx="10542">
                  <c:v>8318</c:v>
                </c:pt>
                <c:pt idx="10543">
                  <c:v>12895</c:v>
                </c:pt>
                <c:pt idx="10544">
                  <c:v>10704</c:v>
                </c:pt>
                <c:pt idx="10545">
                  <c:v>12738</c:v>
                </c:pt>
                <c:pt idx="10546">
                  <c:v>12809</c:v>
                </c:pt>
                <c:pt idx="10547">
                  <c:v>12760</c:v>
                </c:pt>
                <c:pt idx="10548">
                  <c:v>12650</c:v>
                </c:pt>
                <c:pt idx="10549">
                  <c:v>12551</c:v>
                </c:pt>
                <c:pt idx="10550">
                  <c:v>13030</c:v>
                </c:pt>
                <c:pt idx="10551">
                  <c:v>13082</c:v>
                </c:pt>
                <c:pt idx="10552">
                  <c:v>13062</c:v>
                </c:pt>
                <c:pt idx="10553">
                  <c:v>13109</c:v>
                </c:pt>
                <c:pt idx="10554">
                  <c:v>13190</c:v>
                </c:pt>
                <c:pt idx="10555">
                  <c:v>13104</c:v>
                </c:pt>
                <c:pt idx="10556">
                  <c:v>12467</c:v>
                </c:pt>
                <c:pt idx="10557">
                  <c:v>12680</c:v>
                </c:pt>
                <c:pt idx="10558">
                  <c:v>8887</c:v>
                </c:pt>
                <c:pt idx="10559">
                  <c:v>14142</c:v>
                </c:pt>
                <c:pt idx="10560">
                  <c:v>12720</c:v>
                </c:pt>
                <c:pt idx="10561">
                  <c:v>12863</c:v>
                </c:pt>
                <c:pt idx="10562">
                  <c:v>10427</c:v>
                </c:pt>
                <c:pt idx="10563">
                  <c:v>10308</c:v>
                </c:pt>
                <c:pt idx="10564">
                  <c:v>7447</c:v>
                </c:pt>
                <c:pt idx="10565">
                  <c:v>11471</c:v>
                </c:pt>
                <c:pt idx="10566">
                  <c:v>12875</c:v>
                </c:pt>
                <c:pt idx="10567">
                  <c:v>12446</c:v>
                </c:pt>
                <c:pt idx="10568">
                  <c:v>12649</c:v>
                </c:pt>
                <c:pt idx="10569">
                  <c:v>13056</c:v>
                </c:pt>
                <c:pt idx="10570">
                  <c:v>12436</c:v>
                </c:pt>
                <c:pt idx="10571">
                  <c:v>12962</c:v>
                </c:pt>
                <c:pt idx="10572">
                  <c:v>4830</c:v>
                </c:pt>
                <c:pt idx="10573">
                  <c:v>0</c:v>
                </c:pt>
                <c:pt idx="10574">
                  <c:v>1911</c:v>
                </c:pt>
                <c:pt idx="10575">
                  <c:v>13038</c:v>
                </c:pt>
                <c:pt idx="10576">
                  <c:v>11040</c:v>
                </c:pt>
                <c:pt idx="10577">
                  <c:v>13430</c:v>
                </c:pt>
                <c:pt idx="10578">
                  <c:v>13230</c:v>
                </c:pt>
                <c:pt idx="10579">
                  <c:v>13033</c:v>
                </c:pt>
                <c:pt idx="10580">
                  <c:v>13016</c:v>
                </c:pt>
                <c:pt idx="10581">
                  <c:v>13046</c:v>
                </c:pt>
                <c:pt idx="10582">
                  <c:v>13079</c:v>
                </c:pt>
                <c:pt idx="10583">
                  <c:v>13134</c:v>
                </c:pt>
                <c:pt idx="10584">
                  <c:v>12465</c:v>
                </c:pt>
                <c:pt idx="10585">
                  <c:v>13051</c:v>
                </c:pt>
                <c:pt idx="10586">
                  <c:v>12984</c:v>
                </c:pt>
                <c:pt idx="10587">
                  <c:v>13017</c:v>
                </c:pt>
                <c:pt idx="10588">
                  <c:v>13033</c:v>
                </c:pt>
                <c:pt idx="10589">
                  <c:v>13010</c:v>
                </c:pt>
                <c:pt idx="10590">
                  <c:v>12985</c:v>
                </c:pt>
                <c:pt idx="10591">
                  <c:v>12922</c:v>
                </c:pt>
                <c:pt idx="10592">
                  <c:v>13022</c:v>
                </c:pt>
                <c:pt idx="10593">
                  <c:v>12940</c:v>
                </c:pt>
                <c:pt idx="10594">
                  <c:v>12940</c:v>
                </c:pt>
                <c:pt idx="10595">
                  <c:v>12929</c:v>
                </c:pt>
                <c:pt idx="10596">
                  <c:v>11676</c:v>
                </c:pt>
                <c:pt idx="10597">
                  <c:v>12969</c:v>
                </c:pt>
                <c:pt idx="10598">
                  <c:v>12879</c:v>
                </c:pt>
                <c:pt idx="10599">
                  <c:v>12151</c:v>
                </c:pt>
                <c:pt idx="10600">
                  <c:v>13058</c:v>
                </c:pt>
                <c:pt idx="10601">
                  <c:v>12959</c:v>
                </c:pt>
                <c:pt idx="10602">
                  <c:v>11701</c:v>
                </c:pt>
                <c:pt idx="10603">
                  <c:v>10025</c:v>
                </c:pt>
                <c:pt idx="10604">
                  <c:v>9897</c:v>
                </c:pt>
                <c:pt idx="10605">
                  <c:v>11091</c:v>
                </c:pt>
                <c:pt idx="10606">
                  <c:v>10689</c:v>
                </c:pt>
                <c:pt idx="10607">
                  <c:v>10011</c:v>
                </c:pt>
                <c:pt idx="10608">
                  <c:v>11496</c:v>
                </c:pt>
                <c:pt idx="10609">
                  <c:v>11740</c:v>
                </c:pt>
                <c:pt idx="10610">
                  <c:v>10689</c:v>
                </c:pt>
                <c:pt idx="10611">
                  <c:v>10109</c:v>
                </c:pt>
                <c:pt idx="10612">
                  <c:v>10023</c:v>
                </c:pt>
                <c:pt idx="10613">
                  <c:v>10035</c:v>
                </c:pt>
                <c:pt idx="10614">
                  <c:v>9394</c:v>
                </c:pt>
                <c:pt idx="10615">
                  <c:v>7945</c:v>
                </c:pt>
                <c:pt idx="10616">
                  <c:v>10100</c:v>
                </c:pt>
                <c:pt idx="10617">
                  <c:v>9046</c:v>
                </c:pt>
                <c:pt idx="10618">
                  <c:v>8699</c:v>
                </c:pt>
                <c:pt idx="10619">
                  <c:v>8739</c:v>
                </c:pt>
                <c:pt idx="10620">
                  <c:v>8759</c:v>
                </c:pt>
                <c:pt idx="10621">
                  <c:v>9942</c:v>
                </c:pt>
                <c:pt idx="10622">
                  <c:v>10339</c:v>
                </c:pt>
                <c:pt idx="10623">
                  <c:v>11216</c:v>
                </c:pt>
                <c:pt idx="10624">
                  <c:v>11452</c:v>
                </c:pt>
                <c:pt idx="10625">
                  <c:v>11429</c:v>
                </c:pt>
                <c:pt idx="10626">
                  <c:v>11488</c:v>
                </c:pt>
                <c:pt idx="10627">
                  <c:v>11451</c:v>
                </c:pt>
                <c:pt idx="10628">
                  <c:v>11414</c:v>
                </c:pt>
                <c:pt idx="10629">
                  <c:v>11426</c:v>
                </c:pt>
                <c:pt idx="10630">
                  <c:v>11399</c:v>
                </c:pt>
                <c:pt idx="10631">
                  <c:v>11437</c:v>
                </c:pt>
                <c:pt idx="10632">
                  <c:v>11439</c:v>
                </c:pt>
                <c:pt idx="10633">
                  <c:v>10256</c:v>
                </c:pt>
                <c:pt idx="10634">
                  <c:v>10049</c:v>
                </c:pt>
                <c:pt idx="10635">
                  <c:v>10416</c:v>
                </c:pt>
                <c:pt idx="10636">
                  <c:v>10065</c:v>
                </c:pt>
                <c:pt idx="10637">
                  <c:v>10395</c:v>
                </c:pt>
                <c:pt idx="10638">
                  <c:v>10308</c:v>
                </c:pt>
                <c:pt idx="10639">
                  <c:v>10526</c:v>
                </c:pt>
                <c:pt idx="10640">
                  <c:v>9941</c:v>
                </c:pt>
                <c:pt idx="10641">
                  <c:v>12893</c:v>
                </c:pt>
                <c:pt idx="10642">
                  <c:v>12312</c:v>
                </c:pt>
                <c:pt idx="10643">
                  <c:v>12293</c:v>
                </c:pt>
                <c:pt idx="10644">
                  <c:v>12684</c:v>
                </c:pt>
                <c:pt idx="10645">
                  <c:v>12695</c:v>
                </c:pt>
                <c:pt idx="10646">
                  <c:v>12424</c:v>
                </c:pt>
                <c:pt idx="10647">
                  <c:v>12514</c:v>
                </c:pt>
                <c:pt idx="10648">
                  <c:v>12505</c:v>
                </c:pt>
                <c:pt idx="10649">
                  <c:v>12502</c:v>
                </c:pt>
                <c:pt idx="10650">
                  <c:v>12505</c:v>
                </c:pt>
                <c:pt idx="10651">
                  <c:v>12893</c:v>
                </c:pt>
                <c:pt idx="10652">
                  <c:v>12497</c:v>
                </c:pt>
                <c:pt idx="10653">
                  <c:v>12893</c:v>
                </c:pt>
                <c:pt idx="10654">
                  <c:v>12494</c:v>
                </c:pt>
                <c:pt idx="10655">
                  <c:v>10320</c:v>
                </c:pt>
                <c:pt idx="10656">
                  <c:v>9702</c:v>
                </c:pt>
                <c:pt idx="10657">
                  <c:v>10379</c:v>
                </c:pt>
                <c:pt idx="10658">
                  <c:v>10184</c:v>
                </c:pt>
                <c:pt idx="10659">
                  <c:v>12449</c:v>
                </c:pt>
                <c:pt idx="10660">
                  <c:v>12844</c:v>
                </c:pt>
                <c:pt idx="10661">
                  <c:v>12514</c:v>
                </c:pt>
                <c:pt idx="10662">
                  <c:v>12404</c:v>
                </c:pt>
                <c:pt idx="10663">
                  <c:v>11893</c:v>
                </c:pt>
                <c:pt idx="10664">
                  <c:v>4230</c:v>
                </c:pt>
                <c:pt idx="10665">
                  <c:v>11870</c:v>
                </c:pt>
                <c:pt idx="10666">
                  <c:v>12664</c:v>
                </c:pt>
                <c:pt idx="10667">
                  <c:v>11236</c:v>
                </c:pt>
                <c:pt idx="10668">
                  <c:v>12464</c:v>
                </c:pt>
                <c:pt idx="10669">
                  <c:v>11328</c:v>
                </c:pt>
                <c:pt idx="10670">
                  <c:v>4446</c:v>
                </c:pt>
                <c:pt idx="10671">
                  <c:v>1814</c:v>
                </c:pt>
                <c:pt idx="10672">
                  <c:v>0</c:v>
                </c:pt>
                <c:pt idx="10673">
                  <c:v>1451</c:v>
                </c:pt>
                <c:pt idx="10674">
                  <c:v>4383</c:v>
                </c:pt>
                <c:pt idx="10675">
                  <c:v>5995</c:v>
                </c:pt>
                <c:pt idx="10676">
                  <c:v>2446</c:v>
                </c:pt>
                <c:pt idx="10677">
                  <c:v>3689</c:v>
                </c:pt>
                <c:pt idx="10678">
                  <c:v>2189</c:v>
                </c:pt>
                <c:pt idx="10679">
                  <c:v>1821</c:v>
                </c:pt>
                <c:pt idx="10680">
                  <c:v>1468</c:v>
                </c:pt>
                <c:pt idx="10681">
                  <c:v>0</c:v>
                </c:pt>
                <c:pt idx="10682">
                  <c:v>1086</c:v>
                </c:pt>
                <c:pt idx="10683">
                  <c:v>1462</c:v>
                </c:pt>
                <c:pt idx="10684">
                  <c:v>0</c:v>
                </c:pt>
                <c:pt idx="10685">
                  <c:v>2227</c:v>
                </c:pt>
                <c:pt idx="10686">
                  <c:v>785</c:v>
                </c:pt>
                <c:pt idx="10687">
                  <c:v>3470</c:v>
                </c:pt>
                <c:pt idx="10688">
                  <c:v>0</c:v>
                </c:pt>
                <c:pt idx="10689">
                  <c:v>0</c:v>
                </c:pt>
                <c:pt idx="10690">
                  <c:v>375</c:v>
                </c:pt>
                <c:pt idx="10691">
                  <c:v>0</c:v>
                </c:pt>
                <c:pt idx="10692">
                  <c:v>0</c:v>
                </c:pt>
                <c:pt idx="10693">
                  <c:v>552</c:v>
                </c:pt>
                <c:pt idx="10694">
                  <c:v>0</c:v>
                </c:pt>
                <c:pt idx="10695">
                  <c:v>1658</c:v>
                </c:pt>
                <c:pt idx="10696">
                  <c:v>11460</c:v>
                </c:pt>
                <c:pt idx="10697">
                  <c:v>5177</c:v>
                </c:pt>
                <c:pt idx="10698">
                  <c:v>5006</c:v>
                </c:pt>
                <c:pt idx="10699">
                  <c:v>187</c:v>
                </c:pt>
                <c:pt idx="10700">
                  <c:v>0</c:v>
                </c:pt>
                <c:pt idx="10701">
                  <c:v>0</c:v>
                </c:pt>
                <c:pt idx="10702">
                  <c:v>0</c:v>
                </c:pt>
                <c:pt idx="10703">
                  <c:v>0</c:v>
                </c:pt>
                <c:pt idx="10704">
                  <c:v>0</c:v>
                </c:pt>
                <c:pt idx="10705">
                  <c:v>0</c:v>
                </c:pt>
                <c:pt idx="10706">
                  <c:v>0</c:v>
                </c:pt>
                <c:pt idx="10707">
                  <c:v>1746</c:v>
                </c:pt>
                <c:pt idx="10708">
                  <c:v>812</c:v>
                </c:pt>
                <c:pt idx="10709">
                  <c:v>0</c:v>
                </c:pt>
                <c:pt idx="10710">
                  <c:v>0</c:v>
                </c:pt>
                <c:pt idx="10711">
                  <c:v>8</c:v>
                </c:pt>
                <c:pt idx="10712">
                  <c:v>2451</c:v>
                </c:pt>
                <c:pt idx="10713">
                  <c:v>2728</c:v>
                </c:pt>
                <c:pt idx="10714">
                  <c:v>4491</c:v>
                </c:pt>
                <c:pt idx="10715">
                  <c:v>2133</c:v>
                </c:pt>
                <c:pt idx="10716">
                  <c:v>2237</c:v>
                </c:pt>
                <c:pt idx="10717">
                  <c:v>4416</c:v>
                </c:pt>
                <c:pt idx="10718">
                  <c:v>2462</c:v>
                </c:pt>
                <c:pt idx="10719">
                  <c:v>2283</c:v>
                </c:pt>
                <c:pt idx="10720">
                  <c:v>2283</c:v>
                </c:pt>
                <c:pt idx="10721">
                  <c:v>2270</c:v>
                </c:pt>
                <c:pt idx="10722">
                  <c:v>2253</c:v>
                </c:pt>
                <c:pt idx="10723">
                  <c:v>1087</c:v>
                </c:pt>
                <c:pt idx="10724">
                  <c:v>2194</c:v>
                </c:pt>
                <c:pt idx="10725">
                  <c:v>3315</c:v>
                </c:pt>
                <c:pt idx="10726">
                  <c:v>3294</c:v>
                </c:pt>
                <c:pt idx="10727">
                  <c:v>3245</c:v>
                </c:pt>
                <c:pt idx="10728">
                  <c:v>4950</c:v>
                </c:pt>
                <c:pt idx="10729">
                  <c:v>4942</c:v>
                </c:pt>
                <c:pt idx="10730">
                  <c:v>5784</c:v>
                </c:pt>
                <c:pt idx="10731">
                  <c:v>5436</c:v>
                </c:pt>
                <c:pt idx="10732">
                  <c:v>5451</c:v>
                </c:pt>
                <c:pt idx="10733">
                  <c:v>5380</c:v>
                </c:pt>
                <c:pt idx="10734">
                  <c:v>5828</c:v>
                </c:pt>
                <c:pt idx="10735">
                  <c:v>5416</c:v>
                </c:pt>
                <c:pt idx="10736">
                  <c:v>7752</c:v>
                </c:pt>
                <c:pt idx="10737">
                  <c:v>923</c:v>
                </c:pt>
                <c:pt idx="10738">
                  <c:v>753</c:v>
                </c:pt>
                <c:pt idx="10739">
                  <c:v>911</c:v>
                </c:pt>
                <c:pt idx="10740">
                  <c:v>829</c:v>
                </c:pt>
                <c:pt idx="10741">
                  <c:v>829</c:v>
                </c:pt>
                <c:pt idx="10742">
                  <c:v>1358</c:v>
                </c:pt>
                <c:pt idx="10743">
                  <c:v>2469</c:v>
                </c:pt>
                <c:pt idx="10744">
                  <c:v>1649</c:v>
                </c:pt>
                <c:pt idx="10745">
                  <c:v>2772</c:v>
                </c:pt>
                <c:pt idx="10746">
                  <c:v>1783</c:v>
                </c:pt>
                <c:pt idx="10747">
                  <c:v>413</c:v>
                </c:pt>
                <c:pt idx="10748">
                  <c:v>249</c:v>
                </c:pt>
                <c:pt idx="10749">
                  <c:v>737</c:v>
                </c:pt>
                <c:pt idx="10750">
                  <c:v>6313</c:v>
                </c:pt>
                <c:pt idx="10751">
                  <c:v>5512</c:v>
                </c:pt>
                <c:pt idx="10752">
                  <c:v>7722</c:v>
                </c:pt>
                <c:pt idx="10753">
                  <c:v>4325</c:v>
                </c:pt>
                <c:pt idx="10754">
                  <c:v>5322</c:v>
                </c:pt>
                <c:pt idx="10755">
                  <c:v>5457</c:v>
                </c:pt>
                <c:pt idx="10756">
                  <c:v>7150</c:v>
                </c:pt>
                <c:pt idx="10757">
                  <c:v>7798</c:v>
                </c:pt>
                <c:pt idx="10758">
                  <c:v>6688</c:v>
                </c:pt>
                <c:pt idx="10759">
                  <c:v>7490</c:v>
                </c:pt>
                <c:pt idx="10760">
                  <c:v>5434</c:v>
                </c:pt>
                <c:pt idx="10761">
                  <c:v>7814</c:v>
                </c:pt>
                <c:pt idx="10762">
                  <c:v>7118</c:v>
                </c:pt>
                <c:pt idx="10763">
                  <c:v>5275</c:v>
                </c:pt>
                <c:pt idx="10764">
                  <c:v>5103</c:v>
                </c:pt>
                <c:pt idx="10765">
                  <c:v>4483</c:v>
                </c:pt>
                <c:pt idx="10766">
                  <c:v>6595</c:v>
                </c:pt>
                <c:pt idx="10767">
                  <c:v>5715</c:v>
                </c:pt>
                <c:pt idx="10768">
                  <c:v>4431</c:v>
                </c:pt>
                <c:pt idx="10769">
                  <c:v>3494</c:v>
                </c:pt>
                <c:pt idx="10770">
                  <c:v>4490</c:v>
                </c:pt>
                <c:pt idx="10771">
                  <c:v>6409</c:v>
                </c:pt>
                <c:pt idx="10772">
                  <c:v>7070</c:v>
                </c:pt>
                <c:pt idx="10773">
                  <c:v>11106</c:v>
                </c:pt>
                <c:pt idx="10774">
                  <c:v>6476</c:v>
                </c:pt>
                <c:pt idx="10775">
                  <c:v>4180</c:v>
                </c:pt>
                <c:pt idx="10776">
                  <c:v>3294</c:v>
                </c:pt>
                <c:pt idx="10777">
                  <c:v>4189</c:v>
                </c:pt>
                <c:pt idx="10778">
                  <c:v>2505</c:v>
                </c:pt>
                <c:pt idx="10779">
                  <c:v>4905</c:v>
                </c:pt>
                <c:pt idx="10780">
                  <c:v>7808</c:v>
                </c:pt>
                <c:pt idx="10781">
                  <c:v>5988</c:v>
                </c:pt>
                <c:pt idx="10782">
                  <c:v>5147</c:v>
                </c:pt>
                <c:pt idx="10783">
                  <c:v>5368</c:v>
                </c:pt>
                <c:pt idx="10784">
                  <c:v>6773</c:v>
                </c:pt>
                <c:pt idx="10785">
                  <c:v>4367</c:v>
                </c:pt>
                <c:pt idx="10786">
                  <c:v>7817</c:v>
                </c:pt>
                <c:pt idx="10787">
                  <c:v>6905</c:v>
                </c:pt>
                <c:pt idx="10788">
                  <c:v>3482</c:v>
                </c:pt>
                <c:pt idx="10789">
                  <c:v>2108</c:v>
                </c:pt>
                <c:pt idx="10790">
                  <c:v>1618</c:v>
                </c:pt>
                <c:pt idx="10791">
                  <c:v>2202</c:v>
                </c:pt>
                <c:pt idx="10792">
                  <c:v>2278</c:v>
                </c:pt>
                <c:pt idx="10793">
                  <c:v>2520</c:v>
                </c:pt>
                <c:pt idx="10794">
                  <c:v>2410</c:v>
                </c:pt>
                <c:pt idx="10795">
                  <c:v>1461</c:v>
                </c:pt>
                <c:pt idx="10796">
                  <c:v>1104</c:v>
                </c:pt>
                <c:pt idx="10797">
                  <c:v>2806</c:v>
                </c:pt>
                <c:pt idx="10798">
                  <c:v>0</c:v>
                </c:pt>
                <c:pt idx="10799">
                  <c:v>2159</c:v>
                </c:pt>
                <c:pt idx="10800">
                  <c:v>2439</c:v>
                </c:pt>
                <c:pt idx="10801">
                  <c:v>2449</c:v>
                </c:pt>
                <c:pt idx="10802">
                  <c:v>2421</c:v>
                </c:pt>
                <c:pt idx="10803">
                  <c:v>2497</c:v>
                </c:pt>
                <c:pt idx="10804">
                  <c:v>2448</c:v>
                </c:pt>
                <c:pt idx="10805">
                  <c:v>2419</c:v>
                </c:pt>
                <c:pt idx="10806">
                  <c:v>2404</c:v>
                </c:pt>
                <c:pt idx="10807">
                  <c:v>2432</c:v>
                </c:pt>
                <c:pt idx="10808">
                  <c:v>2433</c:v>
                </c:pt>
                <c:pt idx="10809">
                  <c:v>2603</c:v>
                </c:pt>
                <c:pt idx="10810">
                  <c:v>2562</c:v>
                </c:pt>
                <c:pt idx="10811">
                  <c:v>2661</c:v>
                </c:pt>
                <c:pt idx="10812">
                  <c:v>2538</c:v>
                </c:pt>
                <c:pt idx="10813">
                  <c:v>2763</c:v>
                </c:pt>
                <c:pt idx="10814">
                  <c:v>2858</c:v>
                </c:pt>
                <c:pt idx="10815">
                  <c:v>2302</c:v>
                </c:pt>
                <c:pt idx="10816">
                  <c:v>780</c:v>
                </c:pt>
                <c:pt idx="10817">
                  <c:v>5</c:v>
                </c:pt>
                <c:pt idx="10818">
                  <c:v>1990</c:v>
                </c:pt>
                <c:pt idx="10819">
                  <c:v>2799</c:v>
                </c:pt>
                <c:pt idx="10820">
                  <c:v>2771</c:v>
                </c:pt>
                <c:pt idx="10821">
                  <c:v>2204</c:v>
                </c:pt>
                <c:pt idx="10822">
                  <c:v>3218</c:v>
                </c:pt>
                <c:pt idx="10823">
                  <c:v>1745</c:v>
                </c:pt>
                <c:pt idx="10824">
                  <c:v>782</c:v>
                </c:pt>
                <c:pt idx="10825">
                  <c:v>0</c:v>
                </c:pt>
                <c:pt idx="10826">
                  <c:v>557</c:v>
                </c:pt>
                <c:pt idx="10827">
                  <c:v>2250</c:v>
                </c:pt>
                <c:pt idx="10828">
                  <c:v>727</c:v>
                </c:pt>
                <c:pt idx="10829">
                  <c:v>4370</c:v>
                </c:pt>
                <c:pt idx="10830">
                  <c:v>4375</c:v>
                </c:pt>
                <c:pt idx="10831">
                  <c:v>1574</c:v>
                </c:pt>
                <c:pt idx="10832">
                  <c:v>2124</c:v>
                </c:pt>
                <c:pt idx="10833">
                  <c:v>7078</c:v>
                </c:pt>
                <c:pt idx="10834">
                  <c:v>5604</c:v>
                </c:pt>
                <c:pt idx="10835">
                  <c:v>5902</c:v>
                </c:pt>
                <c:pt idx="10836">
                  <c:v>5890</c:v>
                </c:pt>
                <c:pt idx="10837">
                  <c:v>3245</c:v>
                </c:pt>
                <c:pt idx="10838">
                  <c:v>3382</c:v>
                </c:pt>
                <c:pt idx="10839">
                  <c:v>3473</c:v>
                </c:pt>
                <c:pt idx="10840">
                  <c:v>3431</c:v>
                </c:pt>
                <c:pt idx="10841">
                  <c:v>3355</c:v>
                </c:pt>
                <c:pt idx="10842">
                  <c:v>1112</c:v>
                </c:pt>
                <c:pt idx="10843">
                  <c:v>1632</c:v>
                </c:pt>
                <c:pt idx="10844">
                  <c:v>1433</c:v>
                </c:pt>
                <c:pt idx="10845">
                  <c:v>1328</c:v>
                </c:pt>
                <c:pt idx="10846">
                  <c:v>1352</c:v>
                </c:pt>
                <c:pt idx="10847">
                  <c:v>3270</c:v>
                </c:pt>
                <c:pt idx="10848">
                  <c:v>4431</c:v>
                </c:pt>
                <c:pt idx="10849">
                  <c:v>3944</c:v>
                </c:pt>
                <c:pt idx="10850">
                  <c:v>6617</c:v>
                </c:pt>
                <c:pt idx="10851">
                  <c:v>3766</c:v>
                </c:pt>
                <c:pt idx="10852">
                  <c:v>7118</c:v>
                </c:pt>
                <c:pt idx="10853">
                  <c:v>9412</c:v>
                </c:pt>
                <c:pt idx="10854">
                  <c:v>8450</c:v>
                </c:pt>
                <c:pt idx="10855">
                  <c:v>8433</c:v>
                </c:pt>
                <c:pt idx="10856">
                  <c:v>7814</c:v>
                </c:pt>
                <c:pt idx="10857">
                  <c:v>8638</c:v>
                </c:pt>
                <c:pt idx="10858">
                  <c:v>6126</c:v>
                </c:pt>
                <c:pt idx="10859">
                  <c:v>6597</c:v>
                </c:pt>
                <c:pt idx="10860">
                  <c:v>4044</c:v>
                </c:pt>
                <c:pt idx="10861">
                  <c:v>8900</c:v>
                </c:pt>
                <c:pt idx="10862">
                  <c:v>5156</c:v>
                </c:pt>
                <c:pt idx="10863">
                  <c:v>6832</c:v>
                </c:pt>
                <c:pt idx="10864">
                  <c:v>7286</c:v>
                </c:pt>
                <c:pt idx="10865">
                  <c:v>6861</c:v>
                </c:pt>
                <c:pt idx="10866">
                  <c:v>10111</c:v>
                </c:pt>
                <c:pt idx="10867">
                  <c:v>12159</c:v>
                </c:pt>
                <c:pt idx="10868">
                  <c:v>11616</c:v>
                </c:pt>
                <c:pt idx="10869">
                  <c:v>11719</c:v>
                </c:pt>
                <c:pt idx="10870">
                  <c:v>11633</c:v>
                </c:pt>
                <c:pt idx="10871">
                  <c:v>11689</c:v>
                </c:pt>
                <c:pt idx="10872">
                  <c:v>11592</c:v>
                </c:pt>
                <c:pt idx="10873">
                  <c:v>11122</c:v>
                </c:pt>
                <c:pt idx="10874">
                  <c:v>7628</c:v>
                </c:pt>
                <c:pt idx="10875">
                  <c:v>4938</c:v>
                </c:pt>
                <c:pt idx="10876">
                  <c:v>4858</c:v>
                </c:pt>
                <c:pt idx="10877">
                  <c:v>4974</c:v>
                </c:pt>
                <c:pt idx="10878">
                  <c:v>10712</c:v>
                </c:pt>
                <c:pt idx="10879">
                  <c:v>5746</c:v>
                </c:pt>
                <c:pt idx="10880">
                  <c:v>2553</c:v>
                </c:pt>
                <c:pt idx="10881">
                  <c:v>9334</c:v>
                </c:pt>
                <c:pt idx="10882">
                  <c:v>9099</c:v>
                </c:pt>
                <c:pt idx="10883">
                  <c:v>9958</c:v>
                </c:pt>
                <c:pt idx="10884">
                  <c:v>11764</c:v>
                </c:pt>
                <c:pt idx="10885">
                  <c:v>11971</c:v>
                </c:pt>
                <c:pt idx="10886">
                  <c:v>11445</c:v>
                </c:pt>
                <c:pt idx="10887">
                  <c:v>10756</c:v>
                </c:pt>
                <c:pt idx="10888">
                  <c:v>13822</c:v>
                </c:pt>
                <c:pt idx="10889">
                  <c:v>13541</c:v>
                </c:pt>
                <c:pt idx="10890">
                  <c:v>12453</c:v>
                </c:pt>
                <c:pt idx="10891">
                  <c:v>12875</c:v>
                </c:pt>
                <c:pt idx="10892">
                  <c:v>13091</c:v>
                </c:pt>
                <c:pt idx="10893">
                  <c:v>11471</c:v>
                </c:pt>
                <c:pt idx="10894">
                  <c:v>12872</c:v>
                </c:pt>
                <c:pt idx="10895">
                  <c:v>12880</c:v>
                </c:pt>
                <c:pt idx="10896">
                  <c:v>11997</c:v>
                </c:pt>
                <c:pt idx="10897">
                  <c:v>12372</c:v>
                </c:pt>
                <c:pt idx="10898">
                  <c:v>12356</c:v>
                </c:pt>
                <c:pt idx="10899">
                  <c:v>12447</c:v>
                </c:pt>
                <c:pt idx="10900">
                  <c:v>12035</c:v>
                </c:pt>
                <c:pt idx="10901">
                  <c:v>11834</c:v>
                </c:pt>
                <c:pt idx="10902">
                  <c:v>11237</c:v>
                </c:pt>
                <c:pt idx="10903">
                  <c:v>14037</c:v>
                </c:pt>
                <c:pt idx="10904">
                  <c:v>7574</c:v>
                </c:pt>
                <c:pt idx="10905">
                  <c:v>406</c:v>
                </c:pt>
                <c:pt idx="10906">
                  <c:v>738</c:v>
                </c:pt>
                <c:pt idx="10907">
                  <c:v>693</c:v>
                </c:pt>
                <c:pt idx="10908">
                  <c:v>98</c:v>
                </c:pt>
                <c:pt idx="10909">
                  <c:v>819</c:v>
                </c:pt>
                <c:pt idx="10910">
                  <c:v>1291</c:v>
                </c:pt>
                <c:pt idx="10911">
                  <c:v>3175</c:v>
                </c:pt>
                <c:pt idx="10912">
                  <c:v>6288</c:v>
                </c:pt>
                <c:pt idx="10913">
                  <c:v>3949</c:v>
                </c:pt>
                <c:pt idx="10914">
                  <c:v>6397</c:v>
                </c:pt>
                <c:pt idx="10915">
                  <c:v>6795</c:v>
                </c:pt>
                <c:pt idx="10916">
                  <c:v>8395</c:v>
                </c:pt>
                <c:pt idx="10917">
                  <c:v>10257</c:v>
                </c:pt>
                <c:pt idx="10918">
                  <c:v>11006</c:v>
                </c:pt>
                <c:pt idx="10919">
                  <c:v>13132</c:v>
                </c:pt>
                <c:pt idx="10920">
                  <c:v>13355</c:v>
                </c:pt>
                <c:pt idx="10921">
                  <c:v>10641</c:v>
                </c:pt>
                <c:pt idx="10922">
                  <c:v>12135</c:v>
                </c:pt>
                <c:pt idx="10923">
                  <c:v>12983</c:v>
                </c:pt>
                <c:pt idx="10924">
                  <c:v>12814</c:v>
                </c:pt>
                <c:pt idx="10925">
                  <c:v>13081</c:v>
                </c:pt>
                <c:pt idx="10926">
                  <c:v>12737</c:v>
                </c:pt>
                <c:pt idx="10927">
                  <c:v>12971</c:v>
                </c:pt>
                <c:pt idx="10928">
                  <c:v>12951</c:v>
                </c:pt>
                <c:pt idx="10929">
                  <c:v>12890</c:v>
                </c:pt>
                <c:pt idx="10930">
                  <c:v>11992</c:v>
                </c:pt>
                <c:pt idx="10931">
                  <c:v>8675</c:v>
                </c:pt>
                <c:pt idx="10932">
                  <c:v>12759</c:v>
                </c:pt>
                <c:pt idx="10933">
                  <c:v>12871</c:v>
                </c:pt>
                <c:pt idx="10934">
                  <c:v>12378</c:v>
                </c:pt>
                <c:pt idx="10935">
                  <c:v>13020</c:v>
                </c:pt>
                <c:pt idx="10936">
                  <c:v>12882</c:v>
                </c:pt>
                <c:pt idx="10937">
                  <c:v>12795</c:v>
                </c:pt>
                <c:pt idx="10938">
                  <c:v>12827</c:v>
                </c:pt>
                <c:pt idx="10939">
                  <c:v>12745</c:v>
                </c:pt>
                <c:pt idx="10940">
                  <c:v>12261</c:v>
                </c:pt>
                <c:pt idx="10941">
                  <c:v>12833</c:v>
                </c:pt>
                <c:pt idx="10942">
                  <c:v>12797</c:v>
                </c:pt>
                <c:pt idx="10943">
                  <c:v>10028</c:v>
                </c:pt>
                <c:pt idx="10944">
                  <c:v>11278</c:v>
                </c:pt>
                <c:pt idx="10945">
                  <c:v>11293</c:v>
                </c:pt>
                <c:pt idx="10946">
                  <c:v>12148</c:v>
                </c:pt>
                <c:pt idx="10947">
                  <c:v>12191</c:v>
                </c:pt>
                <c:pt idx="10948">
                  <c:v>11760</c:v>
                </c:pt>
                <c:pt idx="10949">
                  <c:v>11278</c:v>
                </c:pt>
                <c:pt idx="10950">
                  <c:v>4263</c:v>
                </c:pt>
                <c:pt idx="10951">
                  <c:v>5101</c:v>
                </c:pt>
                <c:pt idx="10952">
                  <c:v>5172</c:v>
                </c:pt>
                <c:pt idx="10953">
                  <c:v>11223</c:v>
                </c:pt>
                <c:pt idx="10954">
                  <c:v>11534</c:v>
                </c:pt>
                <c:pt idx="10955">
                  <c:v>12345</c:v>
                </c:pt>
                <c:pt idx="10956">
                  <c:v>12418</c:v>
                </c:pt>
                <c:pt idx="10957">
                  <c:v>10702</c:v>
                </c:pt>
                <c:pt idx="10958">
                  <c:v>11097</c:v>
                </c:pt>
                <c:pt idx="10959">
                  <c:v>10082</c:v>
                </c:pt>
                <c:pt idx="10960">
                  <c:v>11269</c:v>
                </c:pt>
                <c:pt idx="10961">
                  <c:v>11752</c:v>
                </c:pt>
                <c:pt idx="10962">
                  <c:v>12699</c:v>
                </c:pt>
                <c:pt idx="10963">
                  <c:v>11314</c:v>
                </c:pt>
                <c:pt idx="10964">
                  <c:v>11927</c:v>
                </c:pt>
                <c:pt idx="10965">
                  <c:v>10123</c:v>
                </c:pt>
                <c:pt idx="10966">
                  <c:v>10229</c:v>
                </c:pt>
                <c:pt idx="10967">
                  <c:v>13037</c:v>
                </c:pt>
                <c:pt idx="10968">
                  <c:v>12980</c:v>
                </c:pt>
                <c:pt idx="10969">
                  <c:v>13055</c:v>
                </c:pt>
                <c:pt idx="10970">
                  <c:v>12903</c:v>
                </c:pt>
                <c:pt idx="10971">
                  <c:v>12877</c:v>
                </c:pt>
                <c:pt idx="10972">
                  <c:v>12754</c:v>
                </c:pt>
                <c:pt idx="10973">
                  <c:v>10120</c:v>
                </c:pt>
                <c:pt idx="10974">
                  <c:v>7139</c:v>
                </c:pt>
                <c:pt idx="10975">
                  <c:v>5820</c:v>
                </c:pt>
                <c:pt idx="10976">
                  <c:v>7302</c:v>
                </c:pt>
                <c:pt idx="10977">
                  <c:v>5868</c:v>
                </c:pt>
                <c:pt idx="10978">
                  <c:v>4391</c:v>
                </c:pt>
                <c:pt idx="10979">
                  <c:v>5064</c:v>
                </c:pt>
                <c:pt idx="10980">
                  <c:v>5750</c:v>
                </c:pt>
                <c:pt idx="10981">
                  <c:v>3951</c:v>
                </c:pt>
                <c:pt idx="10982">
                  <c:v>4092</c:v>
                </c:pt>
                <c:pt idx="10983">
                  <c:v>4826</c:v>
                </c:pt>
                <c:pt idx="10984">
                  <c:v>4035</c:v>
                </c:pt>
                <c:pt idx="10985">
                  <c:v>2999</c:v>
                </c:pt>
                <c:pt idx="10986">
                  <c:v>3070</c:v>
                </c:pt>
                <c:pt idx="10987">
                  <c:v>5185</c:v>
                </c:pt>
                <c:pt idx="10988">
                  <c:v>8192</c:v>
                </c:pt>
                <c:pt idx="10989">
                  <c:v>7246</c:v>
                </c:pt>
                <c:pt idx="10990">
                  <c:v>6835</c:v>
                </c:pt>
                <c:pt idx="10991">
                  <c:v>6366</c:v>
                </c:pt>
                <c:pt idx="10992">
                  <c:v>6744</c:v>
                </c:pt>
                <c:pt idx="10993">
                  <c:v>6412</c:v>
                </c:pt>
                <c:pt idx="10994">
                  <c:v>6521</c:v>
                </c:pt>
                <c:pt idx="10995">
                  <c:v>7414</c:v>
                </c:pt>
                <c:pt idx="10996">
                  <c:v>6238</c:v>
                </c:pt>
                <c:pt idx="10997">
                  <c:v>6455</c:v>
                </c:pt>
                <c:pt idx="10998">
                  <c:v>6578</c:v>
                </c:pt>
                <c:pt idx="10999">
                  <c:v>9200</c:v>
                </c:pt>
                <c:pt idx="11000">
                  <c:v>9135</c:v>
                </c:pt>
                <c:pt idx="11001">
                  <c:v>9798</c:v>
                </c:pt>
                <c:pt idx="11002">
                  <c:v>9787</c:v>
                </c:pt>
                <c:pt idx="11003">
                  <c:v>8479</c:v>
                </c:pt>
                <c:pt idx="11004">
                  <c:v>7947</c:v>
                </c:pt>
                <c:pt idx="11005">
                  <c:v>7761</c:v>
                </c:pt>
                <c:pt idx="11006">
                  <c:v>11743</c:v>
                </c:pt>
                <c:pt idx="11007">
                  <c:v>11595</c:v>
                </c:pt>
                <c:pt idx="11008">
                  <c:v>11194</c:v>
                </c:pt>
                <c:pt idx="11009">
                  <c:v>12881</c:v>
                </c:pt>
                <c:pt idx="11010">
                  <c:v>12814</c:v>
                </c:pt>
                <c:pt idx="11011">
                  <c:v>13307</c:v>
                </c:pt>
                <c:pt idx="11012">
                  <c:v>13414</c:v>
                </c:pt>
                <c:pt idx="11013">
                  <c:v>12994</c:v>
                </c:pt>
                <c:pt idx="11014">
                  <c:v>13199</c:v>
                </c:pt>
                <c:pt idx="11015">
                  <c:v>12987</c:v>
                </c:pt>
                <c:pt idx="11016">
                  <c:v>12923</c:v>
                </c:pt>
                <c:pt idx="11017">
                  <c:v>12738</c:v>
                </c:pt>
                <c:pt idx="11018">
                  <c:v>12732</c:v>
                </c:pt>
                <c:pt idx="11019">
                  <c:v>12781</c:v>
                </c:pt>
                <c:pt idx="11020">
                  <c:v>12975</c:v>
                </c:pt>
                <c:pt idx="11021">
                  <c:v>13053</c:v>
                </c:pt>
                <c:pt idx="11022">
                  <c:v>12947</c:v>
                </c:pt>
                <c:pt idx="11023">
                  <c:v>12895</c:v>
                </c:pt>
                <c:pt idx="11024">
                  <c:v>12842</c:v>
                </c:pt>
                <c:pt idx="11025">
                  <c:v>12940</c:v>
                </c:pt>
                <c:pt idx="11026">
                  <c:v>12840</c:v>
                </c:pt>
                <c:pt idx="11027">
                  <c:v>13090</c:v>
                </c:pt>
                <c:pt idx="11028">
                  <c:v>13439</c:v>
                </c:pt>
                <c:pt idx="11029">
                  <c:v>13387</c:v>
                </c:pt>
                <c:pt idx="11030">
                  <c:v>13421</c:v>
                </c:pt>
                <c:pt idx="11031">
                  <c:v>13200</c:v>
                </c:pt>
                <c:pt idx="11032">
                  <c:v>12942</c:v>
                </c:pt>
                <c:pt idx="11033">
                  <c:v>14397</c:v>
                </c:pt>
                <c:pt idx="11034">
                  <c:v>14450</c:v>
                </c:pt>
                <c:pt idx="11035">
                  <c:v>14236</c:v>
                </c:pt>
                <c:pt idx="11036">
                  <c:v>14213</c:v>
                </c:pt>
                <c:pt idx="11037">
                  <c:v>12970</c:v>
                </c:pt>
                <c:pt idx="11038">
                  <c:v>14022</c:v>
                </c:pt>
                <c:pt idx="11039">
                  <c:v>13547</c:v>
                </c:pt>
                <c:pt idx="11040">
                  <c:v>13279</c:v>
                </c:pt>
                <c:pt idx="11041">
                  <c:v>13643</c:v>
                </c:pt>
                <c:pt idx="11042">
                  <c:v>14212</c:v>
                </c:pt>
                <c:pt idx="11043">
                  <c:v>14582</c:v>
                </c:pt>
                <c:pt idx="11044">
                  <c:v>14063</c:v>
                </c:pt>
                <c:pt idx="11045">
                  <c:v>13877</c:v>
                </c:pt>
                <c:pt idx="11046">
                  <c:v>13812</c:v>
                </c:pt>
                <c:pt idx="11047">
                  <c:v>13910</c:v>
                </c:pt>
                <c:pt idx="11048">
                  <c:v>13836</c:v>
                </c:pt>
                <c:pt idx="11049">
                  <c:v>13894</c:v>
                </c:pt>
                <c:pt idx="11050">
                  <c:v>13877</c:v>
                </c:pt>
                <c:pt idx="11051">
                  <c:v>13754</c:v>
                </c:pt>
                <c:pt idx="11052">
                  <c:v>13920</c:v>
                </c:pt>
                <c:pt idx="11053">
                  <c:v>13895</c:v>
                </c:pt>
                <c:pt idx="11054">
                  <c:v>13855</c:v>
                </c:pt>
                <c:pt idx="11055">
                  <c:v>13520</c:v>
                </c:pt>
                <c:pt idx="11056">
                  <c:v>13611</c:v>
                </c:pt>
                <c:pt idx="11057">
                  <c:v>13546</c:v>
                </c:pt>
                <c:pt idx="11058">
                  <c:v>14057</c:v>
                </c:pt>
                <c:pt idx="11059">
                  <c:v>14050</c:v>
                </c:pt>
                <c:pt idx="11060">
                  <c:v>14055</c:v>
                </c:pt>
                <c:pt idx="11061">
                  <c:v>13869</c:v>
                </c:pt>
                <c:pt idx="11062">
                  <c:v>12391</c:v>
                </c:pt>
                <c:pt idx="11063">
                  <c:v>0</c:v>
                </c:pt>
                <c:pt idx="11064">
                  <c:v>0</c:v>
                </c:pt>
                <c:pt idx="11065">
                  <c:v>190</c:v>
                </c:pt>
                <c:pt idx="11066">
                  <c:v>160</c:v>
                </c:pt>
                <c:pt idx="11067">
                  <c:v>0</c:v>
                </c:pt>
                <c:pt idx="11068">
                  <c:v>160</c:v>
                </c:pt>
                <c:pt idx="11069">
                  <c:v>213</c:v>
                </c:pt>
                <c:pt idx="11070">
                  <c:v>190</c:v>
                </c:pt>
                <c:pt idx="11071">
                  <c:v>0</c:v>
                </c:pt>
                <c:pt idx="11072">
                  <c:v>0</c:v>
                </c:pt>
                <c:pt idx="11073">
                  <c:v>0</c:v>
                </c:pt>
                <c:pt idx="11074">
                  <c:v>0</c:v>
                </c:pt>
                <c:pt idx="11075">
                  <c:v>0</c:v>
                </c:pt>
                <c:pt idx="11076">
                  <c:v>1775</c:v>
                </c:pt>
                <c:pt idx="11077">
                  <c:v>3803</c:v>
                </c:pt>
                <c:pt idx="11078">
                  <c:v>3654</c:v>
                </c:pt>
                <c:pt idx="11079">
                  <c:v>4031</c:v>
                </c:pt>
                <c:pt idx="11080">
                  <c:v>3996</c:v>
                </c:pt>
                <c:pt idx="11081">
                  <c:v>4128</c:v>
                </c:pt>
                <c:pt idx="11082">
                  <c:v>2854</c:v>
                </c:pt>
                <c:pt idx="11083">
                  <c:v>0</c:v>
                </c:pt>
                <c:pt idx="11084">
                  <c:v>0</c:v>
                </c:pt>
                <c:pt idx="11085">
                  <c:v>0</c:v>
                </c:pt>
                <c:pt idx="11086">
                  <c:v>0</c:v>
                </c:pt>
                <c:pt idx="11087">
                  <c:v>0</c:v>
                </c:pt>
                <c:pt idx="11088">
                  <c:v>0</c:v>
                </c:pt>
                <c:pt idx="11089">
                  <c:v>0</c:v>
                </c:pt>
                <c:pt idx="11090">
                  <c:v>0</c:v>
                </c:pt>
                <c:pt idx="11091">
                  <c:v>0</c:v>
                </c:pt>
                <c:pt idx="11092">
                  <c:v>0</c:v>
                </c:pt>
                <c:pt idx="11093">
                  <c:v>0</c:v>
                </c:pt>
                <c:pt idx="11094">
                  <c:v>0</c:v>
                </c:pt>
                <c:pt idx="11095">
                  <c:v>0</c:v>
                </c:pt>
                <c:pt idx="11096">
                  <c:v>0</c:v>
                </c:pt>
                <c:pt idx="11097">
                  <c:v>0</c:v>
                </c:pt>
                <c:pt idx="11098">
                  <c:v>0</c:v>
                </c:pt>
                <c:pt idx="11099">
                  <c:v>0</c:v>
                </c:pt>
                <c:pt idx="11100">
                  <c:v>0</c:v>
                </c:pt>
                <c:pt idx="11101">
                  <c:v>0</c:v>
                </c:pt>
                <c:pt idx="11102">
                  <c:v>0</c:v>
                </c:pt>
                <c:pt idx="11103">
                  <c:v>0</c:v>
                </c:pt>
                <c:pt idx="11104">
                  <c:v>0</c:v>
                </c:pt>
                <c:pt idx="11105">
                  <c:v>0</c:v>
                </c:pt>
                <c:pt idx="11106">
                  <c:v>303</c:v>
                </c:pt>
                <c:pt idx="11107">
                  <c:v>0</c:v>
                </c:pt>
                <c:pt idx="11108">
                  <c:v>0</c:v>
                </c:pt>
                <c:pt idx="11109">
                  <c:v>0</c:v>
                </c:pt>
                <c:pt idx="11110">
                  <c:v>2225</c:v>
                </c:pt>
                <c:pt idx="11111">
                  <c:v>9310</c:v>
                </c:pt>
                <c:pt idx="11112">
                  <c:v>2694</c:v>
                </c:pt>
                <c:pt idx="11113">
                  <c:v>0</c:v>
                </c:pt>
                <c:pt idx="11114">
                  <c:v>0</c:v>
                </c:pt>
                <c:pt idx="11115">
                  <c:v>0</c:v>
                </c:pt>
                <c:pt idx="11116">
                  <c:v>0</c:v>
                </c:pt>
                <c:pt idx="11117">
                  <c:v>0</c:v>
                </c:pt>
                <c:pt idx="11118">
                  <c:v>0</c:v>
                </c:pt>
                <c:pt idx="11119">
                  <c:v>0</c:v>
                </c:pt>
                <c:pt idx="11120">
                  <c:v>0</c:v>
                </c:pt>
                <c:pt idx="11121">
                  <c:v>0</c:v>
                </c:pt>
                <c:pt idx="11122">
                  <c:v>0</c:v>
                </c:pt>
                <c:pt idx="11123">
                  <c:v>0</c:v>
                </c:pt>
                <c:pt idx="11124">
                  <c:v>0</c:v>
                </c:pt>
                <c:pt idx="11125">
                  <c:v>0</c:v>
                </c:pt>
                <c:pt idx="11126">
                  <c:v>80</c:v>
                </c:pt>
                <c:pt idx="11127">
                  <c:v>0</c:v>
                </c:pt>
                <c:pt idx="11128">
                  <c:v>0</c:v>
                </c:pt>
                <c:pt idx="11129">
                  <c:v>0</c:v>
                </c:pt>
                <c:pt idx="11130">
                  <c:v>0</c:v>
                </c:pt>
                <c:pt idx="11131">
                  <c:v>0</c:v>
                </c:pt>
                <c:pt idx="11132">
                  <c:v>0</c:v>
                </c:pt>
                <c:pt idx="11133">
                  <c:v>0</c:v>
                </c:pt>
                <c:pt idx="11134">
                  <c:v>0</c:v>
                </c:pt>
                <c:pt idx="11135">
                  <c:v>0</c:v>
                </c:pt>
                <c:pt idx="11136">
                  <c:v>0</c:v>
                </c:pt>
                <c:pt idx="11137">
                  <c:v>0</c:v>
                </c:pt>
                <c:pt idx="11138">
                  <c:v>0</c:v>
                </c:pt>
                <c:pt idx="11139">
                  <c:v>0</c:v>
                </c:pt>
                <c:pt idx="11140">
                  <c:v>0</c:v>
                </c:pt>
                <c:pt idx="11141">
                  <c:v>0</c:v>
                </c:pt>
                <c:pt idx="11142">
                  <c:v>0</c:v>
                </c:pt>
                <c:pt idx="11143">
                  <c:v>0</c:v>
                </c:pt>
                <c:pt idx="11144">
                  <c:v>0</c:v>
                </c:pt>
                <c:pt idx="11145">
                  <c:v>0</c:v>
                </c:pt>
                <c:pt idx="11146">
                  <c:v>816</c:v>
                </c:pt>
                <c:pt idx="11147">
                  <c:v>9</c:v>
                </c:pt>
                <c:pt idx="11148">
                  <c:v>32</c:v>
                </c:pt>
                <c:pt idx="11149">
                  <c:v>0</c:v>
                </c:pt>
                <c:pt idx="11150">
                  <c:v>0</c:v>
                </c:pt>
                <c:pt idx="11151">
                  <c:v>0</c:v>
                </c:pt>
                <c:pt idx="11152">
                  <c:v>0</c:v>
                </c:pt>
                <c:pt idx="11153">
                  <c:v>0</c:v>
                </c:pt>
                <c:pt idx="11154">
                  <c:v>0</c:v>
                </c:pt>
                <c:pt idx="11155">
                  <c:v>0</c:v>
                </c:pt>
                <c:pt idx="11156">
                  <c:v>0</c:v>
                </c:pt>
                <c:pt idx="11157">
                  <c:v>0</c:v>
                </c:pt>
                <c:pt idx="11158">
                  <c:v>0</c:v>
                </c:pt>
                <c:pt idx="11159">
                  <c:v>0</c:v>
                </c:pt>
                <c:pt idx="11160">
                  <c:v>0</c:v>
                </c:pt>
                <c:pt idx="11161">
                  <c:v>0</c:v>
                </c:pt>
                <c:pt idx="11162">
                  <c:v>0</c:v>
                </c:pt>
                <c:pt idx="11163">
                  <c:v>0</c:v>
                </c:pt>
                <c:pt idx="11164">
                  <c:v>0</c:v>
                </c:pt>
                <c:pt idx="11165">
                  <c:v>639</c:v>
                </c:pt>
                <c:pt idx="11166">
                  <c:v>375</c:v>
                </c:pt>
                <c:pt idx="11167">
                  <c:v>0</c:v>
                </c:pt>
                <c:pt idx="11168">
                  <c:v>0</c:v>
                </c:pt>
                <c:pt idx="11169">
                  <c:v>0</c:v>
                </c:pt>
                <c:pt idx="11170">
                  <c:v>34</c:v>
                </c:pt>
                <c:pt idx="11171">
                  <c:v>584</c:v>
                </c:pt>
                <c:pt idx="11172">
                  <c:v>0</c:v>
                </c:pt>
                <c:pt idx="11173">
                  <c:v>0</c:v>
                </c:pt>
                <c:pt idx="11174">
                  <c:v>0</c:v>
                </c:pt>
                <c:pt idx="11175">
                  <c:v>0</c:v>
                </c:pt>
                <c:pt idx="11176">
                  <c:v>947</c:v>
                </c:pt>
                <c:pt idx="11177">
                  <c:v>0</c:v>
                </c:pt>
                <c:pt idx="11178">
                  <c:v>0</c:v>
                </c:pt>
                <c:pt idx="11179">
                  <c:v>0</c:v>
                </c:pt>
                <c:pt idx="11180">
                  <c:v>869</c:v>
                </c:pt>
                <c:pt idx="11181">
                  <c:v>0</c:v>
                </c:pt>
                <c:pt idx="11182">
                  <c:v>0</c:v>
                </c:pt>
                <c:pt idx="11183">
                  <c:v>0</c:v>
                </c:pt>
                <c:pt idx="11184">
                  <c:v>554</c:v>
                </c:pt>
                <c:pt idx="11185">
                  <c:v>1082</c:v>
                </c:pt>
                <c:pt idx="11186">
                  <c:v>1084</c:v>
                </c:pt>
                <c:pt idx="11187">
                  <c:v>1115</c:v>
                </c:pt>
                <c:pt idx="11188">
                  <c:v>1276</c:v>
                </c:pt>
                <c:pt idx="11189">
                  <c:v>1746</c:v>
                </c:pt>
                <c:pt idx="11190">
                  <c:v>2021</c:v>
                </c:pt>
                <c:pt idx="11191">
                  <c:v>3355</c:v>
                </c:pt>
                <c:pt idx="11192">
                  <c:v>3526</c:v>
                </c:pt>
                <c:pt idx="11193">
                  <c:v>4404</c:v>
                </c:pt>
                <c:pt idx="11194">
                  <c:v>3955</c:v>
                </c:pt>
                <c:pt idx="11195">
                  <c:v>4069</c:v>
                </c:pt>
                <c:pt idx="11196">
                  <c:v>4031</c:v>
                </c:pt>
                <c:pt idx="11197">
                  <c:v>3679</c:v>
                </c:pt>
                <c:pt idx="11198">
                  <c:v>1574</c:v>
                </c:pt>
                <c:pt idx="11199">
                  <c:v>1382</c:v>
                </c:pt>
                <c:pt idx="11200">
                  <c:v>1938</c:v>
                </c:pt>
                <c:pt idx="11201">
                  <c:v>1849</c:v>
                </c:pt>
                <c:pt idx="11202">
                  <c:v>1672</c:v>
                </c:pt>
                <c:pt idx="11203">
                  <c:v>2349</c:v>
                </c:pt>
                <c:pt idx="11204">
                  <c:v>2026</c:v>
                </c:pt>
                <c:pt idx="11205">
                  <c:v>2496</c:v>
                </c:pt>
                <c:pt idx="11206">
                  <c:v>3848</c:v>
                </c:pt>
                <c:pt idx="11207">
                  <c:v>3502</c:v>
                </c:pt>
                <c:pt idx="11208">
                  <c:v>2494</c:v>
                </c:pt>
                <c:pt idx="11209">
                  <c:v>2500</c:v>
                </c:pt>
                <c:pt idx="11210">
                  <c:v>2141</c:v>
                </c:pt>
                <c:pt idx="11211">
                  <c:v>1968</c:v>
                </c:pt>
                <c:pt idx="11212">
                  <c:v>1907</c:v>
                </c:pt>
                <c:pt idx="11213">
                  <c:v>2175</c:v>
                </c:pt>
                <c:pt idx="11214">
                  <c:v>2426</c:v>
                </c:pt>
                <c:pt idx="11215">
                  <c:v>1776</c:v>
                </c:pt>
                <c:pt idx="11216">
                  <c:v>1526</c:v>
                </c:pt>
                <c:pt idx="11217">
                  <c:v>1792</c:v>
                </c:pt>
                <c:pt idx="11218">
                  <c:v>3362</c:v>
                </c:pt>
                <c:pt idx="11219">
                  <c:v>4727</c:v>
                </c:pt>
                <c:pt idx="11220">
                  <c:v>5056</c:v>
                </c:pt>
                <c:pt idx="11221">
                  <c:v>5863</c:v>
                </c:pt>
                <c:pt idx="11222">
                  <c:v>6094</c:v>
                </c:pt>
                <c:pt idx="11223">
                  <c:v>7230</c:v>
                </c:pt>
                <c:pt idx="11224">
                  <c:v>6154</c:v>
                </c:pt>
                <c:pt idx="11225">
                  <c:v>8137</c:v>
                </c:pt>
                <c:pt idx="11226">
                  <c:v>10599</c:v>
                </c:pt>
                <c:pt idx="11227">
                  <c:v>8542</c:v>
                </c:pt>
                <c:pt idx="11228">
                  <c:v>8219</c:v>
                </c:pt>
                <c:pt idx="11229">
                  <c:v>8394</c:v>
                </c:pt>
                <c:pt idx="11230">
                  <c:v>8123</c:v>
                </c:pt>
                <c:pt idx="11231">
                  <c:v>7724</c:v>
                </c:pt>
                <c:pt idx="11232">
                  <c:v>8385</c:v>
                </c:pt>
                <c:pt idx="11233">
                  <c:v>7623</c:v>
                </c:pt>
                <c:pt idx="11234">
                  <c:v>6699</c:v>
                </c:pt>
                <c:pt idx="11235">
                  <c:v>5542</c:v>
                </c:pt>
                <c:pt idx="11236">
                  <c:v>4707</c:v>
                </c:pt>
                <c:pt idx="11237">
                  <c:v>3109</c:v>
                </c:pt>
                <c:pt idx="11238">
                  <c:v>1457</c:v>
                </c:pt>
                <c:pt idx="11239">
                  <c:v>4443</c:v>
                </c:pt>
                <c:pt idx="11240">
                  <c:v>8290</c:v>
                </c:pt>
                <c:pt idx="11241">
                  <c:v>8423</c:v>
                </c:pt>
                <c:pt idx="11242">
                  <c:v>6763</c:v>
                </c:pt>
                <c:pt idx="11243">
                  <c:v>1095</c:v>
                </c:pt>
                <c:pt idx="11244">
                  <c:v>1087</c:v>
                </c:pt>
                <c:pt idx="11245">
                  <c:v>6706</c:v>
                </c:pt>
                <c:pt idx="11246">
                  <c:v>7997</c:v>
                </c:pt>
                <c:pt idx="11247">
                  <c:v>8270</c:v>
                </c:pt>
                <c:pt idx="11248">
                  <c:v>8129</c:v>
                </c:pt>
                <c:pt idx="11249">
                  <c:v>8882</c:v>
                </c:pt>
                <c:pt idx="11250">
                  <c:v>9134</c:v>
                </c:pt>
                <c:pt idx="11251">
                  <c:v>9500</c:v>
                </c:pt>
                <c:pt idx="11252">
                  <c:v>7000</c:v>
                </c:pt>
                <c:pt idx="11253">
                  <c:v>7491</c:v>
                </c:pt>
                <c:pt idx="11254">
                  <c:v>7529</c:v>
                </c:pt>
                <c:pt idx="11255">
                  <c:v>7547</c:v>
                </c:pt>
                <c:pt idx="11256">
                  <c:v>12926</c:v>
                </c:pt>
                <c:pt idx="11257">
                  <c:v>7426</c:v>
                </c:pt>
                <c:pt idx="11258">
                  <c:v>7416</c:v>
                </c:pt>
                <c:pt idx="11259">
                  <c:v>6932</c:v>
                </c:pt>
                <c:pt idx="11260">
                  <c:v>7719</c:v>
                </c:pt>
                <c:pt idx="11261">
                  <c:v>7450</c:v>
                </c:pt>
                <c:pt idx="11262">
                  <c:v>7504</c:v>
                </c:pt>
                <c:pt idx="11263">
                  <c:v>13016</c:v>
                </c:pt>
                <c:pt idx="11264">
                  <c:v>7518</c:v>
                </c:pt>
                <c:pt idx="11265">
                  <c:v>7455</c:v>
                </c:pt>
                <c:pt idx="11266">
                  <c:v>7546</c:v>
                </c:pt>
                <c:pt idx="11267">
                  <c:v>5706</c:v>
                </c:pt>
                <c:pt idx="11268">
                  <c:v>7524</c:v>
                </c:pt>
                <c:pt idx="11269">
                  <c:v>8832</c:v>
                </c:pt>
                <c:pt idx="11270">
                  <c:v>13211</c:v>
                </c:pt>
                <c:pt idx="11271">
                  <c:v>7520</c:v>
                </c:pt>
                <c:pt idx="11272">
                  <c:v>7823</c:v>
                </c:pt>
                <c:pt idx="11273">
                  <c:v>8094</c:v>
                </c:pt>
                <c:pt idx="11274">
                  <c:v>7937</c:v>
                </c:pt>
                <c:pt idx="11275">
                  <c:v>7965</c:v>
                </c:pt>
                <c:pt idx="11276">
                  <c:v>8001</c:v>
                </c:pt>
                <c:pt idx="11277">
                  <c:v>13339</c:v>
                </c:pt>
                <c:pt idx="11278">
                  <c:v>7636</c:v>
                </c:pt>
                <c:pt idx="11279">
                  <c:v>7611</c:v>
                </c:pt>
                <c:pt idx="11280">
                  <c:v>7264</c:v>
                </c:pt>
                <c:pt idx="11281">
                  <c:v>8100</c:v>
                </c:pt>
                <c:pt idx="11282">
                  <c:v>7775</c:v>
                </c:pt>
                <c:pt idx="11283">
                  <c:v>8104</c:v>
                </c:pt>
                <c:pt idx="11284">
                  <c:v>12035</c:v>
                </c:pt>
                <c:pt idx="11285">
                  <c:v>7470</c:v>
                </c:pt>
                <c:pt idx="11286">
                  <c:v>7233</c:v>
                </c:pt>
                <c:pt idx="11287">
                  <c:v>8084</c:v>
                </c:pt>
                <c:pt idx="11288">
                  <c:v>8151</c:v>
                </c:pt>
                <c:pt idx="11289">
                  <c:v>8190</c:v>
                </c:pt>
                <c:pt idx="11290">
                  <c:v>8091</c:v>
                </c:pt>
                <c:pt idx="11291">
                  <c:v>11962</c:v>
                </c:pt>
                <c:pt idx="11292">
                  <c:v>7475</c:v>
                </c:pt>
                <c:pt idx="11293">
                  <c:v>7051</c:v>
                </c:pt>
                <c:pt idx="11294">
                  <c:v>4969</c:v>
                </c:pt>
                <c:pt idx="11295">
                  <c:v>6843</c:v>
                </c:pt>
                <c:pt idx="11296">
                  <c:v>7969</c:v>
                </c:pt>
                <c:pt idx="11297">
                  <c:v>7934</c:v>
                </c:pt>
                <c:pt idx="11298">
                  <c:v>10352</c:v>
                </c:pt>
                <c:pt idx="11299">
                  <c:v>9126</c:v>
                </c:pt>
                <c:pt idx="11300">
                  <c:v>6121</c:v>
                </c:pt>
                <c:pt idx="11301">
                  <c:v>7987</c:v>
                </c:pt>
                <c:pt idx="11302">
                  <c:v>6736</c:v>
                </c:pt>
                <c:pt idx="11303">
                  <c:v>7942</c:v>
                </c:pt>
                <c:pt idx="11304">
                  <c:v>9671</c:v>
                </c:pt>
                <c:pt idx="11305">
                  <c:v>12411</c:v>
                </c:pt>
                <c:pt idx="11306">
                  <c:v>8357</c:v>
                </c:pt>
                <c:pt idx="11307">
                  <c:v>5683</c:v>
                </c:pt>
                <c:pt idx="11308">
                  <c:v>8603</c:v>
                </c:pt>
                <c:pt idx="11309">
                  <c:v>6703</c:v>
                </c:pt>
                <c:pt idx="11310">
                  <c:v>6901</c:v>
                </c:pt>
                <c:pt idx="11311">
                  <c:v>9732</c:v>
                </c:pt>
                <c:pt idx="11312">
                  <c:v>11424</c:v>
                </c:pt>
                <c:pt idx="11313">
                  <c:v>8383</c:v>
                </c:pt>
                <c:pt idx="11314">
                  <c:v>8413</c:v>
                </c:pt>
                <c:pt idx="11315">
                  <c:v>8887</c:v>
                </c:pt>
                <c:pt idx="11316">
                  <c:v>8465</c:v>
                </c:pt>
                <c:pt idx="11317">
                  <c:v>11508</c:v>
                </c:pt>
                <c:pt idx="11318">
                  <c:v>12072</c:v>
                </c:pt>
                <c:pt idx="11319">
                  <c:v>11640</c:v>
                </c:pt>
                <c:pt idx="11320">
                  <c:v>11321</c:v>
                </c:pt>
                <c:pt idx="11321">
                  <c:v>10038</c:v>
                </c:pt>
                <c:pt idx="11322">
                  <c:v>12961</c:v>
                </c:pt>
                <c:pt idx="11323">
                  <c:v>9740</c:v>
                </c:pt>
                <c:pt idx="11324">
                  <c:v>9744</c:v>
                </c:pt>
                <c:pt idx="11325">
                  <c:v>9739</c:v>
                </c:pt>
                <c:pt idx="11326">
                  <c:v>12674</c:v>
                </c:pt>
                <c:pt idx="11327">
                  <c:v>9981</c:v>
                </c:pt>
                <c:pt idx="11328">
                  <c:v>9994</c:v>
                </c:pt>
                <c:pt idx="11329">
                  <c:v>9967</c:v>
                </c:pt>
                <c:pt idx="11330">
                  <c:v>9669</c:v>
                </c:pt>
                <c:pt idx="11331">
                  <c:v>9790</c:v>
                </c:pt>
                <c:pt idx="11332">
                  <c:v>8787</c:v>
                </c:pt>
                <c:pt idx="11333">
                  <c:v>10217</c:v>
                </c:pt>
                <c:pt idx="11334">
                  <c:v>9138</c:v>
                </c:pt>
                <c:pt idx="11335">
                  <c:v>9087</c:v>
                </c:pt>
                <c:pt idx="11336">
                  <c:v>9871</c:v>
                </c:pt>
                <c:pt idx="11337">
                  <c:v>9559</c:v>
                </c:pt>
                <c:pt idx="11338">
                  <c:v>9541</c:v>
                </c:pt>
                <c:pt idx="11339">
                  <c:v>9872</c:v>
                </c:pt>
                <c:pt idx="11340">
                  <c:v>12711</c:v>
                </c:pt>
                <c:pt idx="11341">
                  <c:v>10066</c:v>
                </c:pt>
                <c:pt idx="11342">
                  <c:v>10061</c:v>
                </c:pt>
                <c:pt idx="11343">
                  <c:v>9849</c:v>
                </c:pt>
                <c:pt idx="11344">
                  <c:v>9375</c:v>
                </c:pt>
                <c:pt idx="11345">
                  <c:v>8827</c:v>
                </c:pt>
                <c:pt idx="11346">
                  <c:v>8563</c:v>
                </c:pt>
                <c:pt idx="11347">
                  <c:v>11241</c:v>
                </c:pt>
                <c:pt idx="11348">
                  <c:v>8447</c:v>
                </c:pt>
                <c:pt idx="11349">
                  <c:v>8283</c:v>
                </c:pt>
                <c:pt idx="11350">
                  <c:v>7251</c:v>
                </c:pt>
                <c:pt idx="11351">
                  <c:v>7625</c:v>
                </c:pt>
                <c:pt idx="11352">
                  <c:v>7866</c:v>
                </c:pt>
                <c:pt idx="11353">
                  <c:v>7277</c:v>
                </c:pt>
                <c:pt idx="11354">
                  <c:v>12468</c:v>
                </c:pt>
                <c:pt idx="11355">
                  <c:v>7833</c:v>
                </c:pt>
                <c:pt idx="11356">
                  <c:v>6757</c:v>
                </c:pt>
                <c:pt idx="11357">
                  <c:v>4863</c:v>
                </c:pt>
                <c:pt idx="11358">
                  <c:v>5705</c:v>
                </c:pt>
                <c:pt idx="11359">
                  <c:v>5944</c:v>
                </c:pt>
                <c:pt idx="11360">
                  <c:v>6774</c:v>
                </c:pt>
                <c:pt idx="11361">
                  <c:v>9078</c:v>
                </c:pt>
                <c:pt idx="11362">
                  <c:v>5084</c:v>
                </c:pt>
                <c:pt idx="11363">
                  <c:v>3745</c:v>
                </c:pt>
                <c:pt idx="11364">
                  <c:v>4944</c:v>
                </c:pt>
                <c:pt idx="11365">
                  <c:v>4347</c:v>
                </c:pt>
                <c:pt idx="11366">
                  <c:v>4531</c:v>
                </c:pt>
                <c:pt idx="11367">
                  <c:v>3727</c:v>
                </c:pt>
                <c:pt idx="11368">
                  <c:v>3050</c:v>
                </c:pt>
                <c:pt idx="11369">
                  <c:v>1755</c:v>
                </c:pt>
                <c:pt idx="11370">
                  <c:v>1479</c:v>
                </c:pt>
                <c:pt idx="11371">
                  <c:v>2017</c:v>
                </c:pt>
                <c:pt idx="11372">
                  <c:v>2587</c:v>
                </c:pt>
                <c:pt idx="11373">
                  <c:v>3215</c:v>
                </c:pt>
                <c:pt idx="11374">
                  <c:v>2733</c:v>
                </c:pt>
                <c:pt idx="11375">
                  <c:v>3377</c:v>
                </c:pt>
                <c:pt idx="11376">
                  <c:v>1765</c:v>
                </c:pt>
                <c:pt idx="11377">
                  <c:v>3124</c:v>
                </c:pt>
                <c:pt idx="11378">
                  <c:v>2301</c:v>
                </c:pt>
                <c:pt idx="11379">
                  <c:v>2924</c:v>
                </c:pt>
                <c:pt idx="11380">
                  <c:v>3022</c:v>
                </c:pt>
                <c:pt idx="11381">
                  <c:v>3064</c:v>
                </c:pt>
                <c:pt idx="11382">
                  <c:v>4442</c:v>
                </c:pt>
                <c:pt idx="11383">
                  <c:v>2834</c:v>
                </c:pt>
                <c:pt idx="11384">
                  <c:v>2610</c:v>
                </c:pt>
                <c:pt idx="11385">
                  <c:v>3443</c:v>
                </c:pt>
                <c:pt idx="11386">
                  <c:v>3708</c:v>
                </c:pt>
                <c:pt idx="11387">
                  <c:v>3841</c:v>
                </c:pt>
                <c:pt idx="11388">
                  <c:v>3878</c:v>
                </c:pt>
                <c:pt idx="11389">
                  <c:v>3854</c:v>
                </c:pt>
                <c:pt idx="11390">
                  <c:v>3845</c:v>
                </c:pt>
                <c:pt idx="11391">
                  <c:v>3860</c:v>
                </c:pt>
                <c:pt idx="11392">
                  <c:v>3885</c:v>
                </c:pt>
                <c:pt idx="11393">
                  <c:v>4497</c:v>
                </c:pt>
                <c:pt idx="11394">
                  <c:v>3911</c:v>
                </c:pt>
                <c:pt idx="11395">
                  <c:v>3849</c:v>
                </c:pt>
                <c:pt idx="11396">
                  <c:v>3872</c:v>
                </c:pt>
                <c:pt idx="11397">
                  <c:v>3873</c:v>
                </c:pt>
                <c:pt idx="11398">
                  <c:v>3866</c:v>
                </c:pt>
                <c:pt idx="11399">
                  <c:v>6986</c:v>
                </c:pt>
                <c:pt idx="11400">
                  <c:v>5003</c:v>
                </c:pt>
                <c:pt idx="11401">
                  <c:v>6357</c:v>
                </c:pt>
                <c:pt idx="11402">
                  <c:v>5452</c:v>
                </c:pt>
                <c:pt idx="11403">
                  <c:v>2581</c:v>
                </c:pt>
                <c:pt idx="11404">
                  <c:v>2597</c:v>
                </c:pt>
                <c:pt idx="11405">
                  <c:v>1242</c:v>
                </c:pt>
                <c:pt idx="11406">
                  <c:v>6696</c:v>
                </c:pt>
                <c:pt idx="11407">
                  <c:v>7146</c:v>
                </c:pt>
                <c:pt idx="11408">
                  <c:v>4460</c:v>
                </c:pt>
                <c:pt idx="11409">
                  <c:v>1696</c:v>
                </c:pt>
                <c:pt idx="11410">
                  <c:v>6592</c:v>
                </c:pt>
                <c:pt idx="11411">
                  <c:v>3591</c:v>
                </c:pt>
                <c:pt idx="11412">
                  <c:v>3341</c:v>
                </c:pt>
                <c:pt idx="11413">
                  <c:v>3626</c:v>
                </c:pt>
                <c:pt idx="11414">
                  <c:v>3868</c:v>
                </c:pt>
                <c:pt idx="11415">
                  <c:v>3304</c:v>
                </c:pt>
                <c:pt idx="11416">
                  <c:v>3297</c:v>
                </c:pt>
                <c:pt idx="11417">
                  <c:v>3763</c:v>
                </c:pt>
                <c:pt idx="11418">
                  <c:v>1314</c:v>
                </c:pt>
                <c:pt idx="11419">
                  <c:v>1660</c:v>
                </c:pt>
                <c:pt idx="11420">
                  <c:v>776</c:v>
                </c:pt>
                <c:pt idx="11421">
                  <c:v>401</c:v>
                </c:pt>
                <c:pt idx="11422">
                  <c:v>404</c:v>
                </c:pt>
                <c:pt idx="11423">
                  <c:v>405</c:v>
                </c:pt>
                <c:pt idx="11424">
                  <c:v>1311</c:v>
                </c:pt>
                <c:pt idx="11425">
                  <c:v>973</c:v>
                </c:pt>
                <c:pt idx="11426">
                  <c:v>403</c:v>
                </c:pt>
                <c:pt idx="11427">
                  <c:v>402</c:v>
                </c:pt>
                <c:pt idx="11428">
                  <c:v>5525</c:v>
                </c:pt>
                <c:pt idx="11429">
                  <c:v>4953</c:v>
                </c:pt>
                <c:pt idx="11430">
                  <c:v>4521</c:v>
                </c:pt>
                <c:pt idx="11431">
                  <c:v>6611</c:v>
                </c:pt>
                <c:pt idx="11432">
                  <c:v>4889</c:v>
                </c:pt>
                <c:pt idx="11433">
                  <c:v>4933</c:v>
                </c:pt>
                <c:pt idx="11434">
                  <c:v>4942</c:v>
                </c:pt>
                <c:pt idx="11435">
                  <c:v>4969</c:v>
                </c:pt>
                <c:pt idx="11436">
                  <c:v>4931</c:v>
                </c:pt>
                <c:pt idx="11437">
                  <c:v>4597</c:v>
                </c:pt>
                <c:pt idx="11438">
                  <c:v>5760</c:v>
                </c:pt>
                <c:pt idx="11439">
                  <c:v>4323</c:v>
                </c:pt>
                <c:pt idx="11440">
                  <c:v>4404</c:v>
                </c:pt>
                <c:pt idx="11441">
                  <c:v>219</c:v>
                </c:pt>
                <c:pt idx="11442">
                  <c:v>0</c:v>
                </c:pt>
                <c:pt idx="11443">
                  <c:v>744</c:v>
                </c:pt>
                <c:pt idx="11444">
                  <c:v>225</c:v>
                </c:pt>
                <c:pt idx="11445">
                  <c:v>407</c:v>
                </c:pt>
                <c:pt idx="11446">
                  <c:v>547</c:v>
                </c:pt>
                <c:pt idx="11447">
                  <c:v>441</c:v>
                </c:pt>
                <c:pt idx="11448">
                  <c:v>540</c:v>
                </c:pt>
                <c:pt idx="11449">
                  <c:v>498</c:v>
                </c:pt>
                <c:pt idx="11450">
                  <c:v>369</c:v>
                </c:pt>
                <c:pt idx="11451">
                  <c:v>282</c:v>
                </c:pt>
                <c:pt idx="11452">
                  <c:v>375</c:v>
                </c:pt>
                <c:pt idx="11453">
                  <c:v>699</c:v>
                </c:pt>
                <c:pt idx="11454">
                  <c:v>1402</c:v>
                </c:pt>
                <c:pt idx="11455">
                  <c:v>1645</c:v>
                </c:pt>
                <c:pt idx="11456">
                  <c:v>3181</c:v>
                </c:pt>
                <c:pt idx="11457">
                  <c:v>2747</c:v>
                </c:pt>
                <c:pt idx="11458">
                  <c:v>1159</c:v>
                </c:pt>
                <c:pt idx="11459">
                  <c:v>2206</c:v>
                </c:pt>
                <c:pt idx="11460">
                  <c:v>1045</c:v>
                </c:pt>
                <c:pt idx="11461">
                  <c:v>377</c:v>
                </c:pt>
                <c:pt idx="11462">
                  <c:v>162</c:v>
                </c:pt>
                <c:pt idx="11463">
                  <c:v>128</c:v>
                </c:pt>
                <c:pt idx="11464">
                  <c:v>0</c:v>
                </c:pt>
                <c:pt idx="11465">
                  <c:v>135</c:v>
                </c:pt>
                <c:pt idx="11466">
                  <c:v>128</c:v>
                </c:pt>
                <c:pt idx="11467">
                  <c:v>987</c:v>
                </c:pt>
                <c:pt idx="11468">
                  <c:v>2685</c:v>
                </c:pt>
                <c:pt idx="11469">
                  <c:v>5537</c:v>
                </c:pt>
                <c:pt idx="11470">
                  <c:v>5766</c:v>
                </c:pt>
                <c:pt idx="11471">
                  <c:v>6616</c:v>
                </c:pt>
                <c:pt idx="11472">
                  <c:v>7859</c:v>
                </c:pt>
                <c:pt idx="11473">
                  <c:v>4687</c:v>
                </c:pt>
                <c:pt idx="11474">
                  <c:v>4231</c:v>
                </c:pt>
                <c:pt idx="11475">
                  <c:v>4917</c:v>
                </c:pt>
                <c:pt idx="11476">
                  <c:v>3708</c:v>
                </c:pt>
                <c:pt idx="11477">
                  <c:v>5771</c:v>
                </c:pt>
                <c:pt idx="11478">
                  <c:v>7806</c:v>
                </c:pt>
                <c:pt idx="11479">
                  <c:v>7760</c:v>
                </c:pt>
                <c:pt idx="11480">
                  <c:v>8889</c:v>
                </c:pt>
                <c:pt idx="11481">
                  <c:v>6281</c:v>
                </c:pt>
                <c:pt idx="11482">
                  <c:v>6433</c:v>
                </c:pt>
                <c:pt idx="11483">
                  <c:v>4655</c:v>
                </c:pt>
                <c:pt idx="11484">
                  <c:v>6465</c:v>
                </c:pt>
                <c:pt idx="11485">
                  <c:v>6545</c:v>
                </c:pt>
                <c:pt idx="11486">
                  <c:v>9621</c:v>
                </c:pt>
                <c:pt idx="11487">
                  <c:v>11302</c:v>
                </c:pt>
                <c:pt idx="11488">
                  <c:v>5721</c:v>
                </c:pt>
                <c:pt idx="11489">
                  <c:v>5922</c:v>
                </c:pt>
                <c:pt idx="11490">
                  <c:v>5950</c:v>
                </c:pt>
                <c:pt idx="11491">
                  <c:v>4089</c:v>
                </c:pt>
                <c:pt idx="11492">
                  <c:v>4662</c:v>
                </c:pt>
                <c:pt idx="11493">
                  <c:v>3959</c:v>
                </c:pt>
                <c:pt idx="11494">
                  <c:v>5253</c:v>
                </c:pt>
                <c:pt idx="11495">
                  <c:v>2203</c:v>
                </c:pt>
                <c:pt idx="11496">
                  <c:v>3586</c:v>
                </c:pt>
                <c:pt idx="11497">
                  <c:v>4197</c:v>
                </c:pt>
                <c:pt idx="11498">
                  <c:v>3942</c:v>
                </c:pt>
                <c:pt idx="11499">
                  <c:v>3983</c:v>
                </c:pt>
                <c:pt idx="11500">
                  <c:v>4972</c:v>
                </c:pt>
                <c:pt idx="11501">
                  <c:v>7536</c:v>
                </c:pt>
                <c:pt idx="11502">
                  <c:v>7477</c:v>
                </c:pt>
                <c:pt idx="11503">
                  <c:v>7417</c:v>
                </c:pt>
                <c:pt idx="11504">
                  <c:v>7547</c:v>
                </c:pt>
                <c:pt idx="11505">
                  <c:v>8011</c:v>
                </c:pt>
                <c:pt idx="11506">
                  <c:v>7090</c:v>
                </c:pt>
                <c:pt idx="11507">
                  <c:v>9338</c:v>
                </c:pt>
                <c:pt idx="11508">
                  <c:v>12043</c:v>
                </c:pt>
                <c:pt idx="11509">
                  <c:v>8889</c:v>
                </c:pt>
                <c:pt idx="11510">
                  <c:v>6496</c:v>
                </c:pt>
                <c:pt idx="11511">
                  <c:v>6770</c:v>
                </c:pt>
                <c:pt idx="11512">
                  <c:v>8048</c:v>
                </c:pt>
                <c:pt idx="11513">
                  <c:v>8974</c:v>
                </c:pt>
                <c:pt idx="11514">
                  <c:v>9841</c:v>
                </c:pt>
                <c:pt idx="11515">
                  <c:v>12459</c:v>
                </c:pt>
                <c:pt idx="11516">
                  <c:v>7537</c:v>
                </c:pt>
                <c:pt idx="11517">
                  <c:v>5799</c:v>
                </c:pt>
                <c:pt idx="11518">
                  <c:v>5921</c:v>
                </c:pt>
                <c:pt idx="11519">
                  <c:v>8604</c:v>
                </c:pt>
                <c:pt idx="11520">
                  <c:v>7693</c:v>
                </c:pt>
                <c:pt idx="11521">
                  <c:v>3623</c:v>
                </c:pt>
                <c:pt idx="11522">
                  <c:v>2227</c:v>
                </c:pt>
                <c:pt idx="11523">
                  <c:v>3704</c:v>
                </c:pt>
                <c:pt idx="11524">
                  <c:v>1743</c:v>
                </c:pt>
                <c:pt idx="11525">
                  <c:v>3948</c:v>
                </c:pt>
                <c:pt idx="11526">
                  <c:v>3844</c:v>
                </c:pt>
                <c:pt idx="11527">
                  <c:v>4646</c:v>
                </c:pt>
                <c:pt idx="11528">
                  <c:v>4697</c:v>
                </c:pt>
                <c:pt idx="11529">
                  <c:v>4113</c:v>
                </c:pt>
                <c:pt idx="11530">
                  <c:v>4599</c:v>
                </c:pt>
                <c:pt idx="11531">
                  <c:v>4321</c:v>
                </c:pt>
                <c:pt idx="11532">
                  <c:v>4679</c:v>
                </c:pt>
                <c:pt idx="11533">
                  <c:v>3065</c:v>
                </c:pt>
                <c:pt idx="11534">
                  <c:v>2944</c:v>
                </c:pt>
                <c:pt idx="11535">
                  <c:v>2977</c:v>
                </c:pt>
                <c:pt idx="11536">
                  <c:v>3810</c:v>
                </c:pt>
                <c:pt idx="11537">
                  <c:v>2957</c:v>
                </c:pt>
                <c:pt idx="11538">
                  <c:v>2695</c:v>
                </c:pt>
                <c:pt idx="11539">
                  <c:v>523</c:v>
                </c:pt>
                <c:pt idx="11540">
                  <c:v>2734</c:v>
                </c:pt>
                <c:pt idx="11541">
                  <c:v>4350</c:v>
                </c:pt>
                <c:pt idx="11542">
                  <c:v>2013</c:v>
                </c:pt>
                <c:pt idx="11543">
                  <c:v>2933</c:v>
                </c:pt>
                <c:pt idx="11544">
                  <c:v>3275</c:v>
                </c:pt>
                <c:pt idx="11545">
                  <c:v>2504</c:v>
                </c:pt>
                <c:pt idx="11546">
                  <c:v>5798</c:v>
                </c:pt>
                <c:pt idx="11547">
                  <c:v>7441</c:v>
                </c:pt>
                <c:pt idx="11548">
                  <c:v>5732</c:v>
                </c:pt>
                <c:pt idx="11549">
                  <c:v>4281</c:v>
                </c:pt>
                <c:pt idx="11550">
                  <c:v>3127</c:v>
                </c:pt>
                <c:pt idx="11551">
                  <c:v>1980</c:v>
                </c:pt>
                <c:pt idx="11552">
                  <c:v>3953</c:v>
                </c:pt>
                <c:pt idx="11553">
                  <c:v>4912</c:v>
                </c:pt>
                <c:pt idx="11554">
                  <c:v>4028</c:v>
                </c:pt>
                <c:pt idx="11555">
                  <c:v>2860</c:v>
                </c:pt>
                <c:pt idx="11556">
                  <c:v>2764</c:v>
                </c:pt>
                <c:pt idx="11557">
                  <c:v>2810</c:v>
                </c:pt>
                <c:pt idx="11558">
                  <c:v>2873</c:v>
                </c:pt>
                <c:pt idx="11559">
                  <c:v>2800</c:v>
                </c:pt>
                <c:pt idx="11560">
                  <c:v>2914</c:v>
                </c:pt>
                <c:pt idx="11561">
                  <c:v>2919</c:v>
                </c:pt>
                <c:pt idx="11562">
                  <c:v>2197</c:v>
                </c:pt>
                <c:pt idx="11563">
                  <c:v>2194</c:v>
                </c:pt>
                <c:pt idx="11564">
                  <c:v>1456</c:v>
                </c:pt>
                <c:pt idx="11565">
                  <c:v>1451</c:v>
                </c:pt>
                <c:pt idx="11566">
                  <c:v>1450</c:v>
                </c:pt>
                <c:pt idx="11567">
                  <c:v>1461</c:v>
                </c:pt>
                <c:pt idx="11568">
                  <c:v>1448</c:v>
                </c:pt>
                <c:pt idx="11569">
                  <c:v>1450</c:v>
                </c:pt>
                <c:pt idx="11570">
                  <c:v>1448</c:v>
                </c:pt>
                <c:pt idx="11571">
                  <c:v>1452</c:v>
                </c:pt>
                <c:pt idx="11572">
                  <c:v>1448</c:v>
                </c:pt>
                <c:pt idx="11573">
                  <c:v>1447</c:v>
                </c:pt>
                <c:pt idx="11574">
                  <c:v>1447</c:v>
                </c:pt>
                <c:pt idx="11575">
                  <c:v>1446</c:v>
                </c:pt>
                <c:pt idx="11576">
                  <c:v>432</c:v>
                </c:pt>
                <c:pt idx="11577">
                  <c:v>544</c:v>
                </c:pt>
                <c:pt idx="11578">
                  <c:v>1456</c:v>
                </c:pt>
                <c:pt idx="11579">
                  <c:v>1453</c:v>
                </c:pt>
                <c:pt idx="11580">
                  <c:v>1451</c:v>
                </c:pt>
                <c:pt idx="11581">
                  <c:v>1450</c:v>
                </c:pt>
                <c:pt idx="11582">
                  <c:v>1453</c:v>
                </c:pt>
                <c:pt idx="11583">
                  <c:v>1450</c:v>
                </c:pt>
                <c:pt idx="11584">
                  <c:v>1453</c:v>
                </c:pt>
                <c:pt idx="11585">
                  <c:v>1451</c:v>
                </c:pt>
                <c:pt idx="11586">
                  <c:v>1446</c:v>
                </c:pt>
                <c:pt idx="11587">
                  <c:v>1439</c:v>
                </c:pt>
                <c:pt idx="11588">
                  <c:v>1442</c:v>
                </c:pt>
                <c:pt idx="11589">
                  <c:v>1439</c:v>
                </c:pt>
                <c:pt idx="11590">
                  <c:v>1871</c:v>
                </c:pt>
                <c:pt idx="11591">
                  <c:v>3614</c:v>
                </c:pt>
                <c:pt idx="11592">
                  <c:v>3614</c:v>
                </c:pt>
                <c:pt idx="11593">
                  <c:v>3624</c:v>
                </c:pt>
                <c:pt idx="11594">
                  <c:v>5841</c:v>
                </c:pt>
                <c:pt idx="11595">
                  <c:v>7857</c:v>
                </c:pt>
                <c:pt idx="11596">
                  <c:v>10905</c:v>
                </c:pt>
                <c:pt idx="11597">
                  <c:v>11545</c:v>
                </c:pt>
                <c:pt idx="11598">
                  <c:v>11990</c:v>
                </c:pt>
                <c:pt idx="11599">
                  <c:v>12201</c:v>
                </c:pt>
                <c:pt idx="11600">
                  <c:v>12166</c:v>
                </c:pt>
                <c:pt idx="11601">
                  <c:v>11561</c:v>
                </c:pt>
                <c:pt idx="11602">
                  <c:v>11573</c:v>
                </c:pt>
                <c:pt idx="11603">
                  <c:v>11166</c:v>
                </c:pt>
                <c:pt idx="11604">
                  <c:v>11343</c:v>
                </c:pt>
                <c:pt idx="11605">
                  <c:v>12017</c:v>
                </c:pt>
                <c:pt idx="11606">
                  <c:v>12284</c:v>
                </c:pt>
                <c:pt idx="11607">
                  <c:v>10975</c:v>
                </c:pt>
                <c:pt idx="11608">
                  <c:v>12736</c:v>
                </c:pt>
                <c:pt idx="11609">
                  <c:v>13142</c:v>
                </c:pt>
                <c:pt idx="11610">
                  <c:v>13581</c:v>
                </c:pt>
                <c:pt idx="11611">
                  <c:v>13218</c:v>
                </c:pt>
                <c:pt idx="11612">
                  <c:v>11247</c:v>
                </c:pt>
                <c:pt idx="11613">
                  <c:v>12813</c:v>
                </c:pt>
                <c:pt idx="11614">
                  <c:v>11373</c:v>
                </c:pt>
                <c:pt idx="11615">
                  <c:v>12947</c:v>
                </c:pt>
                <c:pt idx="11616">
                  <c:v>12903</c:v>
                </c:pt>
                <c:pt idx="11617">
                  <c:v>12893</c:v>
                </c:pt>
                <c:pt idx="11618">
                  <c:v>13006</c:v>
                </c:pt>
                <c:pt idx="11619">
                  <c:v>13016</c:v>
                </c:pt>
                <c:pt idx="11620">
                  <c:v>13032</c:v>
                </c:pt>
                <c:pt idx="11621">
                  <c:v>13539</c:v>
                </c:pt>
                <c:pt idx="11622">
                  <c:v>10275</c:v>
                </c:pt>
                <c:pt idx="11623">
                  <c:v>10189</c:v>
                </c:pt>
                <c:pt idx="11624">
                  <c:v>10869</c:v>
                </c:pt>
                <c:pt idx="11625">
                  <c:v>12521</c:v>
                </c:pt>
                <c:pt idx="11626">
                  <c:v>13081</c:v>
                </c:pt>
                <c:pt idx="11627">
                  <c:v>13023</c:v>
                </c:pt>
                <c:pt idx="11628">
                  <c:v>10140</c:v>
                </c:pt>
                <c:pt idx="11629">
                  <c:v>10390</c:v>
                </c:pt>
                <c:pt idx="11630">
                  <c:v>13031</c:v>
                </c:pt>
                <c:pt idx="11631">
                  <c:v>11517</c:v>
                </c:pt>
                <c:pt idx="11632">
                  <c:v>13485</c:v>
                </c:pt>
                <c:pt idx="11633">
                  <c:v>13753</c:v>
                </c:pt>
                <c:pt idx="11634">
                  <c:v>13754</c:v>
                </c:pt>
                <c:pt idx="11635">
                  <c:v>13735</c:v>
                </c:pt>
                <c:pt idx="11636">
                  <c:v>13598</c:v>
                </c:pt>
                <c:pt idx="11637">
                  <c:v>13569</c:v>
                </c:pt>
                <c:pt idx="11638">
                  <c:v>13472</c:v>
                </c:pt>
                <c:pt idx="11639">
                  <c:v>13502</c:v>
                </c:pt>
                <c:pt idx="11640">
                  <c:v>13692</c:v>
                </c:pt>
                <c:pt idx="11641">
                  <c:v>12267</c:v>
                </c:pt>
                <c:pt idx="11642">
                  <c:v>12830</c:v>
                </c:pt>
                <c:pt idx="11643">
                  <c:v>13327</c:v>
                </c:pt>
                <c:pt idx="11644">
                  <c:v>13657</c:v>
                </c:pt>
                <c:pt idx="11645">
                  <c:v>13802</c:v>
                </c:pt>
                <c:pt idx="11646">
                  <c:v>13824</c:v>
                </c:pt>
                <c:pt idx="11647">
                  <c:v>13900</c:v>
                </c:pt>
                <c:pt idx="11648">
                  <c:v>13916</c:v>
                </c:pt>
                <c:pt idx="11649">
                  <c:v>11410</c:v>
                </c:pt>
                <c:pt idx="11650">
                  <c:v>12093</c:v>
                </c:pt>
                <c:pt idx="11651">
                  <c:v>13579</c:v>
                </c:pt>
                <c:pt idx="11652">
                  <c:v>14388</c:v>
                </c:pt>
                <c:pt idx="11653">
                  <c:v>14011</c:v>
                </c:pt>
                <c:pt idx="11654">
                  <c:v>14024</c:v>
                </c:pt>
                <c:pt idx="11655">
                  <c:v>13814</c:v>
                </c:pt>
                <c:pt idx="11656">
                  <c:v>13842</c:v>
                </c:pt>
                <c:pt idx="11657">
                  <c:v>14009</c:v>
                </c:pt>
                <c:pt idx="11658">
                  <c:v>13979</c:v>
                </c:pt>
                <c:pt idx="11659">
                  <c:v>9896</c:v>
                </c:pt>
                <c:pt idx="11660">
                  <c:v>14699</c:v>
                </c:pt>
                <c:pt idx="11661">
                  <c:v>14102</c:v>
                </c:pt>
                <c:pt idx="11662">
                  <c:v>14105</c:v>
                </c:pt>
                <c:pt idx="11663">
                  <c:v>14160</c:v>
                </c:pt>
                <c:pt idx="11664">
                  <c:v>14200</c:v>
                </c:pt>
                <c:pt idx="11665">
                  <c:v>14231</c:v>
                </c:pt>
                <c:pt idx="11666">
                  <c:v>14197</c:v>
                </c:pt>
                <c:pt idx="11667">
                  <c:v>14183</c:v>
                </c:pt>
                <c:pt idx="11668">
                  <c:v>14199</c:v>
                </c:pt>
                <c:pt idx="11669">
                  <c:v>14240</c:v>
                </c:pt>
                <c:pt idx="11670">
                  <c:v>13863</c:v>
                </c:pt>
                <c:pt idx="11671">
                  <c:v>13770</c:v>
                </c:pt>
                <c:pt idx="11672">
                  <c:v>13859</c:v>
                </c:pt>
                <c:pt idx="11673">
                  <c:v>13980</c:v>
                </c:pt>
                <c:pt idx="11674">
                  <c:v>14001</c:v>
                </c:pt>
                <c:pt idx="11675">
                  <c:v>13973</c:v>
                </c:pt>
                <c:pt idx="11676">
                  <c:v>13966</c:v>
                </c:pt>
                <c:pt idx="11677">
                  <c:v>13974</c:v>
                </c:pt>
                <c:pt idx="11678">
                  <c:v>13983</c:v>
                </c:pt>
                <c:pt idx="11679">
                  <c:v>14030</c:v>
                </c:pt>
                <c:pt idx="11680">
                  <c:v>13052</c:v>
                </c:pt>
                <c:pt idx="11681">
                  <c:v>13059</c:v>
                </c:pt>
                <c:pt idx="11682">
                  <c:v>13040</c:v>
                </c:pt>
                <c:pt idx="11683">
                  <c:v>13031</c:v>
                </c:pt>
                <c:pt idx="11684">
                  <c:v>12809</c:v>
                </c:pt>
                <c:pt idx="11685">
                  <c:v>12786</c:v>
                </c:pt>
                <c:pt idx="11686">
                  <c:v>12619</c:v>
                </c:pt>
                <c:pt idx="11687">
                  <c:v>12594</c:v>
                </c:pt>
                <c:pt idx="11688">
                  <c:v>12899</c:v>
                </c:pt>
                <c:pt idx="11689">
                  <c:v>13230</c:v>
                </c:pt>
                <c:pt idx="11690">
                  <c:v>13145</c:v>
                </c:pt>
                <c:pt idx="11691">
                  <c:v>13145</c:v>
                </c:pt>
                <c:pt idx="11692">
                  <c:v>13100</c:v>
                </c:pt>
                <c:pt idx="11693">
                  <c:v>12466</c:v>
                </c:pt>
                <c:pt idx="11694">
                  <c:v>13013</c:v>
                </c:pt>
                <c:pt idx="11695">
                  <c:v>13039</c:v>
                </c:pt>
                <c:pt idx="11696">
                  <c:v>13001</c:v>
                </c:pt>
                <c:pt idx="11697">
                  <c:v>13001</c:v>
                </c:pt>
                <c:pt idx="11698">
                  <c:v>12992</c:v>
                </c:pt>
                <c:pt idx="11699">
                  <c:v>6664</c:v>
                </c:pt>
                <c:pt idx="11700">
                  <c:v>13161</c:v>
                </c:pt>
                <c:pt idx="11701">
                  <c:v>13009</c:v>
                </c:pt>
                <c:pt idx="11702">
                  <c:v>13033</c:v>
                </c:pt>
                <c:pt idx="11703">
                  <c:v>11719</c:v>
                </c:pt>
                <c:pt idx="11704">
                  <c:v>9932</c:v>
                </c:pt>
                <c:pt idx="11705">
                  <c:v>6302</c:v>
                </c:pt>
                <c:pt idx="11706">
                  <c:v>5900</c:v>
                </c:pt>
                <c:pt idx="11707">
                  <c:v>6758</c:v>
                </c:pt>
                <c:pt idx="11708">
                  <c:v>6807</c:v>
                </c:pt>
                <c:pt idx="11709">
                  <c:v>6868</c:v>
                </c:pt>
                <c:pt idx="11710">
                  <c:v>6897</c:v>
                </c:pt>
                <c:pt idx="11711">
                  <c:v>6990</c:v>
                </c:pt>
                <c:pt idx="11712">
                  <c:v>6748</c:v>
                </c:pt>
                <c:pt idx="11713">
                  <c:v>6832</c:v>
                </c:pt>
                <c:pt idx="11714">
                  <c:v>6863</c:v>
                </c:pt>
                <c:pt idx="11715">
                  <c:v>6839</c:v>
                </c:pt>
                <c:pt idx="11716">
                  <c:v>6343</c:v>
                </c:pt>
                <c:pt idx="11717">
                  <c:v>6835</c:v>
                </c:pt>
                <c:pt idx="11718">
                  <c:v>6015</c:v>
                </c:pt>
                <c:pt idx="11719">
                  <c:v>5866</c:v>
                </c:pt>
                <c:pt idx="11720">
                  <c:v>6745</c:v>
                </c:pt>
                <c:pt idx="11721">
                  <c:v>9033</c:v>
                </c:pt>
                <c:pt idx="11722">
                  <c:v>8984</c:v>
                </c:pt>
                <c:pt idx="11723">
                  <c:v>7764</c:v>
                </c:pt>
                <c:pt idx="11724">
                  <c:v>7457</c:v>
                </c:pt>
                <c:pt idx="11725">
                  <c:v>7119</c:v>
                </c:pt>
                <c:pt idx="11726">
                  <c:v>8381</c:v>
                </c:pt>
                <c:pt idx="11727">
                  <c:v>9350</c:v>
                </c:pt>
                <c:pt idx="11728">
                  <c:v>11376</c:v>
                </c:pt>
                <c:pt idx="11729">
                  <c:v>9571</c:v>
                </c:pt>
                <c:pt idx="11730">
                  <c:v>9778</c:v>
                </c:pt>
                <c:pt idx="11731">
                  <c:v>11299</c:v>
                </c:pt>
                <c:pt idx="11732">
                  <c:v>10623</c:v>
                </c:pt>
                <c:pt idx="11733">
                  <c:v>9690</c:v>
                </c:pt>
                <c:pt idx="11734">
                  <c:v>6754</c:v>
                </c:pt>
                <c:pt idx="11735">
                  <c:v>11575</c:v>
                </c:pt>
                <c:pt idx="11736">
                  <c:v>11460</c:v>
                </c:pt>
                <c:pt idx="11737">
                  <c:v>11452</c:v>
                </c:pt>
                <c:pt idx="11738">
                  <c:v>12343</c:v>
                </c:pt>
                <c:pt idx="11739">
                  <c:v>12056</c:v>
                </c:pt>
                <c:pt idx="11740">
                  <c:v>11988</c:v>
                </c:pt>
                <c:pt idx="11741">
                  <c:v>12222</c:v>
                </c:pt>
                <c:pt idx="11742">
                  <c:v>12702</c:v>
                </c:pt>
                <c:pt idx="11743">
                  <c:v>12706</c:v>
                </c:pt>
                <c:pt idx="11744">
                  <c:v>12674</c:v>
                </c:pt>
                <c:pt idx="11745">
                  <c:v>12746</c:v>
                </c:pt>
                <c:pt idx="11746">
                  <c:v>12710</c:v>
                </c:pt>
                <c:pt idx="11747">
                  <c:v>12455</c:v>
                </c:pt>
                <c:pt idx="11748">
                  <c:v>11913</c:v>
                </c:pt>
                <c:pt idx="11749">
                  <c:v>11698</c:v>
                </c:pt>
                <c:pt idx="11750">
                  <c:v>12608</c:v>
                </c:pt>
                <c:pt idx="11751">
                  <c:v>10539</c:v>
                </c:pt>
                <c:pt idx="11752">
                  <c:v>10555</c:v>
                </c:pt>
                <c:pt idx="11753">
                  <c:v>10528</c:v>
                </c:pt>
                <c:pt idx="11754">
                  <c:v>13373</c:v>
                </c:pt>
                <c:pt idx="11755">
                  <c:v>12716</c:v>
                </c:pt>
                <c:pt idx="11756">
                  <c:v>12665</c:v>
                </c:pt>
                <c:pt idx="11757">
                  <c:v>12350</c:v>
                </c:pt>
                <c:pt idx="11758">
                  <c:v>6420</c:v>
                </c:pt>
                <c:pt idx="11759">
                  <c:v>6417</c:v>
                </c:pt>
                <c:pt idx="11760">
                  <c:v>6563</c:v>
                </c:pt>
                <c:pt idx="11761">
                  <c:v>4882</c:v>
                </c:pt>
                <c:pt idx="11762">
                  <c:v>1549</c:v>
                </c:pt>
                <c:pt idx="11763">
                  <c:v>1337</c:v>
                </c:pt>
                <c:pt idx="11764">
                  <c:v>1516</c:v>
                </c:pt>
                <c:pt idx="11765">
                  <c:v>1500</c:v>
                </c:pt>
                <c:pt idx="11766">
                  <c:v>1518</c:v>
                </c:pt>
                <c:pt idx="11767">
                  <c:v>1536</c:v>
                </c:pt>
                <c:pt idx="11768">
                  <c:v>2540</c:v>
                </c:pt>
                <c:pt idx="11769">
                  <c:v>4411</c:v>
                </c:pt>
                <c:pt idx="11770">
                  <c:v>6232</c:v>
                </c:pt>
                <c:pt idx="11771">
                  <c:v>8128</c:v>
                </c:pt>
                <c:pt idx="11772">
                  <c:v>5756</c:v>
                </c:pt>
                <c:pt idx="11773">
                  <c:v>5883</c:v>
                </c:pt>
                <c:pt idx="11774">
                  <c:v>7784</c:v>
                </c:pt>
                <c:pt idx="11775">
                  <c:v>7583</c:v>
                </c:pt>
                <c:pt idx="11776">
                  <c:v>8647</c:v>
                </c:pt>
                <c:pt idx="11777">
                  <c:v>10749</c:v>
                </c:pt>
                <c:pt idx="11778">
                  <c:v>12690</c:v>
                </c:pt>
                <c:pt idx="11779">
                  <c:v>13210</c:v>
                </c:pt>
                <c:pt idx="11780">
                  <c:v>12661</c:v>
                </c:pt>
                <c:pt idx="11781">
                  <c:v>12697</c:v>
                </c:pt>
                <c:pt idx="11782">
                  <c:v>12681</c:v>
                </c:pt>
                <c:pt idx="11783">
                  <c:v>12670</c:v>
                </c:pt>
                <c:pt idx="11784">
                  <c:v>12708</c:v>
                </c:pt>
                <c:pt idx="11785">
                  <c:v>12686</c:v>
                </c:pt>
                <c:pt idx="11786">
                  <c:v>12729</c:v>
                </c:pt>
                <c:pt idx="11787">
                  <c:v>12206</c:v>
                </c:pt>
                <c:pt idx="11788">
                  <c:v>12181</c:v>
                </c:pt>
                <c:pt idx="11789">
                  <c:v>12280</c:v>
                </c:pt>
                <c:pt idx="11790">
                  <c:v>12186</c:v>
                </c:pt>
                <c:pt idx="11791">
                  <c:v>12897</c:v>
                </c:pt>
                <c:pt idx="11792">
                  <c:v>11485</c:v>
                </c:pt>
                <c:pt idx="11793">
                  <c:v>11218</c:v>
                </c:pt>
                <c:pt idx="11794">
                  <c:v>11268</c:v>
                </c:pt>
                <c:pt idx="11795">
                  <c:v>11543</c:v>
                </c:pt>
                <c:pt idx="11796">
                  <c:v>11385</c:v>
                </c:pt>
                <c:pt idx="11797">
                  <c:v>11513</c:v>
                </c:pt>
                <c:pt idx="11798">
                  <c:v>12321</c:v>
                </c:pt>
                <c:pt idx="11799">
                  <c:v>12341</c:v>
                </c:pt>
                <c:pt idx="11800">
                  <c:v>12181</c:v>
                </c:pt>
                <c:pt idx="11801">
                  <c:v>12426</c:v>
                </c:pt>
                <c:pt idx="11802">
                  <c:v>12428</c:v>
                </c:pt>
                <c:pt idx="11803">
                  <c:v>14342</c:v>
                </c:pt>
                <c:pt idx="11804">
                  <c:v>13445</c:v>
                </c:pt>
                <c:pt idx="11805">
                  <c:v>14055</c:v>
                </c:pt>
                <c:pt idx="11806">
                  <c:v>14389</c:v>
                </c:pt>
                <c:pt idx="11807">
                  <c:v>14877</c:v>
                </c:pt>
                <c:pt idx="11808">
                  <c:v>14736</c:v>
                </c:pt>
                <c:pt idx="11809">
                  <c:v>14948</c:v>
                </c:pt>
                <c:pt idx="11810">
                  <c:v>14446</c:v>
                </c:pt>
                <c:pt idx="11811">
                  <c:v>14036</c:v>
                </c:pt>
                <c:pt idx="11812">
                  <c:v>14042</c:v>
                </c:pt>
                <c:pt idx="11813">
                  <c:v>14303</c:v>
                </c:pt>
                <c:pt idx="11814">
                  <c:v>14076</c:v>
                </c:pt>
                <c:pt idx="11815">
                  <c:v>14181</c:v>
                </c:pt>
                <c:pt idx="11816">
                  <c:v>15052</c:v>
                </c:pt>
                <c:pt idx="11817">
                  <c:v>14058</c:v>
                </c:pt>
                <c:pt idx="11818">
                  <c:v>12692</c:v>
                </c:pt>
                <c:pt idx="11819">
                  <c:v>12722</c:v>
                </c:pt>
                <c:pt idx="11820">
                  <c:v>14057</c:v>
                </c:pt>
                <c:pt idx="11821">
                  <c:v>13966</c:v>
                </c:pt>
                <c:pt idx="11822">
                  <c:v>13971</c:v>
                </c:pt>
                <c:pt idx="11823">
                  <c:v>14529</c:v>
                </c:pt>
                <c:pt idx="11824">
                  <c:v>14816</c:v>
                </c:pt>
                <c:pt idx="11825">
                  <c:v>15845</c:v>
                </c:pt>
                <c:pt idx="11826">
                  <c:v>17101</c:v>
                </c:pt>
                <c:pt idx="11827">
                  <c:v>17021</c:v>
                </c:pt>
                <c:pt idx="11828">
                  <c:v>18089</c:v>
                </c:pt>
                <c:pt idx="11829">
                  <c:v>16791</c:v>
                </c:pt>
                <c:pt idx="11830">
                  <c:v>17877</c:v>
                </c:pt>
                <c:pt idx="11831">
                  <c:v>17695</c:v>
                </c:pt>
                <c:pt idx="11832">
                  <c:v>16744</c:v>
                </c:pt>
                <c:pt idx="11833">
                  <c:v>14817</c:v>
                </c:pt>
                <c:pt idx="11834">
                  <c:v>13129</c:v>
                </c:pt>
                <c:pt idx="11835">
                  <c:v>11720</c:v>
                </c:pt>
                <c:pt idx="11836">
                  <c:v>11655</c:v>
                </c:pt>
                <c:pt idx="11837">
                  <c:v>12393</c:v>
                </c:pt>
                <c:pt idx="11838">
                  <c:v>12559</c:v>
                </c:pt>
                <c:pt idx="11839">
                  <c:v>11746</c:v>
                </c:pt>
                <c:pt idx="11840">
                  <c:v>11461</c:v>
                </c:pt>
                <c:pt idx="11841">
                  <c:v>13402</c:v>
                </c:pt>
                <c:pt idx="11842">
                  <c:v>15383</c:v>
                </c:pt>
                <c:pt idx="11843">
                  <c:v>17249</c:v>
                </c:pt>
                <c:pt idx="11844">
                  <c:v>17246</c:v>
                </c:pt>
                <c:pt idx="11845">
                  <c:v>15124</c:v>
                </c:pt>
                <c:pt idx="11846">
                  <c:v>17185</c:v>
                </c:pt>
                <c:pt idx="11847">
                  <c:v>15146</c:v>
                </c:pt>
                <c:pt idx="11848">
                  <c:v>6368</c:v>
                </c:pt>
                <c:pt idx="11849">
                  <c:v>8716</c:v>
                </c:pt>
                <c:pt idx="11850">
                  <c:v>5393</c:v>
                </c:pt>
                <c:pt idx="11851">
                  <c:v>14468</c:v>
                </c:pt>
                <c:pt idx="11852">
                  <c:v>6929</c:v>
                </c:pt>
                <c:pt idx="11853">
                  <c:v>4621</c:v>
                </c:pt>
                <c:pt idx="11854">
                  <c:v>6523</c:v>
                </c:pt>
                <c:pt idx="11855">
                  <c:v>6119</c:v>
                </c:pt>
                <c:pt idx="11856">
                  <c:v>6888</c:v>
                </c:pt>
                <c:pt idx="11857">
                  <c:v>12633</c:v>
                </c:pt>
                <c:pt idx="11858">
                  <c:v>13680</c:v>
                </c:pt>
                <c:pt idx="11859">
                  <c:v>12753</c:v>
                </c:pt>
                <c:pt idx="11860">
                  <c:v>9191</c:v>
                </c:pt>
                <c:pt idx="11861">
                  <c:v>11504</c:v>
                </c:pt>
                <c:pt idx="11862">
                  <c:v>8001</c:v>
                </c:pt>
                <c:pt idx="11863">
                  <c:v>7883</c:v>
                </c:pt>
                <c:pt idx="11864">
                  <c:v>9439</c:v>
                </c:pt>
                <c:pt idx="11865">
                  <c:v>10968</c:v>
                </c:pt>
                <c:pt idx="11866">
                  <c:v>11691</c:v>
                </c:pt>
                <c:pt idx="11867">
                  <c:v>10606</c:v>
                </c:pt>
                <c:pt idx="11868">
                  <c:v>12474</c:v>
                </c:pt>
                <c:pt idx="11869">
                  <c:v>12780</c:v>
                </c:pt>
                <c:pt idx="11870">
                  <c:v>11187</c:v>
                </c:pt>
                <c:pt idx="11871">
                  <c:v>10962</c:v>
                </c:pt>
                <c:pt idx="11872">
                  <c:v>12475</c:v>
                </c:pt>
                <c:pt idx="11873">
                  <c:v>9693</c:v>
                </c:pt>
                <c:pt idx="11874">
                  <c:v>10323</c:v>
                </c:pt>
                <c:pt idx="11875">
                  <c:v>6751</c:v>
                </c:pt>
                <c:pt idx="11876">
                  <c:v>8471</c:v>
                </c:pt>
                <c:pt idx="11877">
                  <c:v>8282</c:v>
                </c:pt>
                <c:pt idx="11878">
                  <c:v>9981</c:v>
                </c:pt>
                <c:pt idx="11879">
                  <c:v>11712</c:v>
                </c:pt>
                <c:pt idx="11880">
                  <c:v>8119</c:v>
                </c:pt>
                <c:pt idx="11881">
                  <c:v>10616</c:v>
                </c:pt>
                <c:pt idx="11882">
                  <c:v>9608</c:v>
                </c:pt>
                <c:pt idx="11883">
                  <c:v>11555</c:v>
                </c:pt>
                <c:pt idx="11884">
                  <c:v>6226</c:v>
                </c:pt>
                <c:pt idx="11885">
                  <c:v>2287</c:v>
                </c:pt>
                <c:pt idx="11886">
                  <c:v>2441</c:v>
                </c:pt>
                <c:pt idx="11887">
                  <c:v>2274</c:v>
                </c:pt>
                <c:pt idx="11888">
                  <c:v>1371</c:v>
                </c:pt>
                <c:pt idx="11889">
                  <c:v>2269</c:v>
                </c:pt>
                <c:pt idx="11890">
                  <c:v>2895</c:v>
                </c:pt>
                <c:pt idx="11891">
                  <c:v>2932</c:v>
                </c:pt>
                <c:pt idx="11892">
                  <c:v>2918</c:v>
                </c:pt>
                <c:pt idx="11893">
                  <c:v>2916</c:v>
                </c:pt>
                <c:pt idx="11894">
                  <c:v>3860</c:v>
                </c:pt>
                <c:pt idx="11895">
                  <c:v>3804</c:v>
                </c:pt>
                <c:pt idx="11896">
                  <c:v>4360</c:v>
                </c:pt>
                <c:pt idx="11897">
                  <c:v>3747</c:v>
                </c:pt>
                <c:pt idx="11898">
                  <c:v>2543</c:v>
                </c:pt>
                <c:pt idx="11899">
                  <c:v>2541</c:v>
                </c:pt>
                <c:pt idx="11900">
                  <c:v>2541</c:v>
                </c:pt>
                <c:pt idx="11901">
                  <c:v>2535</c:v>
                </c:pt>
                <c:pt idx="11902">
                  <c:v>2536</c:v>
                </c:pt>
                <c:pt idx="11903">
                  <c:v>2378</c:v>
                </c:pt>
                <c:pt idx="11904">
                  <c:v>1589</c:v>
                </c:pt>
                <c:pt idx="11905">
                  <c:v>2497</c:v>
                </c:pt>
                <c:pt idx="11906">
                  <c:v>1150</c:v>
                </c:pt>
                <c:pt idx="11907">
                  <c:v>1574</c:v>
                </c:pt>
                <c:pt idx="11908">
                  <c:v>2420</c:v>
                </c:pt>
                <c:pt idx="11909">
                  <c:v>2285</c:v>
                </c:pt>
                <c:pt idx="11910">
                  <c:v>2361</c:v>
                </c:pt>
                <c:pt idx="11911">
                  <c:v>2810</c:v>
                </c:pt>
                <c:pt idx="11912">
                  <c:v>2823</c:v>
                </c:pt>
                <c:pt idx="11913">
                  <c:v>2492</c:v>
                </c:pt>
                <c:pt idx="11914">
                  <c:v>2658</c:v>
                </c:pt>
                <c:pt idx="11915">
                  <c:v>2607</c:v>
                </c:pt>
                <c:pt idx="11916">
                  <c:v>2641</c:v>
                </c:pt>
                <c:pt idx="11917">
                  <c:v>2836</c:v>
                </c:pt>
                <c:pt idx="11918">
                  <c:v>4019</c:v>
                </c:pt>
                <c:pt idx="11919">
                  <c:v>2906</c:v>
                </c:pt>
                <c:pt idx="11920">
                  <c:v>3894</c:v>
                </c:pt>
                <c:pt idx="11921">
                  <c:v>4879</c:v>
                </c:pt>
                <c:pt idx="11922">
                  <c:v>5888</c:v>
                </c:pt>
                <c:pt idx="11923">
                  <c:v>6101</c:v>
                </c:pt>
                <c:pt idx="11924">
                  <c:v>6666</c:v>
                </c:pt>
                <c:pt idx="11925">
                  <c:v>578</c:v>
                </c:pt>
                <c:pt idx="11926">
                  <c:v>545</c:v>
                </c:pt>
                <c:pt idx="11927">
                  <c:v>2174</c:v>
                </c:pt>
                <c:pt idx="11928">
                  <c:v>1434</c:v>
                </c:pt>
                <c:pt idx="11929">
                  <c:v>5360</c:v>
                </c:pt>
                <c:pt idx="11930">
                  <c:v>6056</c:v>
                </c:pt>
                <c:pt idx="11931">
                  <c:v>7004</c:v>
                </c:pt>
                <c:pt idx="11932">
                  <c:v>11046</c:v>
                </c:pt>
                <c:pt idx="11933">
                  <c:v>12256</c:v>
                </c:pt>
                <c:pt idx="11934">
                  <c:v>11557</c:v>
                </c:pt>
                <c:pt idx="11935">
                  <c:v>11440</c:v>
                </c:pt>
                <c:pt idx="11936">
                  <c:v>11623</c:v>
                </c:pt>
                <c:pt idx="11937">
                  <c:v>10217</c:v>
                </c:pt>
                <c:pt idx="11938">
                  <c:v>10358</c:v>
                </c:pt>
                <c:pt idx="11939">
                  <c:v>10379</c:v>
                </c:pt>
                <c:pt idx="11940">
                  <c:v>9302</c:v>
                </c:pt>
                <c:pt idx="11941">
                  <c:v>8357</c:v>
                </c:pt>
                <c:pt idx="11942">
                  <c:v>7430</c:v>
                </c:pt>
                <c:pt idx="11943">
                  <c:v>9015</c:v>
                </c:pt>
                <c:pt idx="11944">
                  <c:v>10171</c:v>
                </c:pt>
                <c:pt idx="11945">
                  <c:v>8163</c:v>
                </c:pt>
                <c:pt idx="11946">
                  <c:v>9353</c:v>
                </c:pt>
                <c:pt idx="11947">
                  <c:v>7506</c:v>
                </c:pt>
                <c:pt idx="11948">
                  <c:v>6755</c:v>
                </c:pt>
                <c:pt idx="11949">
                  <c:v>5469</c:v>
                </c:pt>
                <c:pt idx="11950">
                  <c:v>5640</c:v>
                </c:pt>
                <c:pt idx="11951">
                  <c:v>5250</c:v>
                </c:pt>
                <c:pt idx="11952">
                  <c:v>4824</c:v>
                </c:pt>
                <c:pt idx="11953">
                  <c:v>4058</c:v>
                </c:pt>
                <c:pt idx="11954">
                  <c:v>5515</c:v>
                </c:pt>
                <c:pt idx="11955">
                  <c:v>5956</c:v>
                </c:pt>
                <c:pt idx="11956">
                  <c:v>6577</c:v>
                </c:pt>
                <c:pt idx="11957">
                  <c:v>9174</c:v>
                </c:pt>
                <c:pt idx="11958">
                  <c:v>7712</c:v>
                </c:pt>
                <c:pt idx="11959">
                  <c:v>7316</c:v>
                </c:pt>
                <c:pt idx="11960">
                  <c:v>8617</c:v>
                </c:pt>
                <c:pt idx="11961">
                  <c:v>10919</c:v>
                </c:pt>
                <c:pt idx="11962">
                  <c:v>12603</c:v>
                </c:pt>
                <c:pt idx="11963">
                  <c:v>12218</c:v>
                </c:pt>
                <c:pt idx="11964">
                  <c:v>12312</c:v>
                </c:pt>
                <c:pt idx="11965">
                  <c:v>12853</c:v>
                </c:pt>
                <c:pt idx="11966">
                  <c:v>11672</c:v>
                </c:pt>
                <c:pt idx="11967">
                  <c:v>12078</c:v>
                </c:pt>
                <c:pt idx="11968">
                  <c:v>12717</c:v>
                </c:pt>
                <c:pt idx="11969">
                  <c:v>12735</c:v>
                </c:pt>
                <c:pt idx="11970">
                  <c:v>12718</c:v>
                </c:pt>
                <c:pt idx="11971">
                  <c:v>12699</c:v>
                </c:pt>
                <c:pt idx="11972">
                  <c:v>12681</c:v>
                </c:pt>
                <c:pt idx="11973">
                  <c:v>13863</c:v>
                </c:pt>
                <c:pt idx="11974">
                  <c:v>13769</c:v>
                </c:pt>
                <c:pt idx="11975">
                  <c:v>13805</c:v>
                </c:pt>
                <c:pt idx="11976">
                  <c:v>13808</c:v>
                </c:pt>
                <c:pt idx="11977">
                  <c:v>13767</c:v>
                </c:pt>
                <c:pt idx="11978">
                  <c:v>13730</c:v>
                </c:pt>
                <c:pt idx="11979">
                  <c:v>13300</c:v>
                </c:pt>
                <c:pt idx="11980">
                  <c:v>12455</c:v>
                </c:pt>
                <c:pt idx="11981">
                  <c:v>13710</c:v>
                </c:pt>
                <c:pt idx="11982">
                  <c:v>9865</c:v>
                </c:pt>
                <c:pt idx="11983">
                  <c:v>9958</c:v>
                </c:pt>
                <c:pt idx="11984">
                  <c:v>9700</c:v>
                </c:pt>
                <c:pt idx="11985">
                  <c:v>9608</c:v>
                </c:pt>
                <c:pt idx="11986">
                  <c:v>9524</c:v>
                </c:pt>
                <c:pt idx="11987">
                  <c:v>9632</c:v>
                </c:pt>
                <c:pt idx="11988">
                  <c:v>9482</c:v>
                </c:pt>
                <c:pt idx="11989">
                  <c:v>9473</c:v>
                </c:pt>
                <c:pt idx="11990">
                  <c:v>9426</c:v>
                </c:pt>
                <c:pt idx="11991">
                  <c:v>9522</c:v>
                </c:pt>
                <c:pt idx="11992">
                  <c:v>3508</c:v>
                </c:pt>
                <c:pt idx="11993">
                  <c:v>1375</c:v>
                </c:pt>
                <c:pt idx="11994">
                  <c:v>10835</c:v>
                </c:pt>
                <c:pt idx="11995">
                  <c:v>12466</c:v>
                </c:pt>
                <c:pt idx="11996">
                  <c:v>13402</c:v>
                </c:pt>
                <c:pt idx="11997">
                  <c:v>14168</c:v>
                </c:pt>
                <c:pt idx="11998">
                  <c:v>13628</c:v>
                </c:pt>
                <c:pt idx="11999">
                  <c:v>13224</c:v>
                </c:pt>
                <c:pt idx="12000">
                  <c:v>6708</c:v>
                </c:pt>
                <c:pt idx="12001">
                  <c:v>8474</c:v>
                </c:pt>
                <c:pt idx="12002">
                  <c:v>9854</c:v>
                </c:pt>
                <c:pt idx="12003">
                  <c:v>11597</c:v>
                </c:pt>
                <c:pt idx="12004">
                  <c:v>13728</c:v>
                </c:pt>
                <c:pt idx="12005">
                  <c:v>13668</c:v>
                </c:pt>
                <c:pt idx="12006">
                  <c:v>13635</c:v>
                </c:pt>
                <c:pt idx="12007">
                  <c:v>13562</c:v>
                </c:pt>
                <c:pt idx="12008">
                  <c:v>11815</c:v>
                </c:pt>
                <c:pt idx="12009">
                  <c:v>13500</c:v>
                </c:pt>
                <c:pt idx="12010">
                  <c:v>13467</c:v>
                </c:pt>
                <c:pt idx="12011">
                  <c:v>12816</c:v>
                </c:pt>
                <c:pt idx="12012">
                  <c:v>13566</c:v>
                </c:pt>
                <c:pt idx="12013">
                  <c:v>12667</c:v>
                </c:pt>
                <c:pt idx="12014">
                  <c:v>11569</c:v>
                </c:pt>
                <c:pt idx="12015">
                  <c:v>11672</c:v>
                </c:pt>
                <c:pt idx="12016">
                  <c:v>11908</c:v>
                </c:pt>
                <c:pt idx="12017">
                  <c:v>11912</c:v>
                </c:pt>
                <c:pt idx="12018">
                  <c:v>13707</c:v>
                </c:pt>
                <c:pt idx="12019">
                  <c:v>13717</c:v>
                </c:pt>
                <c:pt idx="12020">
                  <c:v>13546</c:v>
                </c:pt>
                <c:pt idx="12021">
                  <c:v>13475</c:v>
                </c:pt>
                <c:pt idx="12022">
                  <c:v>13558</c:v>
                </c:pt>
                <c:pt idx="12023">
                  <c:v>13590</c:v>
                </c:pt>
                <c:pt idx="12024">
                  <c:v>12542</c:v>
                </c:pt>
                <c:pt idx="12025">
                  <c:v>13596</c:v>
                </c:pt>
                <c:pt idx="12026">
                  <c:v>13572</c:v>
                </c:pt>
                <c:pt idx="12027">
                  <c:v>13602</c:v>
                </c:pt>
                <c:pt idx="12028">
                  <c:v>10628</c:v>
                </c:pt>
                <c:pt idx="12029">
                  <c:v>13393</c:v>
                </c:pt>
                <c:pt idx="12030">
                  <c:v>13445</c:v>
                </c:pt>
                <c:pt idx="12031">
                  <c:v>13612</c:v>
                </c:pt>
                <c:pt idx="12032">
                  <c:v>13620</c:v>
                </c:pt>
                <c:pt idx="12033">
                  <c:v>13654</c:v>
                </c:pt>
                <c:pt idx="12034">
                  <c:v>13658</c:v>
                </c:pt>
                <c:pt idx="12035">
                  <c:v>13640</c:v>
                </c:pt>
                <c:pt idx="12036">
                  <c:v>13495</c:v>
                </c:pt>
                <c:pt idx="12037">
                  <c:v>14393</c:v>
                </c:pt>
                <c:pt idx="12038">
                  <c:v>14325</c:v>
                </c:pt>
                <c:pt idx="12039">
                  <c:v>13593</c:v>
                </c:pt>
                <c:pt idx="12040">
                  <c:v>14196</c:v>
                </c:pt>
                <c:pt idx="12041">
                  <c:v>14332</c:v>
                </c:pt>
                <c:pt idx="12042">
                  <c:v>12434</c:v>
                </c:pt>
                <c:pt idx="12043">
                  <c:v>13693</c:v>
                </c:pt>
                <c:pt idx="12044">
                  <c:v>13704</c:v>
                </c:pt>
                <c:pt idx="12045">
                  <c:v>9997</c:v>
                </c:pt>
                <c:pt idx="12046">
                  <c:v>7135</c:v>
                </c:pt>
                <c:pt idx="12047">
                  <c:v>11346</c:v>
                </c:pt>
                <c:pt idx="12048">
                  <c:v>14294</c:v>
                </c:pt>
                <c:pt idx="12049">
                  <c:v>12016</c:v>
                </c:pt>
                <c:pt idx="12050">
                  <c:v>12127</c:v>
                </c:pt>
                <c:pt idx="12051">
                  <c:v>12495</c:v>
                </c:pt>
                <c:pt idx="12052">
                  <c:v>13379</c:v>
                </c:pt>
                <c:pt idx="12053">
                  <c:v>11908</c:v>
                </c:pt>
                <c:pt idx="12054">
                  <c:v>11949</c:v>
                </c:pt>
                <c:pt idx="12055">
                  <c:v>8050</c:v>
                </c:pt>
                <c:pt idx="12056">
                  <c:v>10010</c:v>
                </c:pt>
                <c:pt idx="12057">
                  <c:v>10138</c:v>
                </c:pt>
                <c:pt idx="12058">
                  <c:v>9823</c:v>
                </c:pt>
                <c:pt idx="12059">
                  <c:v>9124</c:v>
                </c:pt>
                <c:pt idx="12060">
                  <c:v>9106</c:v>
                </c:pt>
                <c:pt idx="12061">
                  <c:v>7918</c:v>
                </c:pt>
                <c:pt idx="12062">
                  <c:v>6529</c:v>
                </c:pt>
                <c:pt idx="12063">
                  <c:v>8341</c:v>
                </c:pt>
                <c:pt idx="12064">
                  <c:v>7546</c:v>
                </c:pt>
                <c:pt idx="12065">
                  <c:v>9261</c:v>
                </c:pt>
                <c:pt idx="12066">
                  <c:v>11502</c:v>
                </c:pt>
                <c:pt idx="12067">
                  <c:v>9587</c:v>
                </c:pt>
                <c:pt idx="12068">
                  <c:v>9651</c:v>
                </c:pt>
                <c:pt idx="12069">
                  <c:v>11478</c:v>
                </c:pt>
                <c:pt idx="12070">
                  <c:v>9862</c:v>
                </c:pt>
                <c:pt idx="12071">
                  <c:v>10459</c:v>
                </c:pt>
                <c:pt idx="12072">
                  <c:v>9734</c:v>
                </c:pt>
                <c:pt idx="12073">
                  <c:v>10626</c:v>
                </c:pt>
                <c:pt idx="12074">
                  <c:v>10534</c:v>
                </c:pt>
                <c:pt idx="12075">
                  <c:v>10453</c:v>
                </c:pt>
                <c:pt idx="12076">
                  <c:v>10484</c:v>
                </c:pt>
                <c:pt idx="12077">
                  <c:v>10308</c:v>
                </c:pt>
                <c:pt idx="12078">
                  <c:v>8618</c:v>
                </c:pt>
                <c:pt idx="12079">
                  <c:v>8735</c:v>
                </c:pt>
                <c:pt idx="12080">
                  <c:v>8624</c:v>
                </c:pt>
                <c:pt idx="12081">
                  <c:v>9591</c:v>
                </c:pt>
                <c:pt idx="12082">
                  <c:v>13224</c:v>
                </c:pt>
                <c:pt idx="12083">
                  <c:v>12488</c:v>
                </c:pt>
                <c:pt idx="12084">
                  <c:v>12915</c:v>
                </c:pt>
                <c:pt idx="12085">
                  <c:v>12899</c:v>
                </c:pt>
                <c:pt idx="12086">
                  <c:v>12825</c:v>
                </c:pt>
                <c:pt idx="12087">
                  <c:v>12782</c:v>
                </c:pt>
                <c:pt idx="12088">
                  <c:v>8230</c:v>
                </c:pt>
                <c:pt idx="12089">
                  <c:v>13338</c:v>
                </c:pt>
                <c:pt idx="12090">
                  <c:v>11617</c:v>
                </c:pt>
                <c:pt idx="12091">
                  <c:v>10539</c:v>
                </c:pt>
                <c:pt idx="12092">
                  <c:v>11394</c:v>
                </c:pt>
                <c:pt idx="12093">
                  <c:v>10229</c:v>
                </c:pt>
                <c:pt idx="12094">
                  <c:v>10574</c:v>
                </c:pt>
                <c:pt idx="12095">
                  <c:v>10551</c:v>
                </c:pt>
                <c:pt idx="12096">
                  <c:v>10565</c:v>
                </c:pt>
                <c:pt idx="12097">
                  <c:v>10284</c:v>
                </c:pt>
                <c:pt idx="12098">
                  <c:v>10210</c:v>
                </c:pt>
                <c:pt idx="12099">
                  <c:v>8363</c:v>
                </c:pt>
                <c:pt idx="12100">
                  <c:v>9889</c:v>
                </c:pt>
                <c:pt idx="12101">
                  <c:v>10123</c:v>
                </c:pt>
                <c:pt idx="12102">
                  <c:v>10553</c:v>
                </c:pt>
                <c:pt idx="12103">
                  <c:v>11463</c:v>
                </c:pt>
                <c:pt idx="12104">
                  <c:v>10298</c:v>
                </c:pt>
                <c:pt idx="12105">
                  <c:v>10592</c:v>
                </c:pt>
                <c:pt idx="12106">
                  <c:v>11377</c:v>
                </c:pt>
                <c:pt idx="12107">
                  <c:v>11462</c:v>
                </c:pt>
                <c:pt idx="12108">
                  <c:v>10922</c:v>
                </c:pt>
                <c:pt idx="12109">
                  <c:v>10783</c:v>
                </c:pt>
                <c:pt idx="12110">
                  <c:v>10864</c:v>
                </c:pt>
                <c:pt idx="12111">
                  <c:v>10948</c:v>
                </c:pt>
                <c:pt idx="12112">
                  <c:v>10636</c:v>
                </c:pt>
                <c:pt idx="12113">
                  <c:v>10372</c:v>
                </c:pt>
                <c:pt idx="12114">
                  <c:v>7500</c:v>
                </c:pt>
                <c:pt idx="12115">
                  <c:v>6031</c:v>
                </c:pt>
                <c:pt idx="12116">
                  <c:v>7014</c:v>
                </c:pt>
                <c:pt idx="12117">
                  <c:v>7030</c:v>
                </c:pt>
                <c:pt idx="12118">
                  <c:v>8446</c:v>
                </c:pt>
                <c:pt idx="12119">
                  <c:v>10290</c:v>
                </c:pt>
                <c:pt idx="12120">
                  <c:v>11774</c:v>
                </c:pt>
                <c:pt idx="12121">
                  <c:v>10972</c:v>
                </c:pt>
                <c:pt idx="12122">
                  <c:v>10033</c:v>
                </c:pt>
                <c:pt idx="12123">
                  <c:v>8363</c:v>
                </c:pt>
                <c:pt idx="12124">
                  <c:v>8261</c:v>
                </c:pt>
                <c:pt idx="12125">
                  <c:v>7315</c:v>
                </c:pt>
                <c:pt idx="12126">
                  <c:v>7111</c:v>
                </c:pt>
                <c:pt idx="12127">
                  <c:v>7931</c:v>
                </c:pt>
                <c:pt idx="12128">
                  <c:v>8654</c:v>
                </c:pt>
                <c:pt idx="12129">
                  <c:v>9238</c:v>
                </c:pt>
                <c:pt idx="12130">
                  <c:v>10071</c:v>
                </c:pt>
                <c:pt idx="12131">
                  <c:v>12053</c:v>
                </c:pt>
                <c:pt idx="12132">
                  <c:v>13426</c:v>
                </c:pt>
                <c:pt idx="12133">
                  <c:v>11544</c:v>
                </c:pt>
                <c:pt idx="12134">
                  <c:v>12651</c:v>
                </c:pt>
                <c:pt idx="12135">
                  <c:v>13356</c:v>
                </c:pt>
                <c:pt idx="12136">
                  <c:v>8125</c:v>
                </c:pt>
                <c:pt idx="12137">
                  <c:v>8385</c:v>
                </c:pt>
                <c:pt idx="12138">
                  <c:v>8376</c:v>
                </c:pt>
                <c:pt idx="12139">
                  <c:v>8266</c:v>
                </c:pt>
                <c:pt idx="12140">
                  <c:v>7950</c:v>
                </c:pt>
                <c:pt idx="12141">
                  <c:v>8127</c:v>
                </c:pt>
                <c:pt idx="12142">
                  <c:v>9865</c:v>
                </c:pt>
                <c:pt idx="12143">
                  <c:v>10744</c:v>
                </c:pt>
                <c:pt idx="12144">
                  <c:v>10204</c:v>
                </c:pt>
                <c:pt idx="12145">
                  <c:v>10625</c:v>
                </c:pt>
                <c:pt idx="12146">
                  <c:v>10628</c:v>
                </c:pt>
                <c:pt idx="12147">
                  <c:v>9296</c:v>
                </c:pt>
                <c:pt idx="12148">
                  <c:v>10337</c:v>
                </c:pt>
                <c:pt idx="12149">
                  <c:v>11839</c:v>
                </c:pt>
                <c:pt idx="12150">
                  <c:v>12151</c:v>
                </c:pt>
                <c:pt idx="12151">
                  <c:v>11022</c:v>
                </c:pt>
                <c:pt idx="12152">
                  <c:v>6128</c:v>
                </c:pt>
                <c:pt idx="12153">
                  <c:v>3013</c:v>
                </c:pt>
                <c:pt idx="12154">
                  <c:v>3643</c:v>
                </c:pt>
                <c:pt idx="12155">
                  <c:v>1961</c:v>
                </c:pt>
                <c:pt idx="12156">
                  <c:v>2250</c:v>
                </c:pt>
                <c:pt idx="12157">
                  <c:v>2494</c:v>
                </c:pt>
                <c:pt idx="12158">
                  <c:v>5499</c:v>
                </c:pt>
                <c:pt idx="12159">
                  <c:v>6214</c:v>
                </c:pt>
                <c:pt idx="12160">
                  <c:v>7713</c:v>
                </c:pt>
                <c:pt idx="12161">
                  <c:v>10169</c:v>
                </c:pt>
                <c:pt idx="12162">
                  <c:v>10241</c:v>
                </c:pt>
                <c:pt idx="12163">
                  <c:v>3194</c:v>
                </c:pt>
                <c:pt idx="12164">
                  <c:v>4305</c:v>
                </c:pt>
                <c:pt idx="12165">
                  <c:v>3952</c:v>
                </c:pt>
                <c:pt idx="12166">
                  <c:v>7837</c:v>
                </c:pt>
                <c:pt idx="12167">
                  <c:v>11846</c:v>
                </c:pt>
                <c:pt idx="12168">
                  <c:v>12112</c:v>
                </c:pt>
                <c:pt idx="12169">
                  <c:v>13950</c:v>
                </c:pt>
                <c:pt idx="12170">
                  <c:v>12153</c:v>
                </c:pt>
                <c:pt idx="12171">
                  <c:v>15448</c:v>
                </c:pt>
                <c:pt idx="12172">
                  <c:v>6309</c:v>
                </c:pt>
                <c:pt idx="12173">
                  <c:v>6390</c:v>
                </c:pt>
                <c:pt idx="12174">
                  <c:v>6080</c:v>
                </c:pt>
                <c:pt idx="12175">
                  <c:v>6112</c:v>
                </c:pt>
                <c:pt idx="12176">
                  <c:v>6559</c:v>
                </c:pt>
                <c:pt idx="12177">
                  <c:v>9994</c:v>
                </c:pt>
                <c:pt idx="12178">
                  <c:v>10083</c:v>
                </c:pt>
                <c:pt idx="12179">
                  <c:v>9855</c:v>
                </c:pt>
                <c:pt idx="12180">
                  <c:v>10055</c:v>
                </c:pt>
                <c:pt idx="12181">
                  <c:v>10118</c:v>
                </c:pt>
                <c:pt idx="12182">
                  <c:v>10783</c:v>
                </c:pt>
                <c:pt idx="12183">
                  <c:v>10065</c:v>
                </c:pt>
                <c:pt idx="12184">
                  <c:v>9593</c:v>
                </c:pt>
                <c:pt idx="12185">
                  <c:v>8850</c:v>
                </c:pt>
                <c:pt idx="12186">
                  <c:v>10045</c:v>
                </c:pt>
                <c:pt idx="12187">
                  <c:v>5984</c:v>
                </c:pt>
                <c:pt idx="12188">
                  <c:v>8299</c:v>
                </c:pt>
                <c:pt idx="12189">
                  <c:v>9479</c:v>
                </c:pt>
                <c:pt idx="12190">
                  <c:v>8112</c:v>
                </c:pt>
                <c:pt idx="12191">
                  <c:v>10802</c:v>
                </c:pt>
                <c:pt idx="12192">
                  <c:v>8850</c:v>
                </c:pt>
                <c:pt idx="12193">
                  <c:v>7114</c:v>
                </c:pt>
                <c:pt idx="12194">
                  <c:v>7307</c:v>
                </c:pt>
                <c:pt idx="12195">
                  <c:v>7537</c:v>
                </c:pt>
                <c:pt idx="12196">
                  <c:v>7368</c:v>
                </c:pt>
                <c:pt idx="12197">
                  <c:v>7134</c:v>
                </c:pt>
                <c:pt idx="12198">
                  <c:v>7155</c:v>
                </c:pt>
                <c:pt idx="12199">
                  <c:v>7152</c:v>
                </c:pt>
                <c:pt idx="12200">
                  <c:v>14267</c:v>
                </c:pt>
                <c:pt idx="12201">
                  <c:v>13902</c:v>
                </c:pt>
                <c:pt idx="12202">
                  <c:v>14293</c:v>
                </c:pt>
                <c:pt idx="12203">
                  <c:v>8247</c:v>
                </c:pt>
                <c:pt idx="12204">
                  <c:v>8410</c:v>
                </c:pt>
                <c:pt idx="12205">
                  <c:v>9388</c:v>
                </c:pt>
                <c:pt idx="12206">
                  <c:v>9787</c:v>
                </c:pt>
                <c:pt idx="12207">
                  <c:v>9350</c:v>
                </c:pt>
                <c:pt idx="12208">
                  <c:v>9861</c:v>
                </c:pt>
                <c:pt idx="12209">
                  <c:v>11362</c:v>
                </c:pt>
                <c:pt idx="12210">
                  <c:v>14980</c:v>
                </c:pt>
                <c:pt idx="12211">
                  <c:v>7920</c:v>
                </c:pt>
                <c:pt idx="12212">
                  <c:v>7272</c:v>
                </c:pt>
                <c:pt idx="12213">
                  <c:v>8225</c:v>
                </c:pt>
                <c:pt idx="12214">
                  <c:v>10572</c:v>
                </c:pt>
                <c:pt idx="12215">
                  <c:v>10883</c:v>
                </c:pt>
                <c:pt idx="12216">
                  <c:v>16411</c:v>
                </c:pt>
                <c:pt idx="12217">
                  <c:v>15391</c:v>
                </c:pt>
                <c:pt idx="12218">
                  <c:v>15578</c:v>
                </c:pt>
                <c:pt idx="12219">
                  <c:v>15151</c:v>
                </c:pt>
                <c:pt idx="12220">
                  <c:v>13209</c:v>
                </c:pt>
                <c:pt idx="12221">
                  <c:v>13152</c:v>
                </c:pt>
                <c:pt idx="12222">
                  <c:v>12855</c:v>
                </c:pt>
                <c:pt idx="12223">
                  <c:v>13018</c:v>
                </c:pt>
                <c:pt idx="12224">
                  <c:v>13140</c:v>
                </c:pt>
                <c:pt idx="12225">
                  <c:v>13033</c:v>
                </c:pt>
                <c:pt idx="12226">
                  <c:v>12994</c:v>
                </c:pt>
                <c:pt idx="12227">
                  <c:v>12950</c:v>
                </c:pt>
                <c:pt idx="12228">
                  <c:v>12686</c:v>
                </c:pt>
                <c:pt idx="12229">
                  <c:v>13387</c:v>
                </c:pt>
                <c:pt idx="12230">
                  <c:v>11853</c:v>
                </c:pt>
                <c:pt idx="12231">
                  <c:v>11335</c:v>
                </c:pt>
                <c:pt idx="12232">
                  <c:v>10853</c:v>
                </c:pt>
                <c:pt idx="12233">
                  <c:v>9540</c:v>
                </c:pt>
                <c:pt idx="12234">
                  <c:v>7451</c:v>
                </c:pt>
                <c:pt idx="12235">
                  <c:v>7164</c:v>
                </c:pt>
                <c:pt idx="12236">
                  <c:v>6990</c:v>
                </c:pt>
                <c:pt idx="12237">
                  <c:v>6393</c:v>
                </c:pt>
                <c:pt idx="12238">
                  <c:v>6402</c:v>
                </c:pt>
                <c:pt idx="12239">
                  <c:v>5804</c:v>
                </c:pt>
                <c:pt idx="12240">
                  <c:v>3373</c:v>
                </c:pt>
                <c:pt idx="12241">
                  <c:v>3301</c:v>
                </c:pt>
                <c:pt idx="12242">
                  <c:v>2250</c:v>
                </c:pt>
                <c:pt idx="12243">
                  <c:v>2190</c:v>
                </c:pt>
                <c:pt idx="12244">
                  <c:v>1213</c:v>
                </c:pt>
                <c:pt idx="12245">
                  <c:v>4733</c:v>
                </c:pt>
                <c:pt idx="12246">
                  <c:v>4911</c:v>
                </c:pt>
                <c:pt idx="12247">
                  <c:v>4960</c:v>
                </c:pt>
                <c:pt idx="12248">
                  <c:v>5097</c:v>
                </c:pt>
                <c:pt idx="12249">
                  <c:v>5738</c:v>
                </c:pt>
                <c:pt idx="12250">
                  <c:v>5633</c:v>
                </c:pt>
                <c:pt idx="12251">
                  <c:v>4978</c:v>
                </c:pt>
                <c:pt idx="12252">
                  <c:v>5588</c:v>
                </c:pt>
                <c:pt idx="12253">
                  <c:v>3766</c:v>
                </c:pt>
                <c:pt idx="12254">
                  <c:v>5931</c:v>
                </c:pt>
                <c:pt idx="12255">
                  <c:v>813</c:v>
                </c:pt>
                <c:pt idx="12256">
                  <c:v>0</c:v>
                </c:pt>
                <c:pt idx="12257">
                  <c:v>0</c:v>
                </c:pt>
                <c:pt idx="12258">
                  <c:v>0</c:v>
                </c:pt>
                <c:pt idx="12259">
                  <c:v>0</c:v>
                </c:pt>
                <c:pt idx="12260">
                  <c:v>0</c:v>
                </c:pt>
                <c:pt idx="12261">
                  <c:v>1339</c:v>
                </c:pt>
                <c:pt idx="12262">
                  <c:v>1686</c:v>
                </c:pt>
                <c:pt idx="12263">
                  <c:v>1616</c:v>
                </c:pt>
                <c:pt idx="12264">
                  <c:v>3084</c:v>
                </c:pt>
                <c:pt idx="12265">
                  <c:v>739</c:v>
                </c:pt>
                <c:pt idx="12266">
                  <c:v>2262</c:v>
                </c:pt>
                <c:pt idx="12267">
                  <c:v>1472</c:v>
                </c:pt>
                <c:pt idx="12268">
                  <c:v>1597</c:v>
                </c:pt>
                <c:pt idx="12269">
                  <c:v>1638</c:v>
                </c:pt>
                <c:pt idx="12270">
                  <c:v>1644</c:v>
                </c:pt>
                <c:pt idx="12271">
                  <c:v>1639</c:v>
                </c:pt>
                <c:pt idx="12272">
                  <c:v>1634</c:v>
                </c:pt>
                <c:pt idx="12273">
                  <c:v>1643</c:v>
                </c:pt>
                <c:pt idx="12274">
                  <c:v>443</c:v>
                </c:pt>
                <c:pt idx="12275">
                  <c:v>1000</c:v>
                </c:pt>
                <c:pt idx="12276">
                  <c:v>1443</c:v>
                </c:pt>
                <c:pt idx="12277">
                  <c:v>1622</c:v>
                </c:pt>
                <c:pt idx="12278">
                  <c:v>1619</c:v>
                </c:pt>
                <c:pt idx="12279">
                  <c:v>1619</c:v>
                </c:pt>
                <c:pt idx="12280">
                  <c:v>1182</c:v>
                </c:pt>
                <c:pt idx="12281">
                  <c:v>1163</c:v>
                </c:pt>
                <c:pt idx="12282">
                  <c:v>1208</c:v>
                </c:pt>
                <c:pt idx="12283">
                  <c:v>1274</c:v>
                </c:pt>
                <c:pt idx="12284">
                  <c:v>1186</c:v>
                </c:pt>
                <c:pt idx="12285">
                  <c:v>1269</c:v>
                </c:pt>
                <c:pt idx="12286">
                  <c:v>1275</c:v>
                </c:pt>
                <c:pt idx="12287">
                  <c:v>1154</c:v>
                </c:pt>
                <c:pt idx="12288">
                  <c:v>422</c:v>
                </c:pt>
                <c:pt idx="12289">
                  <c:v>449</c:v>
                </c:pt>
                <c:pt idx="12290">
                  <c:v>482</c:v>
                </c:pt>
                <c:pt idx="12291">
                  <c:v>484</c:v>
                </c:pt>
                <c:pt idx="12292">
                  <c:v>533</c:v>
                </c:pt>
                <c:pt idx="12293">
                  <c:v>467</c:v>
                </c:pt>
                <c:pt idx="12294">
                  <c:v>0</c:v>
                </c:pt>
                <c:pt idx="12295">
                  <c:v>0</c:v>
                </c:pt>
                <c:pt idx="12296">
                  <c:v>0</c:v>
                </c:pt>
                <c:pt idx="12297">
                  <c:v>0</c:v>
                </c:pt>
                <c:pt idx="12298">
                  <c:v>1570</c:v>
                </c:pt>
                <c:pt idx="12299">
                  <c:v>1652</c:v>
                </c:pt>
                <c:pt idx="12300">
                  <c:v>2081</c:v>
                </c:pt>
                <c:pt idx="12301">
                  <c:v>2035</c:v>
                </c:pt>
                <c:pt idx="12302">
                  <c:v>0</c:v>
                </c:pt>
                <c:pt idx="12303">
                  <c:v>258</c:v>
                </c:pt>
                <c:pt idx="12304">
                  <c:v>511</c:v>
                </c:pt>
                <c:pt idx="12305">
                  <c:v>272</c:v>
                </c:pt>
                <c:pt idx="12306">
                  <c:v>378</c:v>
                </c:pt>
                <c:pt idx="12307">
                  <c:v>325</c:v>
                </c:pt>
                <c:pt idx="12308">
                  <c:v>0</c:v>
                </c:pt>
                <c:pt idx="12309">
                  <c:v>0</c:v>
                </c:pt>
                <c:pt idx="12310">
                  <c:v>59</c:v>
                </c:pt>
                <c:pt idx="12311">
                  <c:v>0</c:v>
                </c:pt>
                <c:pt idx="12312">
                  <c:v>26</c:v>
                </c:pt>
                <c:pt idx="12313">
                  <c:v>0</c:v>
                </c:pt>
                <c:pt idx="12314">
                  <c:v>0</c:v>
                </c:pt>
                <c:pt idx="12315">
                  <c:v>0</c:v>
                </c:pt>
                <c:pt idx="12316">
                  <c:v>32</c:v>
                </c:pt>
                <c:pt idx="12317">
                  <c:v>0</c:v>
                </c:pt>
                <c:pt idx="12318">
                  <c:v>0</c:v>
                </c:pt>
                <c:pt idx="12319">
                  <c:v>0</c:v>
                </c:pt>
                <c:pt idx="12320">
                  <c:v>0</c:v>
                </c:pt>
                <c:pt idx="12321">
                  <c:v>0</c:v>
                </c:pt>
                <c:pt idx="12322">
                  <c:v>24</c:v>
                </c:pt>
                <c:pt idx="12323">
                  <c:v>0</c:v>
                </c:pt>
                <c:pt idx="12324">
                  <c:v>0</c:v>
                </c:pt>
                <c:pt idx="12325">
                  <c:v>0</c:v>
                </c:pt>
                <c:pt idx="12326">
                  <c:v>10</c:v>
                </c:pt>
                <c:pt idx="12327">
                  <c:v>0</c:v>
                </c:pt>
                <c:pt idx="12328">
                  <c:v>525</c:v>
                </c:pt>
                <c:pt idx="12329">
                  <c:v>1885</c:v>
                </c:pt>
                <c:pt idx="12330">
                  <c:v>4693</c:v>
                </c:pt>
                <c:pt idx="12331">
                  <c:v>4735</c:v>
                </c:pt>
                <c:pt idx="12332">
                  <c:v>4969</c:v>
                </c:pt>
                <c:pt idx="12333">
                  <c:v>5070</c:v>
                </c:pt>
                <c:pt idx="12334">
                  <c:v>6043</c:v>
                </c:pt>
                <c:pt idx="12335">
                  <c:v>7633</c:v>
                </c:pt>
                <c:pt idx="12336">
                  <c:v>9013</c:v>
                </c:pt>
                <c:pt idx="12337">
                  <c:v>8937</c:v>
                </c:pt>
                <c:pt idx="12338">
                  <c:v>8835</c:v>
                </c:pt>
                <c:pt idx="12339">
                  <c:v>8214</c:v>
                </c:pt>
                <c:pt idx="12340">
                  <c:v>8445</c:v>
                </c:pt>
                <c:pt idx="12341">
                  <c:v>7977</c:v>
                </c:pt>
                <c:pt idx="12342">
                  <c:v>5562</c:v>
                </c:pt>
                <c:pt idx="12343">
                  <c:v>6625</c:v>
                </c:pt>
                <c:pt idx="12344">
                  <c:v>7848</c:v>
                </c:pt>
                <c:pt idx="12345">
                  <c:v>7775</c:v>
                </c:pt>
                <c:pt idx="12346">
                  <c:v>7733</c:v>
                </c:pt>
                <c:pt idx="12347">
                  <c:v>8559</c:v>
                </c:pt>
                <c:pt idx="12348">
                  <c:v>8785</c:v>
                </c:pt>
                <c:pt idx="12349">
                  <c:v>8721</c:v>
                </c:pt>
                <c:pt idx="12350">
                  <c:v>8033</c:v>
                </c:pt>
                <c:pt idx="12351">
                  <c:v>8744</c:v>
                </c:pt>
                <c:pt idx="12352">
                  <c:v>8602</c:v>
                </c:pt>
                <c:pt idx="12353">
                  <c:v>8798</c:v>
                </c:pt>
                <c:pt idx="12354">
                  <c:v>8585</c:v>
                </c:pt>
                <c:pt idx="12355">
                  <c:v>8583</c:v>
                </c:pt>
                <c:pt idx="12356">
                  <c:v>9049</c:v>
                </c:pt>
                <c:pt idx="12357">
                  <c:v>8689</c:v>
                </c:pt>
                <c:pt idx="12358">
                  <c:v>10109</c:v>
                </c:pt>
                <c:pt idx="12359">
                  <c:v>9100</c:v>
                </c:pt>
                <c:pt idx="12360">
                  <c:v>9079</c:v>
                </c:pt>
                <c:pt idx="12361">
                  <c:v>9621</c:v>
                </c:pt>
                <c:pt idx="12362">
                  <c:v>9534</c:v>
                </c:pt>
                <c:pt idx="12363">
                  <c:v>7899</c:v>
                </c:pt>
                <c:pt idx="12364">
                  <c:v>8036</c:v>
                </c:pt>
                <c:pt idx="12365">
                  <c:v>7998</c:v>
                </c:pt>
                <c:pt idx="12366">
                  <c:v>6760</c:v>
                </c:pt>
                <c:pt idx="12367">
                  <c:v>5923</c:v>
                </c:pt>
                <c:pt idx="12368">
                  <c:v>6562</c:v>
                </c:pt>
                <c:pt idx="12369">
                  <c:v>6180</c:v>
                </c:pt>
                <c:pt idx="12370">
                  <c:v>6697</c:v>
                </c:pt>
                <c:pt idx="12371">
                  <c:v>8666</c:v>
                </c:pt>
                <c:pt idx="12372">
                  <c:v>8826</c:v>
                </c:pt>
                <c:pt idx="12373">
                  <c:v>8725</c:v>
                </c:pt>
                <c:pt idx="12374">
                  <c:v>9276</c:v>
                </c:pt>
                <c:pt idx="12375">
                  <c:v>10329</c:v>
                </c:pt>
                <c:pt idx="12376">
                  <c:v>10260</c:v>
                </c:pt>
                <c:pt idx="12377">
                  <c:v>7134</c:v>
                </c:pt>
                <c:pt idx="12378">
                  <c:v>8319</c:v>
                </c:pt>
                <c:pt idx="12379">
                  <c:v>8077</c:v>
                </c:pt>
                <c:pt idx="12380">
                  <c:v>7666</c:v>
                </c:pt>
                <c:pt idx="12381">
                  <c:v>8415</c:v>
                </c:pt>
                <c:pt idx="12382">
                  <c:v>8782</c:v>
                </c:pt>
                <c:pt idx="12383">
                  <c:v>7290</c:v>
                </c:pt>
                <c:pt idx="12384">
                  <c:v>6791</c:v>
                </c:pt>
                <c:pt idx="12385">
                  <c:v>5950</c:v>
                </c:pt>
                <c:pt idx="12386">
                  <c:v>6599</c:v>
                </c:pt>
                <c:pt idx="12387">
                  <c:v>7963</c:v>
                </c:pt>
                <c:pt idx="12388">
                  <c:v>5973</c:v>
                </c:pt>
                <c:pt idx="12389">
                  <c:v>5295</c:v>
                </c:pt>
                <c:pt idx="12390">
                  <c:v>5021</c:v>
                </c:pt>
                <c:pt idx="12391">
                  <c:v>5021</c:v>
                </c:pt>
                <c:pt idx="12392">
                  <c:v>6994</c:v>
                </c:pt>
                <c:pt idx="12393">
                  <c:v>6551</c:v>
                </c:pt>
                <c:pt idx="12394">
                  <c:v>7649</c:v>
                </c:pt>
                <c:pt idx="12395">
                  <c:v>7819</c:v>
                </c:pt>
                <c:pt idx="12396">
                  <c:v>7801</c:v>
                </c:pt>
                <c:pt idx="12397">
                  <c:v>6712</c:v>
                </c:pt>
                <c:pt idx="12398">
                  <c:v>5994</c:v>
                </c:pt>
                <c:pt idx="12399">
                  <c:v>7717</c:v>
                </c:pt>
                <c:pt idx="12400">
                  <c:v>7903</c:v>
                </c:pt>
                <c:pt idx="12401">
                  <c:v>6891</c:v>
                </c:pt>
                <c:pt idx="12402">
                  <c:v>6830</c:v>
                </c:pt>
                <c:pt idx="12403">
                  <c:v>7859</c:v>
                </c:pt>
                <c:pt idx="12404">
                  <c:v>7868</c:v>
                </c:pt>
                <c:pt idx="12405">
                  <c:v>8457</c:v>
                </c:pt>
                <c:pt idx="12406">
                  <c:v>7732</c:v>
                </c:pt>
                <c:pt idx="12407">
                  <c:v>7846</c:v>
                </c:pt>
                <c:pt idx="12408">
                  <c:v>6757</c:v>
                </c:pt>
                <c:pt idx="12409">
                  <c:v>6727</c:v>
                </c:pt>
                <c:pt idx="12410">
                  <c:v>5805</c:v>
                </c:pt>
                <c:pt idx="12411">
                  <c:v>7402</c:v>
                </c:pt>
                <c:pt idx="12412">
                  <c:v>5477</c:v>
                </c:pt>
                <c:pt idx="12413">
                  <c:v>6609</c:v>
                </c:pt>
                <c:pt idx="12414">
                  <c:v>6918</c:v>
                </c:pt>
                <c:pt idx="12415">
                  <c:v>9703</c:v>
                </c:pt>
                <c:pt idx="12416">
                  <c:v>7519</c:v>
                </c:pt>
                <c:pt idx="12417">
                  <c:v>7804</c:v>
                </c:pt>
                <c:pt idx="12418">
                  <c:v>8017</c:v>
                </c:pt>
                <c:pt idx="12419">
                  <c:v>7642</c:v>
                </c:pt>
                <c:pt idx="12420">
                  <c:v>7770</c:v>
                </c:pt>
                <c:pt idx="12421">
                  <c:v>7282</c:v>
                </c:pt>
                <c:pt idx="12422">
                  <c:v>4944</c:v>
                </c:pt>
                <c:pt idx="12423">
                  <c:v>3867</c:v>
                </c:pt>
                <c:pt idx="12424">
                  <c:v>2032</c:v>
                </c:pt>
                <c:pt idx="12425">
                  <c:v>1145</c:v>
                </c:pt>
                <c:pt idx="12426">
                  <c:v>1132</c:v>
                </c:pt>
                <c:pt idx="12427">
                  <c:v>1091</c:v>
                </c:pt>
                <c:pt idx="12428">
                  <c:v>1080</c:v>
                </c:pt>
                <c:pt idx="12429">
                  <c:v>793</c:v>
                </c:pt>
                <c:pt idx="12430">
                  <c:v>691</c:v>
                </c:pt>
                <c:pt idx="12431">
                  <c:v>696</c:v>
                </c:pt>
                <c:pt idx="12432">
                  <c:v>805</c:v>
                </c:pt>
                <c:pt idx="12433">
                  <c:v>682</c:v>
                </c:pt>
                <c:pt idx="12434">
                  <c:v>691</c:v>
                </c:pt>
                <c:pt idx="12435">
                  <c:v>726</c:v>
                </c:pt>
                <c:pt idx="12436">
                  <c:v>0</c:v>
                </c:pt>
                <c:pt idx="12437">
                  <c:v>1048</c:v>
                </c:pt>
                <c:pt idx="12438">
                  <c:v>366</c:v>
                </c:pt>
                <c:pt idx="12439">
                  <c:v>1162</c:v>
                </c:pt>
                <c:pt idx="12440">
                  <c:v>1057</c:v>
                </c:pt>
                <c:pt idx="12441">
                  <c:v>1119</c:v>
                </c:pt>
                <c:pt idx="12442">
                  <c:v>1136</c:v>
                </c:pt>
                <c:pt idx="12443">
                  <c:v>1061</c:v>
                </c:pt>
                <c:pt idx="12444">
                  <c:v>1169</c:v>
                </c:pt>
                <c:pt idx="12445">
                  <c:v>1074</c:v>
                </c:pt>
                <c:pt idx="12446">
                  <c:v>923</c:v>
                </c:pt>
                <c:pt idx="12447">
                  <c:v>1070</c:v>
                </c:pt>
                <c:pt idx="12448">
                  <c:v>2011</c:v>
                </c:pt>
                <c:pt idx="12449">
                  <c:v>4041</c:v>
                </c:pt>
                <c:pt idx="12450">
                  <c:v>3985</c:v>
                </c:pt>
                <c:pt idx="12451">
                  <c:v>4606</c:v>
                </c:pt>
                <c:pt idx="12452">
                  <c:v>5418</c:v>
                </c:pt>
                <c:pt idx="12453">
                  <c:v>4874</c:v>
                </c:pt>
                <c:pt idx="12454">
                  <c:v>3214</c:v>
                </c:pt>
                <c:pt idx="12455">
                  <c:v>6974</c:v>
                </c:pt>
                <c:pt idx="12456">
                  <c:v>4971</c:v>
                </c:pt>
                <c:pt idx="12457">
                  <c:v>3802</c:v>
                </c:pt>
                <c:pt idx="12458">
                  <c:v>3986</c:v>
                </c:pt>
                <c:pt idx="12459">
                  <c:v>5989</c:v>
                </c:pt>
                <c:pt idx="12460">
                  <c:v>7167</c:v>
                </c:pt>
                <c:pt idx="12461">
                  <c:v>5683</c:v>
                </c:pt>
                <c:pt idx="12462">
                  <c:v>6740</c:v>
                </c:pt>
                <c:pt idx="12463">
                  <c:v>7753</c:v>
                </c:pt>
                <c:pt idx="12464">
                  <c:v>9142</c:v>
                </c:pt>
                <c:pt idx="12465">
                  <c:v>8279</c:v>
                </c:pt>
                <c:pt idx="12466">
                  <c:v>10838</c:v>
                </c:pt>
                <c:pt idx="12467">
                  <c:v>9898</c:v>
                </c:pt>
                <c:pt idx="12468">
                  <c:v>9899</c:v>
                </c:pt>
                <c:pt idx="12469">
                  <c:v>9137</c:v>
                </c:pt>
                <c:pt idx="12470">
                  <c:v>6092</c:v>
                </c:pt>
                <c:pt idx="12471">
                  <c:v>6284</c:v>
                </c:pt>
                <c:pt idx="12472">
                  <c:v>6033</c:v>
                </c:pt>
                <c:pt idx="12473">
                  <c:v>7937</c:v>
                </c:pt>
                <c:pt idx="12474">
                  <c:v>7181</c:v>
                </c:pt>
                <c:pt idx="12475">
                  <c:v>6586</c:v>
                </c:pt>
                <c:pt idx="12476">
                  <c:v>6033</c:v>
                </c:pt>
                <c:pt idx="12477">
                  <c:v>7199</c:v>
                </c:pt>
                <c:pt idx="12478">
                  <c:v>4576</c:v>
                </c:pt>
                <c:pt idx="12479">
                  <c:v>1900</c:v>
                </c:pt>
                <c:pt idx="12480">
                  <c:v>2381</c:v>
                </c:pt>
                <c:pt idx="12481">
                  <c:v>2992</c:v>
                </c:pt>
                <c:pt idx="12482">
                  <c:v>2491</c:v>
                </c:pt>
                <c:pt idx="12483">
                  <c:v>3828</c:v>
                </c:pt>
                <c:pt idx="12484">
                  <c:v>8067</c:v>
                </c:pt>
                <c:pt idx="12485">
                  <c:v>12552</c:v>
                </c:pt>
                <c:pt idx="12486">
                  <c:v>13059</c:v>
                </c:pt>
                <c:pt idx="12487">
                  <c:v>12602</c:v>
                </c:pt>
                <c:pt idx="12488">
                  <c:v>13004</c:v>
                </c:pt>
                <c:pt idx="12489">
                  <c:v>12794</c:v>
                </c:pt>
                <c:pt idx="12490">
                  <c:v>12796</c:v>
                </c:pt>
                <c:pt idx="12491">
                  <c:v>12830</c:v>
                </c:pt>
                <c:pt idx="12492">
                  <c:v>13266</c:v>
                </c:pt>
                <c:pt idx="12493">
                  <c:v>13099</c:v>
                </c:pt>
                <c:pt idx="12494">
                  <c:v>14159</c:v>
                </c:pt>
                <c:pt idx="12495">
                  <c:v>14151</c:v>
                </c:pt>
                <c:pt idx="12496">
                  <c:v>13997</c:v>
                </c:pt>
                <c:pt idx="12497">
                  <c:v>14049</c:v>
                </c:pt>
                <c:pt idx="12498">
                  <c:v>13364</c:v>
                </c:pt>
                <c:pt idx="12499">
                  <c:v>14034</c:v>
                </c:pt>
                <c:pt idx="12500">
                  <c:v>14082</c:v>
                </c:pt>
                <c:pt idx="12501">
                  <c:v>14122</c:v>
                </c:pt>
                <c:pt idx="12502">
                  <c:v>14098</c:v>
                </c:pt>
                <c:pt idx="12503">
                  <c:v>14330</c:v>
                </c:pt>
                <c:pt idx="12504">
                  <c:v>14308</c:v>
                </c:pt>
                <c:pt idx="12505">
                  <c:v>13979</c:v>
                </c:pt>
                <c:pt idx="12506">
                  <c:v>14211</c:v>
                </c:pt>
                <c:pt idx="12507">
                  <c:v>14299</c:v>
                </c:pt>
                <c:pt idx="12508">
                  <c:v>14090</c:v>
                </c:pt>
                <c:pt idx="12509">
                  <c:v>14289</c:v>
                </c:pt>
                <c:pt idx="12510">
                  <c:v>15230</c:v>
                </c:pt>
                <c:pt idx="12511">
                  <c:v>16173</c:v>
                </c:pt>
                <c:pt idx="12512">
                  <c:v>16005</c:v>
                </c:pt>
                <c:pt idx="12513">
                  <c:v>15850</c:v>
                </c:pt>
                <c:pt idx="12514">
                  <c:v>15541</c:v>
                </c:pt>
                <c:pt idx="12515">
                  <c:v>3693</c:v>
                </c:pt>
                <c:pt idx="12516">
                  <c:v>3013</c:v>
                </c:pt>
                <c:pt idx="12517">
                  <c:v>2933</c:v>
                </c:pt>
                <c:pt idx="12518">
                  <c:v>2990</c:v>
                </c:pt>
                <c:pt idx="12519">
                  <c:v>3293</c:v>
                </c:pt>
                <c:pt idx="12520">
                  <c:v>14797</c:v>
                </c:pt>
                <c:pt idx="12521">
                  <c:v>15032</c:v>
                </c:pt>
                <c:pt idx="12522">
                  <c:v>14985</c:v>
                </c:pt>
                <c:pt idx="12523">
                  <c:v>14959</c:v>
                </c:pt>
                <c:pt idx="12524">
                  <c:v>14965</c:v>
                </c:pt>
                <c:pt idx="12525">
                  <c:v>14501</c:v>
                </c:pt>
                <c:pt idx="12526">
                  <c:v>14775</c:v>
                </c:pt>
                <c:pt idx="12527">
                  <c:v>14627</c:v>
                </c:pt>
                <c:pt idx="12528">
                  <c:v>14119</c:v>
                </c:pt>
                <c:pt idx="12529">
                  <c:v>14360</c:v>
                </c:pt>
                <c:pt idx="12530">
                  <c:v>14110</c:v>
                </c:pt>
                <c:pt idx="12531">
                  <c:v>14371</c:v>
                </c:pt>
                <c:pt idx="12532">
                  <c:v>14434</c:v>
                </c:pt>
                <c:pt idx="12533">
                  <c:v>14301</c:v>
                </c:pt>
                <c:pt idx="12534">
                  <c:v>14593</c:v>
                </c:pt>
                <c:pt idx="12535">
                  <c:v>14373</c:v>
                </c:pt>
                <c:pt idx="12536">
                  <c:v>14295</c:v>
                </c:pt>
                <c:pt idx="12537">
                  <c:v>14410</c:v>
                </c:pt>
                <c:pt idx="12538">
                  <c:v>13441</c:v>
                </c:pt>
                <c:pt idx="12539">
                  <c:v>13825</c:v>
                </c:pt>
                <c:pt idx="12540">
                  <c:v>14097</c:v>
                </c:pt>
                <c:pt idx="12541">
                  <c:v>14156</c:v>
                </c:pt>
                <c:pt idx="12542">
                  <c:v>10986</c:v>
                </c:pt>
                <c:pt idx="12543">
                  <c:v>11268</c:v>
                </c:pt>
                <c:pt idx="12544">
                  <c:v>11061</c:v>
                </c:pt>
                <c:pt idx="12545">
                  <c:v>10840</c:v>
                </c:pt>
                <c:pt idx="12546">
                  <c:v>11094</c:v>
                </c:pt>
                <c:pt idx="12547">
                  <c:v>11064</c:v>
                </c:pt>
                <c:pt idx="12548">
                  <c:v>11053</c:v>
                </c:pt>
                <c:pt idx="12549">
                  <c:v>11064</c:v>
                </c:pt>
                <c:pt idx="12550">
                  <c:v>11100</c:v>
                </c:pt>
                <c:pt idx="12551">
                  <c:v>11165</c:v>
                </c:pt>
                <c:pt idx="12552">
                  <c:v>10340</c:v>
                </c:pt>
                <c:pt idx="12553">
                  <c:v>10298</c:v>
                </c:pt>
                <c:pt idx="12554">
                  <c:v>10122</c:v>
                </c:pt>
                <c:pt idx="12555">
                  <c:v>10024</c:v>
                </c:pt>
                <c:pt idx="12556">
                  <c:v>8276</c:v>
                </c:pt>
                <c:pt idx="12557">
                  <c:v>7382</c:v>
                </c:pt>
                <c:pt idx="12558">
                  <c:v>6357</c:v>
                </c:pt>
                <c:pt idx="12559">
                  <c:v>5978</c:v>
                </c:pt>
                <c:pt idx="12560">
                  <c:v>5066</c:v>
                </c:pt>
                <c:pt idx="12561">
                  <c:v>8826</c:v>
                </c:pt>
                <c:pt idx="12562">
                  <c:v>9393</c:v>
                </c:pt>
                <c:pt idx="12563">
                  <c:v>10424</c:v>
                </c:pt>
                <c:pt idx="12564">
                  <c:v>10760</c:v>
                </c:pt>
                <c:pt idx="12565">
                  <c:v>12913</c:v>
                </c:pt>
                <c:pt idx="12566">
                  <c:v>12956</c:v>
                </c:pt>
                <c:pt idx="12567">
                  <c:v>10169</c:v>
                </c:pt>
                <c:pt idx="12568">
                  <c:v>7974</c:v>
                </c:pt>
                <c:pt idx="12569">
                  <c:v>6531</c:v>
                </c:pt>
                <c:pt idx="12570">
                  <c:v>7983</c:v>
                </c:pt>
                <c:pt idx="12571">
                  <c:v>8977</c:v>
                </c:pt>
                <c:pt idx="12572">
                  <c:v>8591</c:v>
                </c:pt>
                <c:pt idx="12573">
                  <c:v>8583</c:v>
                </c:pt>
                <c:pt idx="12574">
                  <c:v>8184</c:v>
                </c:pt>
                <c:pt idx="12575">
                  <c:v>7786</c:v>
                </c:pt>
                <c:pt idx="12576">
                  <c:v>8574</c:v>
                </c:pt>
                <c:pt idx="12577">
                  <c:v>7929</c:v>
                </c:pt>
                <c:pt idx="12578">
                  <c:v>8074</c:v>
                </c:pt>
                <c:pt idx="12579">
                  <c:v>8324</c:v>
                </c:pt>
                <c:pt idx="12580">
                  <c:v>8039</c:v>
                </c:pt>
                <c:pt idx="12581">
                  <c:v>8941</c:v>
                </c:pt>
                <c:pt idx="12582">
                  <c:v>9035</c:v>
                </c:pt>
                <c:pt idx="12583">
                  <c:v>10078</c:v>
                </c:pt>
                <c:pt idx="12584">
                  <c:v>9833</c:v>
                </c:pt>
                <c:pt idx="12585">
                  <c:v>9994</c:v>
                </c:pt>
                <c:pt idx="12586">
                  <c:v>10944</c:v>
                </c:pt>
                <c:pt idx="12587">
                  <c:v>10174</c:v>
                </c:pt>
                <c:pt idx="12588">
                  <c:v>10934</c:v>
                </c:pt>
                <c:pt idx="12589">
                  <c:v>10448</c:v>
                </c:pt>
                <c:pt idx="12590">
                  <c:v>10483</c:v>
                </c:pt>
                <c:pt idx="12591">
                  <c:v>10118</c:v>
                </c:pt>
                <c:pt idx="12592">
                  <c:v>2332</c:v>
                </c:pt>
                <c:pt idx="12593">
                  <c:v>3306</c:v>
                </c:pt>
                <c:pt idx="12594">
                  <c:v>2383</c:v>
                </c:pt>
                <c:pt idx="12595">
                  <c:v>2465</c:v>
                </c:pt>
                <c:pt idx="12596">
                  <c:v>3297</c:v>
                </c:pt>
                <c:pt idx="12597">
                  <c:v>3081</c:v>
                </c:pt>
                <c:pt idx="12598">
                  <c:v>3360</c:v>
                </c:pt>
                <c:pt idx="12599">
                  <c:v>6537</c:v>
                </c:pt>
                <c:pt idx="12600">
                  <c:v>10517</c:v>
                </c:pt>
                <c:pt idx="12601">
                  <c:v>7511</c:v>
                </c:pt>
                <c:pt idx="12602">
                  <c:v>7045</c:v>
                </c:pt>
                <c:pt idx="12603">
                  <c:v>7264</c:v>
                </c:pt>
                <c:pt idx="12604">
                  <c:v>7208</c:v>
                </c:pt>
                <c:pt idx="12605">
                  <c:v>8149</c:v>
                </c:pt>
                <c:pt idx="12606">
                  <c:v>9806</c:v>
                </c:pt>
                <c:pt idx="12607">
                  <c:v>8203</c:v>
                </c:pt>
                <c:pt idx="12608">
                  <c:v>9254</c:v>
                </c:pt>
                <c:pt idx="12609">
                  <c:v>9361</c:v>
                </c:pt>
                <c:pt idx="12610">
                  <c:v>6787</c:v>
                </c:pt>
                <c:pt idx="12611">
                  <c:v>7615</c:v>
                </c:pt>
                <c:pt idx="12612">
                  <c:v>6268</c:v>
                </c:pt>
                <c:pt idx="12613">
                  <c:v>7375</c:v>
                </c:pt>
                <c:pt idx="12614">
                  <c:v>8845</c:v>
                </c:pt>
                <c:pt idx="12615">
                  <c:v>810</c:v>
                </c:pt>
                <c:pt idx="12616">
                  <c:v>0</c:v>
                </c:pt>
                <c:pt idx="12617">
                  <c:v>0</c:v>
                </c:pt>
                <c:pt idx="12618">
                  <c:v>0</c:v>
                </c:pt>
                <c:pt idx="12619">
                  <c:v>231</c:v>
                </c:pt>
                <c:pt idx="12620">
                  <c:v>1229</c:v>
                </c:pt>
                <c:pt idx="12621">
                  <c:v>993</c:v>
                </c:pt>
                <c:pt idx="12622">
                  <c:v>1077</c:v>
                </c:pt>
                <c:pt idx="12623">
                  <c:v>1170</c:v>
                </c:pt>
                <c:pt idx="12624">
                  <c:v>1186</c:v>
                </c:pt>
                <c:pt idx="12625">
                  <c:v>1189</c:v>
                </c:pt>
                <c:pt idx="12626">
                  <c:v>1960</c:v>
                </c:pt>
                <c:pt idx="12627">
                  <c:v>1152</c:v>
                </c:pt>
                <c:pt idx="12628">
                  <c:v>1165</c:v>
                </c:pt>
                <c:pt idx="12629">
                  <c:v>1184</c:v>
                </c:pt>
                <c:pt idx="12630">
                  <c:v>1180</c:v>
                </c:pt>
                <c:pt idx="12631">
                  <c:v>1187</c:v>
                </c:pt>
                <c:pt idx="12632">
                  <c:v>1279</c:v>
                </c:pt>
                <c:pt idx="12633">
                  <c:v>1278</c:v>
                </c:pt>
                <c:pt idx="12634">
                  <c:v>1070</c:v>
                </c:pt>
                <c:pt idx="12635">
                  <c:v>1139</c:v>
                </c:pt>
                <c:pt idx="12636">
                  <c:v>1151</c:v>
                </c:pt>
                <c:pt idx="12637">
                  <c:v>1173</c:v>
                </c:pt>
                <c:pt idx="12638">
                  <c:v>1197</c:v>
                </c:pt>
                <c:pt idx="12639">
                  <c:v>1156</c:v>
                </c:pt>
                <c:pt idx="12640">
                  <c:v>1197</c:v>
                </c:pt>
                <c:pt idx="12641">
                  <c:v>1183</c:v>
                </c:pt>
                <c:pt idx="12642">
                  <c:v>1119</c:v>
                </c:pt>
                <c:pt idx="12643">
                  <c:v>1433</c:v>
                </c:pt>
                <c:pt idx="12644">
                  <c:v>1285</c:v>
                </c:pt>
                <c:pt idx="12645">
                  <c:v>1911</c:v>
                </c:pt>
                <c:pt idx="12646">
                  <c:v>2686</c:v>
                </c:pt>
                <c:pt idx="12647">
                  <c:v>1048</c:v>
                </c:pt>
                <c:pt idx="12648">
                  <c:v>635</c:v>
                </c:pt>
                <c:pt idx="12649">
                  <c:v>637</c:v>
                </c:pt>
                <c:pt idx="12650">
                  <c:v>642</c:v>
                </c:pt>
                <c:pt idx="12651">
                  <c:v>836</c:v>
                </c:pt>
                <c:pt idx="12652">
                  <c:v>736</c:v>
                </c:pt>
                <c:pt idx="12653">
                  <c:v>642</c:v>
                </c:pt>
                <c:pt idx="12654">
                  <c:v>653</c:v>
                </c:pt>
                <c:pt idx="12655">
                  <c:v>2442</c:v>
                </c:pt>
                <c:pt idx="12656">
                  <c:v>1695</c:v>
                </c:pt>
                <c:pt idx="12657">
                  <c:v>1869</c:v>
                </c:pt>
                <c:pt idx="12658">
                  <c:v>1255</c:v>
                </c:pt>
                <c:pt idx="12659">
                  <c:v>1365</c:v>
                </c:pt>
                <c:pt idx="12660">
                  <c:v>1278</c:v>
                </c:pt>
                <c:pt idx="12661">
                  <c:v>1278</c:v>
                </c:pt>
                <c:pt idx="12662">
                  <c:v>1094</c:v>
                </c:pt>
                <c:pt idx="12663">
                  <c:v>2521</c:v>
                </c:pt>
                <c:pt idx="12664">
                  <c:v>2435</c:v>
                </c:pt>
                <c:pt idx="12665">
                  <c:v>3830</c:v>
                </c:pt>
                <c:pt idx="12666">
                  <c:v>3094</c:v>
                </c:pt>
                <c:pt idx="12667">
                  <c:v>3786</c:v>
                </c:pt>
                <c:pt idx="12668">
                  <c:v>3881</c:v>
                </c:pt>
                <c:pt idx="12669">
                  <c:v>5285</c:v>
                </c:pt>
                <c:pt idx="12670">
                  <c:v>6140</c:v>
                </c:pt>
                <c:pt idx="12671">
                  <c:v>6103</c:v>
                </c:pt>
                <c:pt idx="12672">
                  <c:v>6841</c:v>
                </c:pt>
                <c:pt idx="12673">
                  <c:v>4747</c:v>
                </c:pt>
                <c:pt idx="12674">
                  <c:v>4808</c:v>
                </c:pt>
                <c:pt idx="12675">
                  <c:v>3424</c:v>
                </c:pt>
                <c:pt idx="12676">
                  <c:v>3449</c:v>
                </c:pt>
                <c:pt idx="12677">
                  <c:v>3800</c:v>
                </c:pt>
                <c:pt idx="12678">
                  <c:v>3784</c:v>
                </c:pt>
                <c:pt idx="12679">
                  <c:v>4806</c:v>
                </c:pt>
                <c:pt idx="12680">
                  <c:v>6680</c:v>
                </c:pt>
                <c:pt idx="12681">
                  <c:v>6081</c:v>
                </c:pt>
                <c:pt idx="12682">
                  <c:v>6392</c:v>
                </c:pt>
                <c:pt idx="12683">
                  <c:v>4681</c:v>
                </c:pt>
                <c:pt idx="12684">
                  <c:v>7620</c:v>
                </c:pt>
                <c:pt idx="12685">
                  <c:v>2174</c:v>
                </c:pt>
                <c:pt idx="12686">
                  <c:v>0</c:v>
                </c:pt>
                <c:pt idx="12687">
                  <c:v>1073</c:v>
                </c:pt>
                <c:pt idx="12688">
                  <c:v>4775</c:v>
                </c:pt>
                <c:pt idx="12689">
                  <c:v>5196</c:v>
                </c:pt>
                <c:pt idx="12690">
                  <c:v>4982</c:v>
                </c:pt>
                <c:pt idx="12691">
                  <c:v>4237</c:v>
                </c:pt>
                <c:pt idx="12692">
                  <c:v>11469</c:v>
                </c:pt>
                <c:pt idx="12693">
                  <c:v>11168</c:v>
                </c:pt>
                <c:pt idx="12694">
                  <c:v>9593</c:v>
                </c:pt>
                <c:pt idx="12695">
                  <c:v>9931</c:v>
                </c:pt>
                <c:pt idx="12696">
                  <c:v>9854</c:v>
                </c:pt>
                <c:pt idx="12697">
                  <c:v>9394</c:v>
                </c:pt>
                <c:pt idx="12698">
                  <c:v>10168</c:v>
                </c:pt>
                <c:pt idx="12699">
                  <c:v>9500</c:v>
                </c:pt>
                <c:pt idx="12700">
                  <c:v>10497</c:v>
                </c:pt>
                <c:pt idx="12701">
                  <c:v>11468</c:v>
                </c:pt>
                <c:pt idx="12702">
                  <c:v>11358</c:v>
                </c:pt>
                <c:pt idx="12703">
                  <c:v>12206</c:v>
                </c:pt>
                <c:pt idx="12704">
                  <c:v>13054</c:v>
                </c:pt>
                <c:pt idx="12705">
                  <c:v>12503</c:v>
                </c:pt>
                <c:pt idx="12706">
                  <c:v>12456</c:v>
                </c:pt>
                <c:pt idx="12707">
                  <c:v>12679</c:v>
                </c:pt>
                <c:pt idx="12708">
                  <c:v>14058</c:v>
                </c:pt>
                <c:pt idx="12709">
                  <c:v>12662</c:v>
                </c:pt>
                <c:pt idx="12710">
                  <c:v>12294</c:v>
                </c:pt>
                <c:pt idx="12711">
                  <c:v>12013</c:v>
                </c:pt>
                <c:pt idx="12712">
                  <c:v>14580</c:v>
                </c:pt>
                <c:pt idx="12713">
                  <c:v>13110</c:v>
                </c:pt>
                <c:pt idx="12714">
                  <c:v>14534</c:v>
                </c:pt>
                <c:pt idx="12715">
                  <c:v>13844</c:v>
                </c:pt>
                <c:pt idx="12716">
                  <c:v>13842</c:v>
                </c:pt>
                <c:pt idx="12717">
                  <c:v>13833</c:v>
                </c:pt>
                <c:pt idx="12718">
                  <c:v>13855</c:v>
                </c:pt>
                <c:pt idx="12719">
                  <c:v>13847</c:v>
                </c:pt>
                <c:pt idx="12720">
                  <c:v>14073</c:v>
                </c:pt>
                <c:pt idx="12721">
                  <c:v>13768</c:v>
                </c:pt>
                <c:pt idx="12722">
                  <c:v>14997</c:v>
                </c:pt>
                <c:pt idx="12723">
                  <c:v>14854</c:v>
                </c:pt>
                <c:pt idx="12724">
                  <c:v>12983</c:v>
                </c:pt>
                <c:pt idx="12725">
                  <c:v>14140</c:v>
                </c:pt>
                <c:pt idx="12726">
                  <c:v>14081</c:v>
                </c:pt>
                <c:pt idx="12727">
                  <c:v>14271</c:v>
                </c:pt>
                <c:pt idx="12728">
                  <c:v>13465</c:v>
                </c:pt>
                <c:pt idx="12729">
                  <c:v>12930</c:v>
                </c:pt>
                <c:pt idx="12730">
                  <c:v>13880</c:v>
                </c:pt>
                <c:pt idx="12731">
                  <c:v>13772</c:v>
                </c:pt>
                <c:pt idx="12732">
                  <c:v>14086</c:v>
                </c:pt>
                <c:pt idx="12733">
                  <c:v>14061</c:v>
                </c:pt>
                <c:pt idx="12734">
                  <c:v>13784</c:v>
                </c:pt>
                <c:pt idx="12735">
                  <c:v>12665</c:v>
                </c:pt>
                <c:pt idx="12736">
                  <c:v>12725</c:v>
                </c:pt>
                <c:pt idx="12737">
                  <c:v>12327</c:v>
                </c:pt>
                <c:pt idx="12738">
                  <c:v>13415</c:v>
                </c:pt>
                <c:pt idx="12739">
                  <c:v>13552</c:v>
                </c:pt>
                <c:pt idx="12740">
                  <c:v>13922</c:v>
                </c:pt>
                <c:pt idx="12741">
                  <c:v>13704</c:v>
                </c:pt>
                <c:pt idx="12742">
                  <c:v>13855</c:v>
                </c:pt>
                <c:pt idx="12743">
                  <c:v>13878</c:v>
                </c:pt>
                <c:pt idx="12744">
                  <c:v>14425</c:v>
                </c:pt>
                <c:pt idx="12745">
                  <c:v>15335</c:v>
                </c:pt>
                <c:pt idx="12746">
                  <c:v>14440</c:v>
                </c:pt>
                <c:pt idx="12747">
                  <c:v>14324</c:v>
                </c:pt>
                <c:pt idx="12748">
                  <c:v>13932</c:v>
                </c:pt>
                <c:pt idx="12749">
                  <c:v>12346</c:v>
                </c:pt>
                <c:pt idx="12750">
                  <c:v>10296</c:v>
                </c:pt>
                <c:pt idx="12751">
                  <c:v>9115</c:v>
                </c:pt>
                <c:pt idx="12752">
                  <c:v>11029</c:v>
                </c:pt>
                <c:pt idx="12753">
                  <c:v>12356</c:v>
                </c:pt>
                <c:pt idx="12754">
                  <c:v>12310</c:v>
                </c:pt>
                <c:pt idx="12755">
                  <c:v>11804</c:v>
                </c:pt>
                <c:pt idx="12756">
                  <c:v>9813</c:v>
                </c:pt>
                <c:pt idx="12757">
                  <c:v>8098</c:v>
                </c:pt>
                <c:pt idx="12758">
                  <c:v>7556</c:v>
                </c:pt>
                <c:pt idx="12759">
                  <c:v>8216</c:v>
                </c:pt>
                <c:pt idx="12760">
                  <c:v>7171</c:v>
                </c:pt>
                <c:pt idx="12761">
                  <c:v>7739</c:v>
                </c:pt>
                <c:pt idx="12762">
                  <c:v>9957</c:v>
                </c:pt>
                <c:pt idx="12763">
                  <c:v>9744</c:v>
                </c:pt>
                <c:pt idx="12764">
                  <c:v>10859</c:v>
                </c:pt>
                <c:pt idx="12765">
                  <c:v>11315</c:v>
                </c:pt>
                <c:pt idx="12766">
                  <c:v>10097</c:v>
                </c:pt>
                <c:pt idx="12767">
                  <c:v>10533</c:v>
                </c:pt>
                <c:pt idx="12768">
                  <c:v>12381</c:v>
                </c:pt>
                <c:pt idx="12769">
                  <c:v>9536</c:v>
                </c:pt>
                <c:pt idx="12770">
                  <c:v>9366</c:v>
                </c:pt>
                <c:pt idx="12771">
                  <c:v>9701</c:v>
                </c:pt>
                <c:pt idx="12772">
                  <c:v>7698</c:v>
                </c:pt>
                <c:pt idx="12773">
                  <c:v>8399</c:v>
                </c:pt>
                <c:pt idx="12774">
                  <c:v>5972</c:v>
                </c:pt>
                <c:pt idx="12775">
                  <c:v>5758</c:v>
                </c:pt>
                <c:pt idx="12776">
                  <c:v>5920</c:v>
                </c:pt>
                <c:pt idx="12777">
                  <c:v>5604</c:v>
                </c:pt>
                <c:pt idx="12778">
                  <c:v>5550</c:v>
                </c:pt>
                <c:pt idx="12779">
                  <c:v>5223</c:v>
                </c:pt>
                <c:pt idx="12780">
                  <c:v>5407</c:v>
                </c:pt>
                <c:pt idx="12781">
                  <c:v>5388</c:v>
                </c:pt>
                <c:pt idx="12782">
                  <c:v>3857</c:v>
                </c:pt>
                <c:pt idx="12783">
                  <c:v>4863</c:v>
                </c:pt>
                <c:pt idx="12784">
                  <c:v>4929</c:v>
                </c:pt>
                <c:pt idx="12785">
                  <c:v>4532</c:v>
                </c:pt>
                <c:pt idx="12786">
                  <c:v>3642</c:v>
                </c:pt>
                <c:pt idx="12787">
                  <c:v>3916</c:v>
                </c:pt>
                <c:pt idx="12788">
                  <c:v>2695</c:v>
                </c:pt>
                <c:pt idx="12789">
                  <c:v>2478</c:v>
                </c:pt>
                <c:pt idx="12790">
                  <c:v>1968</c:v>
                </c:pt>
                <c:pt idx="12791">
                  <c:v>1720</c:v>
                </c:pt>
                <c:pt idx="12792">
                  <c:v>1827</c:v>
                </c:pt>
                <c:pt idx="12793">
                  <c:v>1826</c:v>
                </c:pt>
                <c:pt idx="12794">
                  <c:v>1817</c:v>
                </c:pt>
                <c:pt idx="12795">
                  <c:v>1661</c:v>
                </c:pt>
                <c:pt idx="12796">
                  <c:v>2204</c:v>
                </c:pt>
                <c:pt idx="12797">
                  <c:v>992</c:v>
                </c:pt>
                <c:pt idx="12798">
                  <c:v>1795</c:v>
                </c:pt>
                <c:pt idx="12799">
                  <c:v>1801</c:v>
                </c:pt>
                <c:pt idx="12800">
                  <c:v>1815</c:v>
                </c:pt>
                <c:pt idx="12801">
                  <c:v>2325</c:v>
                </c:pt>
                <c:pt idx="12802">
                  <c:v>2102</c:v>
                </c:pt>
                <c:pt idx="12803">
                  <c:v>2083</c:v>
                </c:pt>
                <c:pt idx="12804">
                  <c:v>3135</c:v>
                </c:pt>
                <c:pt idx="12805">
                  <c:v>4464</c:v>
                </c:pt>
                <c:pt idx="12806">
                  <c:v>3872</c:v>
                </c:pt>
                <c:pt idx="12807">
                  <c:v>4002</c:v>
                </c:pt>
                <c:pt idx="12808">
                  <c:v>3498</c:v>
                </c:pt>
                <c:pt idx="12809">
                  <c:v>3520</c:v>
                </c:pt>
                <c:pt idx="12810">
                  <c:v>4782</c:v>
                </c:pt>
                <c:pt idx="12811">
                  <c:v>5621</c:v>
                </c:pt>
                <c:pt idx="12812">
                  <c:v>8856</c:v>
                </c:pt>
                <c:pt idx="12813">
                  <c:v>8225</c:v>
                </c:pt>
                <c:pt idx="12814">
                  <c:v>8167</c:v>
                </c:pt>
                <c:pt idx="12815">
                  <c:v>7774</c:v>
                </c:pt>
                <c:pt idx="12816">
                  <c:v>2794</c:v>
                </c:pt>
                <c:pt idx="12817">
                  <c:v>3830</c:v>
                </c:pt>
                <c:pt idx="12818">
                  <c:v>6825</c:v>
                </c:pt>
                <c:pt idx="12819">
                  <c:v>6742</c:v>
                </c:pt>
                <c:pt idx="12820">
                  <c:v>3164</c:v>
                </c:pt>
                <c:pt idx="12821">
                  <c:v>3172</c:v>
                </c:pt>
                <c:pt idx="12822">
                  <c:v>3154</c:v>
                </c:pt>
                <c:pt idx="12823">
                  <c:v>3002</c:v>
                </c:pt>
                <c:pt idx="12824">
                  <c:v>3107</c:v>
                </c:pt>
                <c:pt idx="12825">
                  <c:v>5537</c:v>
                </c:pt>
                <c:pt idx="12826">
                  <c:v>7552</c:v>
                </c:pt>
                <c:pt idx="12827">
                  <c:v>9861</c:v>
                </c:pt>
                <c:pt idx="12828">
                  <c:v>10687</c:v>
                </c:pt>
                <c:pt idx="12829">
                  <c:v>11435</c:v>
                </c:pt>
                <c:pt idx="12830">
                  <c:v>10710</c:v>
                </c:pt>
                <c:pt idx="12831">
                  <c:v>11194</c:v>
                </c:pt>
                <c:pt idx="12832">
                  <c:v>9500</c:v>
                </c:pt>
                <c:pt idx="12833">
                  <c:v>7994</c:v>
                </c:pt>
                <c:pt idx="12834">
                  <c:v>8804</c:v>
                </c:pt>
                <c:pt idx="12835">
                  <c:v>7000</c:v>
                </c:pt>
                <c:pt idx="12836">
                  <c:v>5782</c:v>
                </c:pt>
                <c:pt idx="12837">
                  <c:v>5830</c:v>
                </c:pt>
                <c:pt idx="12838">
                  <c:v>5155</c:v>
                </c:pt>
                <c:pt idx="12839">
                  <c:v>4933</c:v>
                </c:pt>
                <c:pt idx="12840">
                  <c:v>4451</c:v>
                </c:pt>
                <c:pt idx="12841">
                  <c:v>4276</c:v>
                </c:pt>
                <c:pt idx="12842">
                  <c:v>4266</c:v>
                </c:pt>
                <c:pt idx="12843">
                  <c:v>4274</c:v>
                </c:pt>
                <c:pt idx="12844">
                  <c:v>4266</c:v>
                </c:pt>
                <c:pt idx="12845">
                  <c:v>3248</c:v>
                </c:pt>
                <c:pt idx="12846">
                  <c:v>3845</c:v>
                </c:pt>
                <c:pt idx="12847">
                  <c:v>3818</c:v>
                </c:pt>
                <c:pt idx="12848">
                  <c:v>3677</c:v>
                </c:pt>
                <c:pt idx="12849">
                  <c:v>3660</c:v>
                </c:pt>
                <c:pt idx="12850">
                  <c:v>3663</c:v>
                </c:pt>
                <c:pt idx="12851">
                  <c:v>3599</c:v>
                </c:pt>
                <c:pt idx="12852">
                  <c:v>4426</c:v>
                </c:pt>
                <c:pt idx="12853">
                  <c:v>3886</c:v>
                </c:pt>
                <c:pt idx="12854">
                  <c:v>3738</c:v>
                </c:pt>
                <c:pt idx="12855">
                  <c:v>3731</c:v>
                </c:pt>
                <c:pt idx="12856">
                  <c:v>3734</c:v>
                </c:pt>
                <c:pt idx="12857">
                  <c:v>5758</c:v>
                </c:pt>
                <c:pt idx="12858">
                  <c:v>6496</c:v>
                </c:pt>
                <c:pt idx="12859">
                  <c:v>8643</c:v>
                </c:pt>
                <c:pt idx="12860">
                  <c:v>8747</c:v>
                </c:pt>
                <c:pt idx="12861">
                  <c:v>8143</c:v>
                </c:pt>
                <c:pt idx="12862">
                  <c:v>14116</c:v>
                </c:pt>
                <c:pt idx="12863">
                  <c:v>14011</c:v>
                </c:pt>
                <c:pt idx="12864">
                  <c:v>14003</c:v>
                </c:pt>
                <c:pt idx="12865">
                  <c:v>13959</c:v>
                </c:pt>
                <c:pt idx="12866">
                  <c:v>14414</c:v>
                </c:pt>
                <c:pt idx="12867">
                  <c:v>14694</c:v>
                </c:pt>
                <c:pt idx="12868">
                  <c:v>14263</c:v>
                </c:pt>
                <c:pt idx="12869">
                  <c:v>14932</c:v>
                </c:pt>
                <c:pt idx="12870">
                  <c:v>14594</c:v>
                </c:pt>
                <c:pt idx="12871">
                  <c:v>8934</c:v>
                </c:pt>
                <c:pt idx="12872">
                  <c:v>7869</c:v>
                </c:pt>
                <c:pt idx="12873">
                  <c:v>7985</c:v>
                </c:pt>
                <c:pt idx="12874">
                  <c:v>8009</c:v>
                </c:pt>
                <c:pt idx="12875">
                  <c:v>9746</c:v>
                </c:pt>
                <c:pt idx="12876">
                  <c:v>9947</c:v>
                </c:pt>
                <c:pt idx="12877">
                  <c:v>10031</c:v>
                </c:pt>
                <c:pt idx="12878">
                  <c:v>14341</c:v>
                </c:pt>
                <c:pt idx="12879">
                  <c:v>14379</c:v>
                </c:pt>
                <c:pt idx="12880">
                  <c:v>14516</c:v>
                </c:pt>
                <c:pt idx="12881">
                  <c:v>14365</c:v>
                </c:pt>
                <c:pt idx="12882">
                  <c:v>14355</c:v>
                </c:pt>
                <c:pt idx="12883">
                  <c:v>14253</c:v>
                </c:pt>
                <c:pt idx="12884">
                  <c:v>14255</c:v>
                </c:pt>
                <c:pt idx="12885">
                  <c:v>14279</c:v>
                </c:pt>
                <c:pt idx="12886">
                  <c:v>14228</c:v>
                </c:pt>
                <c:pt idx="12887">
                  <c:v>14201</c:v>
                </c:pt>
                <c:pt idx="12888">
                  <c:v>13890</c:v>
                </c:pt>
                <c:pt idx="12889">
                  <c:v>14128</c:v>
                </c:pt>
                <c:pt idx="12890">
                  <c:v>4817</c:v>
                </c:pt>
                <c:pt idx="12891">
                  <c:v>4752</c:v>
                </c:pt>
                <c:pt idx="12892">
                  <c:v>4866</c:v>
                </c:pt>
                <c:pt idx="12893">
                  <c:v>4486</c:v>
                </c:pt>
                <c:pt idx="12894">
                  <c:v>4682</c:v>
                </c:pt>
                <c:pt idx="12895">
                  <c:v>4541</c:v>
                </c:pt>
                <c:pt idx="12896">
                  <c:v>13979</c:v>
                </c:pt>
                <c:pt idx="12897">
                  <c:v>14075</c:v>
                </c:pt>
                <c:pt idx="12898">
                  <c:v>14215</c:v>
                </c:pt>
                <c:pt idx="12899">
                  <c:v>14413</c:v>
                </c:pt>
                <c:pt idx="12900">
                  <c:v>9467</c:v>
                </c:pt>
                <c:pt idx="12901">
                  <c:v>9191</c:v>
                </c:pt>
                <c:pt idx="12902">
                  <c:v>9093</c:v>
                </c:pt>
                <c:pt idx="12903">
                  <c:v>9150</c:v>
                </c:pt>
                <c:pt idx="12904">
                  <c:v>14274</c:v>
                </c:pt>
                <c:pt idx="12905">
                  <c:v>14287</c:v>
                </c:pt>
                <c:pt idx="12906">
                  <c:v>14136</c:v>
                </c:pt>
                <c:pt idx="12907">
                  <c:v>14177</c:v>
                </c:pt>
                <c:pt idx="12908">
                  <c:v>14197</c:v>
                </c:pt>
                <c:pt idx="12909">
                  <c:v>14144</c:v>
                </c:pt>
                <c:pt idx="12910">
                  <c:v>13658</c:v>
                </c:pt>
                <c:pt idx="12911">
                  <c:v>13999</c:v>
                </c:pt>
                <c:pt idx="12912">
                  <c:v>14171</c:v>
                </c:pt>
                <c:pt idx="12913">
                  <c:v>14566</c:v>
                </c:pt>
                <c:pt idx="12914">
                  <c:v>14588</c:v>
                </c:pt>
                <c:pt idx="12915">
                  <c:v>14340</c:v>
                </c:pt>
                <c:pt idx="12916">
                  <c:v>14515</c:v>
                </c:pt>
                <c:pt idx="12917">
                  <c:v>14254</c:v>
                </c:pt>
                <c:pt idx="12918">
                  <c:v>14197</c:v>
                </c:pt>
                <c:pt idx="12919">
                  <c:v>14125</c:v>
                </c:pt>
                <c:pt idx="12920">
                  <c:v>1060</c:v>
                </c:pt>
                <c:pt idx="12921">
                  <c:v>982</c:v>
                </c:pt>
                <c:pt idx="12922">
                  <c:v>15181</c:v>
                </c:pt>
                <c:pt idx="12923">
                  <c:v>14163</c:v>
                </c:pt>
                <c:pt idx="12924">
                  <c:v>14160</c:v>
                </c:pt>
                <c:pt idx="12925">
                  <c:v>14088</c:v>
                </c:pt>
                <c:pt idx="12926">
                  <c:v>14118</c:v>
                </c:pt>
                <c:pt idx="12927">
                  <c:v>14152</c:v>
                </c:pt>
                <c:pt idx="12928">
                  <c:v>14233</c:v>
                </c:pt>
                <c:pt idx="12929">
                  <c:v>14297</c:v>
                </c:pt>
                <c:pt idx="12930">
                  <c:v>14364</c:v>
                </c:pt>
                <c:pt idx="12931">
                  <c:v>14180</c:v>
                </c:pt>
                <c:pt idx="12932">
                  <c:v>7843</c:v>
                </c:pt>
                <c:pt idx="12933">
                  <c:v>5962</c:v>
                </c:pt>
                <c:pt idx="12934">
                  <c:v>9017</c:v>
                </c:pt>
                <c:pt idx="12935">
                  <c:v>15065</c:v>
                </c:pt>
                <c:pt idx="12936">
                  <c:v>14260</c:v>
                </c:pt>
                <c:pt idx="12937">
                  <c:v>14258</c:v>
                </c:pt>
                <c:pt idx="12938">
                  <c:v>14334</c:v>
                </c:pt>
                <c:pt idx="12939">
                  <c:v>14236</c:v>
                </c:pt>
                <c:pt idx="12940">
                  <c:v>14307</c:v>
                </c:pt>
                <c:pt idx="12941">
                  <c:v>14155</c:v>
                </c:pt>
                <c:pt idx="12942">
                  <c:v>11731</c:v>
                </c:pt>
                <c:pt idx="12943">
                  <c:v>10794</c:v>
                </c:pt>
                <c:pt idx="12944">
                  <c:v>10623</c:v>
                </c:pt>
                <c:pt idx="12945">
                  <c:v>8475</c:v>
                </c:pt>
                <c:pt idx="12946">
                  <c:v>12102</c:v>
                </c:pt>
                <c:pt idx="12947">
                  <c:v>11820</c:v>
                </c:pt>
                <c:pt idx="12948">
                  <c:v>11028</c:v>
                </c:pt>
                <c:pt idx="12949">
                  <c:v>10463</c:v>
                </c:pt>
                <c:pt idx="12950">
                  <c:v>9606</c:v>
                </c:pt>
                <c:pt idx="12951">
                  <c:v>12843</c:v>
                </c:pt>
                <c:pt idx="12952">
                  <c:v>13164</c:v>
                </c:pt>
                <c:pt idx="12953">
                  <c:v>12921</c:v>
                </c:pt>
                <c:pt idx="12954">
                  <c:v>12836</c:v>
                </c:pt>
                <c:pt idx="12955">
                  <c:v>12215</c:v>
                </c:pt>
                <c:pt idx="12956">
                  <c:v>10037</c:v>
                </c:pt>
                <c:pt idx="12957">
                  <c:v>13392</c:v>
                </c:pt>
                <c:pt idx="12958">
                  <c:v>12922</c:v>
                </c:pt>
                <c:pt idx="12959">
                  <c:v>12926</c:v>
                </c:pt>
                <c:pt idx="12960">
                  <c:v>12884</c:v>
                </c:pt>
                <c:pt idx="12961">
                  <c:v>12980</c:v>
                </c:pt>
                <c:pt idx="12962">
                  <c:v>12841</c:v>
                </c:pt>
                <c:pt idx="12963">
                  <c:v>11986</c:v>
                </c:pt>
                <c:pt idx="12964">
                  <c:v>12851</c:v>
                </c:pt>
                <c:pt idx="12965">
                  <c:v>10474</c:v>
                </c:pt>
                <c:pt idx="12966">
                  <c:v>10741</c:v>
                </c:pt>
                <c:pt idx="12967">
                  <c:v>10704</c:v>
                </c:pt>
                <c:pt idx="12968">
                  <c:v>9840</c:v>
                </c:pt>
                <c:pt idx="12969">
                  <c:v>11063</c:v>
                </c:pt>
                <c:pt idx="12970">
                  <c:v>10992</c:v>
                </c:pt>
                <c:pt idx="12971">
                  <c:v>8697</c:v>
                </c:pt>
                <c:pt idx="12972">
                  <c:v>9627</c:v>
                </c:pt>
                <c:pt idx="12973">
                  <c:v>10713</c:v>
                </c:pt>
                <c:pt idx="12974">
                  <c:v>8709</c:v>
                </c:pt>
                <c:pt idx="12975">
                  <c:v>10090</c:v>
                </c:pt>
                <c:pt idx="12976">
                  <c:v>7926</c:v>
                </c:pt>
                <c:pt idx="12977">
                  <c:v>8166</c:v>
                </c:pt>
                <c:pt idx="12978">
                  <c:v>8643</c:v>
                </c:pt>
                <c:pt idx="12979">
                  <c:v>9019</c:v>
                </c:pt>
                <c:pt idx="12980">
                  <c:v>1144</c:v>
                </c:pt>
                <c:pt idx="12981">
                  <c:v>0</c:v>
                </c:pt>
                <c:pt idx="12982">
                  <c:v>2481</c:v>
                </c:pt>
                <c:pt idx="12983">
                  <c:v>1323</c:v>
                </c:pt>
                <c:pt idx="12984">
                  <c:v>1254</c:v>
                </c:pt>
                <c:pt idx="12985">
                  <c:v>1253</c:v>
                </c:pt>
                <c:pt idx="12986">
                  <c:v>1261</c:v>
                </c:pt>
                <c:pt idx="12987">
                  <c:v>1261</c:v>
                </c:pt>
                <c:pt idx="12988">
                  <c:v>550</c:v>
                </c:pt>
                <c:pt idx="12989">
                  <c:v>550</c:v>
                </c:pt>
                <c:pt idx="12990">
                  <c:v>998</c:v>
                </c:pt>
                <c:pt idx="12991">
                  <c:v>817</c:v>
                </c:pt>
                <c:pt idx="12992">
                  <c:v>808</c:v>
                </c:pt>
                <c:pt idx="12993">
                  <c:v>815</c:v>
                </c:pt>
                <c:pt idx="12994">
                  <c:v>1264</c:v>
                </c:pt>
                <c:pt idx="12995">
                  <c:v>817</c:v>
                </c:pt>
                <c:pt idx="12996">
                  <c:v>1097</c:v>
                </c:pt>
                <c:pt idx="12997">
                  <c:v>1227</c:v>
                </c:pt>
                <c:pt idx="12998">
                  <c:v>1337</c:v>
                </c:pt>
                <c:pt idx="12999">
                  <c:v>1337</c:v>
                </c:pt>
                <c:pt idx="13000">
                  <c:v>1304</c:v>
                </c:pt>
                <c:pt idx="13001">
                  <c:v>1305</c:v>
                </c:pt>
                <c:pt idx="13002">
                  <c:v>1331</c:v>
                </c:pt>
                <c:pt idx="13003">
                  <c:v>1255</c:v>
                </c:pt>
                <c:pt idx="13004">
                  <c:v>1278</c:v>
                </c:pt>
                <c:pt idx="13005">
                  <c:v>24</c:v>
                </c:pt>
                <c:pt idx="13006">
                  <c:v>3734</c:v>
                </c:pt>
                <c:pt idx="13007">
                  <c:v>2427</c:v>
                </c:pt>
                <c:pt idx="13008">
                  <c:v>0</c:v>
                </c:pt>
                <c:pt idx="13009">
                  <c:v>617</c:v>
                </c:pt>
                <c:pt idx="13010">
                  <c:v>121</c:v>
                </c:pt>
                <c:pt idx="13011">
                  <c:v>438</c:v>
                </c:pt>
                <c:pt idx="13012">
                  <c:v>0</c:v>
                </c:pt>
                <c:pt idx="13013">
                  <c:v>3493</c:v>
                </c:pt>
                <c:pt idx="13014">
                  <c:v>0</c:v>
                </c:pt>
                <c:pt idx="13015">
                  <c:v>181</c:v>
                </c:pt>
                <c:pt idx="13016">
                  <c:v>830</c:v>
                </c:pt>
                <c:pt idx="13017">
                  <c:v>1247</c:v>
                </c:pt>
                <c:pt idx="13018">
                  <c:v>1118</c:v>
                </c:pt>
                <c:pt idx="13019">
                  <c:v>498</c:v>
                </c:pt>
                <c:pt idx="13020">
                  <c:v>483</c:v>
                </c:pt>
                <c:pt idx="13021">
                  <c:v>460</c:v>
                </c:pt>
                <c:pt idx="13022">
                  <c:v>463</c:v>
                </c:pt>
                <c:pt idx="13023">
                  <c:v>643</c:v>
                </c:pt>
                <c:pt idx="13024">
                  <c:v>5036</c:v>
                </c:pt>
                <c:pt idx="13025">
                  <c:v>7682</c:v>
                </c:pt>
                <c:pt idx="13026">
                  <c:v>13135</c:v>
                </c:pt>
                <c:pt idx="13027">
                  <c:v>13383</c:v>
                </c:pt>
                <c:pt idx="13028">
                  <c:v>12853</c:v>
                </c:pt>
                <c:pt idx="13029">
                  <c:v>12853</c:v>
                </c:pt>
                <c:pt idx="13030">
                  <c:v>12843</c:v>
                </c:pt>
                <c:pt idx="13031">
                  <c:v>12975</c:v>
                </c:pt>
                <c:pt idx="13032">
                  <c:v>13094</c:v>
                </c:pt>
                <c:pt idx="13033">
                  <c:v>13102</c:v>
                </c:pt>
                <c:pt idx="13034">
                  <c:v>11985</c:v>
                </c:pt>
                <c:pt idx="13035">
                  <c:v>12894</c:v>
                </c:pt>
                <c:pt idx="13036">
                  <c:v>12979</c:v>
                </c:pt>
                <c:pt idx="13037">
                  <c:v>12533</c:v>
                </c:pt>
                <c:pt idx="13038">
                  <c:v>11989</c:v>
                </c:pt>
                <c:pt idx="13039">
                  <c:v>11955</c:v>
                </c:pt>
                <c:pt idx="13040">
                  <c:v>11344</c:v>
                </c:pt>
                <c:pt idx="13041">
                  <c:v>11507</c:v>
                </c:pt>
                <c:pt idx="13042">
                  <c:v>12989</c:v>
                </c:pt>
                <c:pt idx="13043">
                  <c:v>13031</c:v>
                </c:pt>
                <c:pt idx="13044">
                  <c:v>12926</c:v>
                </c:pt>
                <c:pt idx="13045">
                  <c:v>11567</c:v>
                </c:pt>
                <c:pt idx="13046">
                  <c:v>12897</c:v>
                </c:pt>
                <c:pt idx="13047">
                  <c:v>13069</c:v>
                </c:pt>
                <c:pt idx="13048">
                  <c:v>13110</c:v>
                </c:pt>
                <c:pt idx="13049">
                  <c:v>12764</c:v>
                </c:pt>
                <c:pt idx="13050">
                  <c:v>12512</c:v>
                </c:pt>
                <c:pt idx="13051">
                  <c:v>7695</c:v>
                </c:pt>
                <c:pt idx="13052">
                  <c:v>6658</c:v>
                </c:pt>
                <c:pt idx="13053">
                  <c:v>6691</c:v>
                </c:pt>
                <c:pt idx="13054">
                  <c:v>6763</c:v>
                </c:pt>
                <c:pt idx="13055">
                  <c:v>8726</c:v>
                </c:pt>
                <c:pt idx="13056">
                  <c:v>13146</c:v>
                </c:pt>
                <c:pt idx="13057">
                  <c:v>13297</c:v>
                </c:pt>
                <c:pt idx="13058">
                  <c:v>13020</c:v>
                </c:pt>
                <c:pt idx="13059">
                  <c:v>13071</c:v>
                </c:pt>
                <c:pt idx="13060">
                  <c:v>13081</c:v>
                </c:pt>
                <c:pt idx="13061">
                  <c:v>13038</c:v>
                </c:pt>
                <c:pt idx="13062">
                  <c:v>13015</c:v>
                </c:pt>
                <c:pt idx="13063">
                  <c:v>13016</c:v>
                </c:pt>
                <c:pt idx="13064">
                  <c:v>13842</c:v>
                </c:pt>
                <c:pt idx="13065">
                  <c:v>13841</c:v>
                </c:pt>
                <c:pt idx="13066">
                  <c:v>13897</c:v>
                </c:pt>
                <c:pt idx="13067">
                  <c:v>13848</c:v>
                </c:pt>
                <c:pt idx="13068">
                  <c:v>13909</c:v>
                </c:pt>
                <c:pt idx="13069">
                  <c:v>13926</c:v>
                </c:pt>
                <c:pt idx="13070">
                  <c:v>14004</c:v>
                </c:pt>
                <c:pt idx="13071">
                  <c:v>13927</c:v>
                </c:pt>
                <c:pt idx="13072">
                  <c:v>13910</c:v>
                </c:pt>
                <c:pt idx="13073">
                  <c:v>12942</c:v>
                </c:pt>
                <c:pt idx="13074">
                  <c:v>12989</c:v>
                </c:pt>
                <c:pt idx="13075">
                  <c:v>12970</c:v>
                </c:pt>
                <c:pt idx="13076">
                  <c:v>12980</c:v>
                </c:pt>
                <c:pt idx="13077">
                  <c:v>12894</c:v>
                </c:pt>
                <c:pt idx="13078">
                  <c:v>12907</c:v>
                </c:pt>
                <c:pt idx="13079">
                  <c:v>12894</c:v>
                </c:pt>
                <c:pt idx="13080">
                  <c:v>12879</c:v>
                </c:pt>
                <c:pt idx="13081">
                  <c:v>12923</c:v>
                </c:pt>
                <c:pt idx="13082">
                  <c:v>12933</c:v>
                </c:pt>
                <c:pt idx="13083">
                  <c:v>12899</c:v>
                </c:pt>
                <c:pt idx="13084">
                  <c:v>11528</c:v>
                </c:pt>
                <c:pt idx="13085">
                  <c:v>11552</c:v>
                </c:pt>
                <c:pt idx="13086">
                  <c:v>11683</c:v>
                </c:pt>
                <c:pt idx="13087">
                  <c:v>11740</c:v>
                </c:pt>
                <c:pt idx="13088">
                  <c:v>13039</c:v>
                </c:pt>
                <c:pt idx="13089">
                  <c:v>12933</c:v>
                </c:pt>
                <c:pt idx="13090">
                  <c:v>13098</c:v>
                </c:pt>
                <c:pt idx="13091">
                  <c:v>12873</c:v>
                </c:pt>
                <c:pt idx="13092">
                  <c:v>13017</c:v>
                </c:pt>
                <c:pt idx="13093">
                  <c:v>13940</c:v>
                </c:pt>
                <c:pt idx="13094">
                  <c:v>13863</c:v>
                </c:pt>
                <c:pt idx="13095">
                  <c:v>13914</c:v>
                </c:pt>
                <c:pt idx="13096">
                  <c:v>13907</c:v>
                </c:pt>
                <c:pt idx="13097">
                  <c:v>13914</c:v>
                </c:pt>
                <c:pt idx="13098">
                  <c:v>13884</c:v>
                </c:pt>
                <c:pt idx="13099">
                  <c:v>13903</c:v>
                </c:pt>
                <c:pt idx="13100">
                  <c:v>13971</c:v>
                </c:pt>
                <c:pt idx="13101">
                  <c:v>13908</c:v>
                </c:pt>
                <c:pt idx="13102">
                  <c:v>13880</c:v>
                </c:pt>
                <c:pt idx="13103">
                  <c:v>13965</c:v>
                </c:pt>
                <c:pt idx="13104">
                  <c:v>13970</c:v>
                </c:pt>
                <c:pt idx="13105">
                  <c:v>13877</c:v>
                </c:pt>
                <c:pt idx="13106">
                  <c:v>13957</c:v>
                </c:pt>
                <c:pt idx="13107">
                  <c:v>13957</c:v>
                </c:pt>
                <c:pt idx="13108">
                  <c:v>13879</c:v>
                </c:pt>
                <c:pt idx="13109">
                  <c:v>14860</c:v>
                </c:pt>
                <c:pt idx="13110">
                  <c:v>13960</c:v>
                </c:pt>
                <c:pt idx="13111">
                  <c:v>13991</c:v>
                </c:pt>
                <c:pt idx="13112">
                  <c:v>13982</c:v>
                </c:pt>
                <c:pt idx="13113">
                  <c:v>13829</c:v>
                </c:pt>
                <c:pt idx="13114">
                  <c:v>13830</c:v>
                </c:pt>
                <c:pt idx="13115">
                  <c:v>13847</c:v>
                </c:pt>
                <c:pt idx="13116">
                  <c:v>13831</c:v>
                </c:pt>
                <c:pt idx="13117">
                  <c:v>13948</c:v>
                </c:pt>
                <c:pt idx="13118">
                  <c:v>13883</c:v>
                </c:pt>
                <c:pt idx="13119">
                  <c:v>13812</c:v>
                </c:pt>
                <c:pt idx="13120">
                  <c:v>13701</c:v>
                </c:pt>
                <c:pt idx="13121">
                  <c:v>13899</c:v>
                </c:pt>
                <c:pt idx="13122">
                  <c:v>13827</c:v>
                </c:pt>
                <c:pt idx="13123">
                  <c:v>13885</c:v>
                </c:pt>
                <c:pt idx="13124">
                  <c:v>13985</c:v>
                </c:pt>
                <c:pt idx="13125">
                  <c:v>14006</c:v>
                </c:pt>
                <c:pt idx="13126">
                  <c:v>13846</c:v>
                </c:pt>
                <c:pt idx="13127">
                  <c:v>13968</c:v>
                </c:pt>
                <c:pt idx="13128">
                  <c:v>13879</c:v>
                </c:pt>
                <c:pt idx="13129">
                  <c:v>14855</c:v>
                </c:pt>
                <c:pt idx="13130">
                  <c:v>13844</c:v>
                </c:pt>
                <c:pt idx="13131">
                  <c:v>14266</c:v>
                </c:pt>
                <c:pt idx="13132">
                  <c:v>14261</c:v>
                </c:pt>
                <c:pt idx="13133">
                  <c:v>13774</c:v>
                </c:pt>
                <c:pt idx="13134">
                  <c:v>13809</c:v>
                </c:pt>
                <c:pt idx="13135">
                  <c:v>13911</c:v>
                </c:pt>
                <c:pt idx="13136">
                  <c:v>13309</c:v>
                </c:pt>
                <c:pt idx="13137">
                  <c:v>13978</c:v>
                </c:pt>
                <c:pt idx="13138">
                  <c:v>14002</c:v>
                </c:pt>
                <c:pt idx="13139">
                  <c:v>14321</c:v>
                </c:pt>
                <c:pt idx="13140">
                  <c:v>13913</c:v>
                </c:pt>
                <c:pt idx="13141">
                  <c:v>13719</c:v>
                </c:pt>
                <c:pt idx="13142">
                  <c:v>12239</c:v>
                </c:pt>
                <c:pt idx="13143">
                  <c:v>11343</c:v>
                </c:pt>
                <c:pt idx="13144">
                  <c:v>11588</c:v>
                </c:pt>
                <c:pt idx="13145">
                  <c:v>11435</c:v>
                </c:pt>
                <c:pt idx="13146">
                  <c:v>11367</c:v>
                </c:pt>
                <c:pt idx="13147">
                  <c:v>10805</c:v>
                </c:pt>
                <c:pt idx="13148">
                  <c:v>10229</c:v>
                </c:pt>
                <c:pt idx="13149">
                  <c:v>6769</c:v>
                </c:pt>
                <c:pt idx="13150">
                  <c:v>7529</c:v>
                </c:pt>
                <c:pt idx="13151">
                  <c:v>8429</c:v>
                </c:pt>
                <c:pt idx="13152">
                  <c:v>6742</c:v>
                </c:pt>
                <c:pt idx="13153">
                  <c:v>5870</c:v>
                </c:pt>
                <c:pt idx="13154">
                  <c:v>5856</c:v>
                </c:pt>
                <c:pt idx="13155">
                  <c:v>5828</c:v>
                </c:pt>
                <c:pt idx="13156">
                  <c:v>5919</c:v>
                </c:pt>
                <c:pt idx="13157">
                  <c:v>5807</c:v>
                </c:pt>
                <c:pt idx="13158">
                  <c:v>7359</c:v>
                </c:pt>
                <c:pt idx="13159">
                  <c:v>6809</c:v>
                </c:pt>
                <c:pt idx="13160">
                  <c:v>6256</c:v>
                </c:pt>
                <c:pt idx="13161">
                  <c:v>4944</c:v>
                </c:pt>
                <c:pt idx="13162">
                  <c:v>4841</c:v>
                </c:pt>
                <c:pt idx="13163">
                  <c:v>3933</c:v>
                </c:pt>
                <c:pt idx="13164">
                  <c:v>3766</c:v>
                </c:pt>
                <c:pt idx="13165">
                  <c:v>4806</c:v>
                </c:pt>
                <c:pt idx="13166">
                  <c:v>3567</c:v>
                </c:pt>
                <c:pt idx="13167">
                  <c:v>375</c:v>
                </c:pt>
                <c:pt idx="13168">
                  <c:v>10285</c:v>
                </c:pt>
                <c:pt idx="13169">
                  <c:v>6557</c:v>
                </c:pt>
                <c:pt idx="13170">
                  <c:v>8060</c:v>
                </c:pt>
                <c:pt idx="13171">
                  <c:v>8005</c:v>
                </c:pt>
                <c:pt idx="13172">
                  <c:v>8050</c:v>
                </c:pt>
                <c:pt idx="13173">
                  <c:v>7142</c:v>
                </c:pt>
                <c:pt idx="13174">
                  <c:v>10021</c:v>
                </c:pt>
                <c:pt idx="13175">
                  <c:v>7375</c:v>
                </c:pt>
                <c:pt idx="13176">
                  <c:v>4268</c:v>
                </c:pt>
                <c:pt idx="13177">
                  <c:v>3389</c:v>
                </c:pt>
                <c:pt idx="13178">
                  <c:v>1160</c:v>
                </c:pt>
                <c:pt idx="13179">
                  <c:v>726</c:v>
                </c:pt>
                <c:pt idx="13180">
                  <c:v>516</c:v>
                </c:pt>
                <c:pt idx="13181">
                  <c:v>541</c:v>
                </c:pt>
                <c:pt idx="13182">
                  <c:v>3863</c:v>
                </c:pt>
                <c:pt idx="13183">
                  <c:v>9661</c:v>
                </c:pt>
                <c:pt idx="13184">
                  <c:v>8934</c:v>
                </c:pt>
                <c:pt idx="13185">
                  <c:v>9446</c:v>
                </c:pt>
                <c:pt idx="13186">
                  <c:v>10279</c:v>
                </c:pt>
                <c:pt idx="13187">
                  <c:v>8673</c:v>
                </c:pt>
                <c:pt idx="13188">
                  <c:v>9535</c:v>
                </c:pt>
                <c:pt idx="13189">
                  <c:v>11569</c:v>
                </c:pt>
                <c:pt idx="13190">
                  <c:v>11377</c:v>
                </c:pt>
                <c:pt idx="13191">
                  <c:v>11817</c:v>
                </c:pt>
                <c:pt idx="13192">
                  <c:v>13013</c:v>
                </c:pt>
                <c:pt idx="13193">
                  <c:v>11871</c:v>
                </c:pt>
                <c:pt idx="13194">
                  <c:v>9896</c:v>
                </c:pt>
                <c:pt idx="13195">
                  <c:v>10926</c:v>
                </c:pt>
                <c:pt idx="13196">
                  <c:v>8741</c:v>
                </c:pt>
                <c:pt idx="13197">
                  <c:v>9310</c:v>
                </c:pt>
                <c:pt idx="13198">
                  <c:v>8745</c:v>
                </c:pt>
                <c:pt idx="13199">
                  <c:v>7648</c:v>
                </c:pt>
                <c:pt idx="13200">
                  <c:v>6399</c:v>
                </c:pt>
                <c:pt idx="13201">
                  <c:v>5843</c:v>
                </c:pt>
                <c:pt idx="13202">
                  <c:v>5126</c:v>
                </c:pt>
                <c:pt idx="13203">
                  <c:v>4884</c:v>
                </c:pt>
                <c:pt idx="13204">
                  <c:v>4894</c:v>
                </c:pt>
                <c:pt idx="13205">
                  <c:v>4943</c:v>
                </c:pt>
                <c:pt idx="13206">
                  <c:v>2920</c:v>
                </c:pt>
                <c:pt idx="13207">
                  <c:v>2868</c:v>
                </c:pt>
                <c:pt idx="13208">
                  <c:v>4755</c:v>
                </c:pt>
                <c:pt idx="13209">
                  <c:v>4847</c:v>
                </c:pt>
                <c:pt idx="13210">
                  <c:v>4791</c:v>
                </c:pt>
                <c:pt idx="13211">
                  <c:v>3372</c:v>
                </c:pt>
                <c:pt idx="13212">
                  <c:v>3877</c:v>
                </c:pt>
                <c:pt idx="13213">
                  <c:v>4713</c:v>
                </c:pt>
                <c:pt idx="13214">
                  <c:v>4898</c:v>
                </c:pt>
                <c:pt idx="13215">
                  <c:v>3934</c:v>
                </c:pt>
                <c:pt idx="13216">
                  <c:v>4446</c:v>
                </c:pt>
                <c:pt idx="13217">
                  <c:v>2085</c:v>
                </c:pt>
                <c:pt idx="13218">
                  <c:v>1017</c:v>
                </c:pt>
                <c:pt idx="13219">
                  <c:v>974</c:v>
                </c:pt>
                <c:pt idx="13220">
                  <c:v>2294</c:v>
                </c:pt>
                <c:pt idx="13221">
                  <c:v>4213</c:v>
                </c:pt>
                <c:pt idx="13222">
                  <c:v>5954</c:v>
                </c:pt>
                <c:pt idx="13223">
                  <c:v>7802</c:v>
                </c:pt>
                <c:pt idx="13224">
                  <c:v>12921</c:v>
                </c:pt>
                <c:pt idx="13225">
                  <c:v>13779</c:v>
                </c:pt>
                <c:pt idx="13226">
                  <c:v>11734</c:v>
                </c:pt>
                <c:pt idx="13227">
                  <c:v>10185</c:v>
                </c:pt>
                <c:pt idx="13228">
                  <c:v>8986</c:v>
                </c:pt>
                <c:pt idx="13229">
                  <c:v>10969</c:v>
                </c:pt>
                <c:pt idx="13230">
                  <c:v>11561</c:v>
                </c:pt>
                <c:pt idx="13231">
                  <c:v>12833</c:v>
                </c:pt>
                <c:pt idx="13232">
                  <c:v>13853</c:v>
                </c:pt>
                <c:pt idx="13233">
                  <c:v>13550</c:v>
                </c:pt>
                <c:pt idx="13234">
                  <c:v>13936</c:v>
                </c:pt>
                <c:pt idx="13235">
                  <c:v>13829</c:v>
                </c:pt>
                <c:pt idx="13236">
                  <c:v>13817</c:v>
                </c:pt>
                <c:pt idx="13237">
                  <c:v>13825</c:v>
                </c:pt>
                <c:pt idx="13238">
                  <c:v>11390</c:v>
                </c:pt>
                <c:pt idx="13239">
                  <c:v>11826</c:v>
                </c:pt>
                <c:pt idx="13240">
                  <c:v>5167</c:v>
                </c:pt>
                <c:pt idx="13241">
                  <c:v>11255</c:v>
                </c:pt>
                <c:pt idx="13242">
                  <c:v>12637</c:v>
                </c:pt>
                <c:pt idx="13243">
                  <c:v>13841</c:v>
                </c:pt>
                <c:pt idx="13244">
                  <c:v>13772</c:v>
                </c:pt>
                <c:pt idx="13245">
                  <c:v>13488</c:v>
                </c:pt>
                <c:pt idx="13246">
                  <c:v>13652</c:v>
                </c:pt>
                <c:pt idx="13247">
                  <c:v>13860</c:v>
                </c:pt>
                <c:pt idx="13248">
                  <c:v>14035</c:v>
                </c:pt>
                <c:pt idx="13249">
                  <c:v>13893</c:v>
                </c:pt>
                <c:pt idx="13250">
                  <c:v>13035</c:v>
                </c:pt>
                <c:pt idx="13251">
                  <c:v>13818</c:v>
                </c:pt>
                <c:pt idx="13252">
                  <c:v>13479</c:v>
                </c:pt>
                <c:pt idx="13253">
                  <c:v>13760</c:v>
                </c:pt>
                <c:pt idx="13254">
                  <c:v>13742</c:v>
                </c:pt>
                <c:pt idx="13255">
                  <c:v>13729</c:v>
                </c:pt>
                <c:pt idx="13256">
                  <c:v>13747</c:v>
                </c:pt>
                <c:pt idx="13257">
                  <c:v>13959</c:v>
                </c:pt>
                <c:pt idx="13258">
                  <c:v>14053</c:v>
                </c:pt>
                <c:pt idx="13259">
                  <c:v>13625</c:v>
                </c:pt>
                <c:pt idx="13260">
                  <c:v>14124</c:v>
                </c:pt>
                <c:pt idx="13261">
                  <c:v>13845</c:v>
                </c:pt>
                <c:pt idx="13262">
                  <c:v>13910</c:v>
                </c:pt>
                <c:pt idx="13263">
                  <c:v>13852</c:v>
                </c:pt>
                <c:pt idx="13264">
                  <c:v>13826</c:v>
                </c:pt>
                <c:pt idx="13265">
                  <c:v>14030</c:v>
                </c:pt>
                <c:pt idx="13266">
                  <c:v>14034</c:v>
                </c:pt>
                <c:pt idx="13267">
                  <c:v>13815</c:v>
                </c:pt>
                <c:pt idx="13268">
                  <c:v>13983</c:v>
                </c:pt>
                <c:pt idx="13269">
                  <c:v>13979</c:v>
                </c:pt>
                <c:pt idx="13270">
                  <c:v>13983</c:v>
                </c:pt>
                <c:pt idx="13271">
                  <c:v>14020</c:v>
                </c:pt>
                <c:pt idx="13272">
                  <c:v>9367</c:v>
                </c:pt>
                <c:pt idx="13273">
                  <c:v>9278</c:v>
                </c:pt>
                <c:pt idx="13274">
                  <c:v>8005</c:v>
                </c:pt>
                <c:pt idx="13275">
                  <c:v>7016</c:v>
                </c:pt>
                <c:pt idx="13276">
                  <c:v>11734</c:v>
                </c:pt>
                <c:pt idx="13277">
                  <c:v>9991</c:v>
                </c:pt>
                <c:pt idx="13278">
                  <c:v>10201</c:v>
                </c:pt>
                <c:pt idx="13279">
                  <c:v>12550</c:v>
                </c:pt>
                <c:pt idx="13280">
                  <c:v>12899</c:v>
                </c:pt>
                <c:pt idx="13281">
                  <c:v>12401</c:v>
                </c:pt>
                <c:pt idx="13282">
                  <c:v>12639</c:v>
                </c:pt>
                <c:pt idx="13283">
                  <c:v>12633</c:v>
                </c:pt>
                <c:pt idx="13284">
                  <c:v>12647</c:v>
                </c:pt>
                <c:pt idx="13285">
                  <c:v>12591</c:v>
                </c:pt>
                <c:pt idx="13286">
                  <c:v>12889</c:v>
                </c:pt>
                <c:pt idx="13287">
                  <c:v>12745</c:v>
                </c:pt>
                <c:pt idx="13288">
                  <c:v>11227</c:v>
                </c:pt>
                <c:pt idx="13289">
                  <c:v>14146</c:v>
                </c:pt>
                <c:pt idx="13290">
                  <c:v>14471</c:v>
                </c:pt>
                <c:pt idx="13291">
                  <c:v>14723</c:v>
                </c:pt>
                <c:pt idx="13292">
                  <c:v>15200</c:v>
                </c:pt>
                <c:pt idx="13293">
                  <c:v>14747</c:v>
                </c:pt>
                <c:pt idx="13294">
                  <c:v>14716</c:v>
                </c:pt>
                <c:pt idx="13295">
                  <c:v>14514</c:v>
                </c:pt>
                <c:pt idx="13296">
                  <c:v>13502</c:v>
                </c:pt>
                <c:pt idx="13297">
                  <c:v>14048</c:v>
                </c:pt>
                <c:pt idx="13298">
                  <c:v>14827</c:v>
                </c:pt>
                <c:pt idx="13299">
                  <c:v>15407</c:v>
                </c:pt>
                <c:pt idx="13300">
                  <c:v>15152</c:v>
                </c:pt>
                <c:pt idx="13301">
                  <c:v>15661</c:v>
                </c:pt>
                <c:pt idx="13302">
                  <c:v>15415</c:v>
                </c:pt>
                <c:pt idx="13303">
                  <c:v>12971</c:v>
                </c:pt>
                <c:pt idx="13304">
                  <c:v>15222</c:v>
                </c:pt>
                <c:pt idx="13305">
                  <c:v>15269</c:v>
                </c:pt>
                <c:pt idx="13306">
                  <c:v>14877</c:v>
                </c:pt>
                <c:pt idx="13307">
                  <c:v>14851</c:v>
                </c:pt>
                <c:pt idx="13308">
                  <c:v>14842</c:v>
                </c:pt>
                <c:pt idx="13309">
                  <c:v>15454</c:v>
                </c:pt>
                <c:pt idx="13310">
                  <c:v>15073</c:v>
                </c:pt>
                <c:pt idx="13311">
                  <c:v>15058</c:v>
                </c:pt>
                <c:pt idx="13312">
                  <c:v>15137</c:v>
                </c:pt>
                <c:pt idx="13313">
                  <c:v>15307</c:v>
                </c:pt>
                <c:pt idx="13314">
                  <c:v>15212</c:v>
                </c:pt>
                <c:pt idx="13315">
                  <c:v>15882</c:v>
                </c:pt>
                <c:pt idx="13316">
                  <c:v>13635</c:v>
                </c:pt>
                <c:pt idx="13317">
                  <c:v>12828</c:v>
                </c:pt>
                <c:pt idx="13318">
                  <c:v>12908</c:v>
                </c:pt>
                <c:pt idx="13319">
                  <c:v>12992</c:v>
                </c:pt>
                <c:pt idx="13320">
                  <c:v>13002</c:v>
                </c:pt>
                <c:pt idx="13321">
                  <c:v>12181</c:v>
                </c:pt>
                <c:pt idx="13322">
                  <c:v>11437</c:v>
                </c:pt>
                <c:pt idx="13323">
                  <c:v>10888</c:v>
                </c:pt>
                <c:pt idx="13324">
                  <c:v>10622</c:v>
                </c:pt>
                <c:pt idx="13325">
                  <c:v>13033</c:v>
                </c:pt>
                <c:pt idx="13326">
                  <c:v>12959</c:v>
                </c:pt>
                <c:pt idx="13327">
                  <c:v>12881</c:v>
                </c:pt>
                <c:pt idx="13328">
                  <c:v>13110</c:v>
                </c:pt>
                <c:pt idx="13329">
                  <c:v>13168</c:v>
                </c:pt>
                <c:pt idx="13330">
                  <c:v>10225</c:v>
                </c:pt>
                <c:pt idx="13331">
                  <c:v>11047</c:v>
                </c:pt>
                <c:pt idx="13332">
                  <c:v>8769</c:v>
                </c:pt>
                <c:pt idx="13333">
                  <c:v>7253</c:v>
                </c:pt>
                <c:pt idx="13334">
                  <c:v>6855</c:v>
                </c:pt>
                <c:pt idx="13335">
                  <c:v>6551</c:v>
                </c:pt>
                <c:pt idx="13336">
                  <c:v>7997</c:v>
                </c:pt>
                <c:pt idx="13337">
                  <c:v>10257</c:v>
                </c:pt>
                <c:pt idx="13338">
                  <c:v>11445</c:v>
                </c:pt>
                <c:pt idx="13339">
                  <c:v>4030</c:v>
                </c:pt>
                <c:pt idx="13340">
                  <c:v>6828</c:v>
                </c:pt>
                <c:pt idx="13341">
                  <c:v>6574</c:v>
                </c:pt>
                <c:pt idx="13342">
                  <c:v>6556</c:v>
                </c:pt>
                <c:pt idx="13343">
                  <c:v>5831</c:v>
                </c:pt>
                <c:pt idx="13344">
                  <c:v>3868</c:v>
                </c:pt>
                <c:pt idx="13345">
                  <c:v>2011</c:v>
                </c:pt>
                <c:pt idx="13346">
                  <c:v>527</c:v>
                </c:pt>
                <c:pt idx="13347">
                  <c:v>2920</c:v>
                </c:pt>
                <c:pt idx="13348">
                  <c:v>3013</c:v>
                </c:pt>
                <c:pt idx="13349">
                  <c:v>0</c:v>
                </c:pt>
                <c:pt idx="13350">
                  <c:v>2701</c:v>
                </c:pt>
                <c:pt idx="13351">
                  <c:v>358</c:v>
                </c:pt>
                <c:pt idx="13352">
                  <c:v>2886</c:v>
                </c:pt>
                <c:pt idx="13353">
                  <c:v>0</c:v>
                </c:pt>
                <c:pt idx="13354">
                  <c:v>1948</c:v>
                </c:pt>
                <c:pt idx="13355">
                  <c:v>3065</c:v>
                </c:pt>
                <c:pt idx="13356">
                  <c:v>3087</c:v>
                </c:pt>
                <c:pt idx="13357">
                  <c:v>27</c:v>
                </c:pt>
                <c:pt idx="13358">
                  <c:v>1782</c:v>
                </c:pt>
                <c:pt idx="13359">
                  <c:v>2910</c:v>
                </c:pt>
                <c:pt idx="13360">
                  <c:v>2950</c:v>
                </c:pt>
                <c:pt idx="13361">
                  <c:v>0</c:v>
                </c:pt>
                <c:pt idx="13362">
                  <c:v>1794</c:v>
                </c:pt>
                <c:pt idx="13363">
                  <c:v>2911</c:v>
                </c:pt>
                <c:pt idx="13364">
                  <c:v>2933</c:v>
                </c:pt>
                <c:pt idx="13365">
                  <c:v>0</c:v>
                </c:pt>
                <c:pt idx="13366">
                  <c:v>1487</c:v>
                </c:pt>
                <c:pt idx="13367">
                  <c:v>1467</c:v>
                </c:pt>
                <c:pt idx="13368">
                  <c:v>1551</c:v>
                </c:pt>
                <c:pt idx="13369">
                  <c:v>990</c:v>
                </c:pt>
                <c:pt idx="13370">
                  <c:v>1829</c:v>
                </c:pt>
                <c:pt idx="13371">
                  <c:v>2936</c:v>
                </c:pt>
                <c:pt idx="13372">
                  <c:v>2933</c:v>
                </c:pt>
                <c:pt idx="13373">
                  <c:v>17</c:v>
                </c:pt>
                <c:pt idx="13374">
                  <c:v>725</c:v>
                </c:pt>
                <c:pt idx="13375">
                  <c:v>1458</c:v>
                </c:pt>
                <c:pt idx="13376">
                  <c:v>1462</c:v>
                </c:pt>
                <c:pt idx="13377">
                  <c:v>1585</c:v>
                </c:pt>
                <c:pt idx="13378">
                  <c:v>2</c:v>
                </c:pt>
                <c:pt idx="13379">
                  <c:v>926</c:v>
                </c:pt>
                <c:pt idx="13380">
                  <c:v>1635</c:v>
                </c:pt>
                <c:pt idx="13381">
                  <c:v>2310</c:v>
                </c:pt>
                <c:pt idx="13382">
                  <c:v>1000</c:v>
                </c:pt>
                <c:pt idx="13383">
                  <c:v>1005</c:v>
                </c:pt>
                <c:pt idx="13384">
                  <c:v>1008</c:v>
                </c:pt>
                <c:pt idx="13385">
                  <c:v>1001</c:v>
                </c:pt>
                <c:pt idx="13386">
                  <c:v>935</c:v>
                </c:pt>
                <c:pt idx="13387">
                  <c:v>991</c:v>
                </c:pt>
                <c:pt idx="13388">
                  <c:v>1840</c:v>
                </c:pt>
                <c:pt idx="13389">
                  <c:v>2279</c:v>
                </c:pt>
                <c:pt idx="13390">
                  <c:v>1343</c:v>
                </c:pt>
                <c:pt idx="13391">
                  <c:v>1325</c:v>
                </c:pt>
                <c:pt idx="13392">
                  <c:v>1364</c:v>
                </c:pt>
                <c:pt idx="13393">
                  <c:v>3820</c:v>
                </c:pt>
                <c:pt idx="13394">
                  <c:v>3730</c:v>
                </c:pt>
                <c:pt idx="13395">
                  <c:v>1263</c:v>
                </c:pt>
                <c:pt idx="13396">
                  <c:v>336</c:v>
                </c:pt>
                <c:pt idx="13397">
                  <c:v>218</c:v>
                </c:pt>
                <c:pt idx="13398">
                  <c:v>1723</c:v>
                </c:pt>
                <c:pt idx="13399">
                  <c:v>1886</c:v>
                </c:pt>
                <c:pt idx="13400">
                  <c:v>1892</c:v>
                </c:pt>
                <c:pt idx="13401">
                  <c:v>3978</c:v>
                </c:pt>
                <c:pt idx="13402">
                  <c:v>4823</c:v>
                </c:pt>
                <c:pt idx="13403">
                  <c:v>5845</c:v>
                </c:pt>
                <c:pt idx="13404">
                  <c:v>5470</c:v>
                </c:pt>
                <c:pt idx="13405">
                  <c:v>5505</c:v>
                </c:pt>
                <c:pt idx="13406">
                  <c:v>5628</c:v>
                </c:pt>
                <c:pt idx="13407">
                  <c:v>5312</c:v>
                </c:pt>
                <c:pt idx="13408">
                  <c:v>5663</c:v>
                </c:pt>
                <c:pt idx="13409">
                  <c:v>3049</c:v>
                </c:pt>
                <c:pt idx="13410">
                  <c:v>2184</c:v>
                </c:pt>
                <c:pt idx="13411">
                  <c:v>1533</c:v>
                </c:pt>
                <c:pt idx="13412">
                  <c:v>3063</c:v>
                </c:pt>
                <c:pt idx="13413">
                  <c:v>3035</c:v>
                </c:pt>
                <c:pt idx="13414">
                  <c:v>3426</c:v>
                </c:pt>
                <c:pt idx="13415">
                  <c:v>3406</c:v>
                </c:pt>
                <c:pt idx="13416">
                  <c:v>2616</c:v>
                </c:pt>
                <c:pt idx="13417">
                  <c:v>3123</c:v>
                </c:pt>
                <c:pt idx="13418">
                  <c:v>2529</c:v>
                </c:pt>
                <c:pt idx="13419">
                  <c:v>3104</c:v>
                </c:pt>
                <c:pt idx="13420">
                  <c:v>2769</c:v>
                </c:pt>
                <c:pt idx="13421">
                  <c:v>1879</c:v>
                </c:pt>
                <c:pt idx="13422">
                  <c:v>2231</c:v>
                </c:pt>
                <c:pt idx="13423">
                  <c:v>5439</c:v>
                </c:pt>
                <c:pt idx="13424">
                  <c:v>6697</c:v>
                </c:pt>
                <c:pt idx="13425">
                  <c:v>7751</c:v>
                </c:pt>
                <c:pt idx="13426">
                  <c:v>7716</c:v>
                </c:pt>
                <c:pt idx="13427">
                  <c:v>8700</c:v>
                </c:pt>
                <c:pt idx="13428">
                  <c:v>9642</c:v>
                </c:pt>
                <c:pt idx="13429">
                  <c:v>11370</c:v>
                </c:pt>
                <c:pt idx="13430">
                  <c:v>12533</c:v>
                </c:pt>
                <c:pt idx="13431">
                  <c:v>12874</c:v>
                </c:pt>
                <c:pt idx="13432">
                  <c:v>13463</c:v>
                </c:pt>
                <c:pt idx="13433">
                  <c:v>13748</c:v>
                </c:pt>
                <c:pt idx="13434">
                  <c:v>13647</c:v>
                </c:pt>
                <c:pt idx="13435">
                  <c:v>13870</c:v>
                </c:pt>
                <c:pt idx="13436">
                  <c:v>13934</c:v>
                </c:pt>
                <c:pt idx="13437">
                  <c:v>13925</c:v>
                </c:pt>
                <c:pt idx="13438">
                  <c:v>13925</c:v>
                </c:pt>
                <c:pt idx="13439">
                  <c:v>13898</c:v>
                </c:pt>
                <c:pt idx="13440">
                  <c:v>13990</c:v>
                </c:pt>
                <c:pt idx="13441">
                  <c:v>13869</c:v>
                </c:pt>
                <c:pt idx="13442">
                  <c:v>14171</c:v>
                </c:pt>
                <c:pt idx="13443">
                  <c:v>13844</c:v>
                </c:pt>
                <c:pt idx="13444">
                  <c:v>13773</c:v>
                </c:pt>
                <c:pt idx="13445">
                  <c:v>13265</c:v>
                </c:pt>
                <c:pt idx="13446">
                  <c:v>13785</c:v>
                </c:pt>
                <c:pt idx="13447">
                  <c:v>13766</c:v>
                </c:pt>
                <c:pt idx="13448">
                  <c:v>14099</c:v>
                </c:pt>
                <c:pt idx="13449">
                  <c:v>13782</c:v>
                </c:pt>
                <c:pt idx="13450">
                  <c:v>12767</c:v>
                </c:pt>
                <c:pt idx="13451">
                  <c:v>12982</c:v>
                </c:pt>
                <c:pt idx="13452">
                  <c:v>11772</c:v>
                </c:pt>
                <c:pt idx="13453">
                  <c:v>12727</c:v>
                </c:pt>
                <c:pt idx="13454">
                  <c:v>13078</c:v>
                </c:pt>
                <c:pt idx="13455">
                  <c:v>13901</c:v>
                </c:pt>
                <c:pt idx="13456">
                  <c:v>14170</c:v>
                </c:pt>
                <c:pt idx="13457">
                  <c:v>14696</c:v>
                </c:pt>
                <c:pt idx="13458">
                  <c:v>13582</c:v>
                </c:pt>
                <c:pt idx="13459">
                  <c:v>10857</c:v>
                </c:pt>
                <c:pt idx="13460">
                  <c:v>10867</c:v>
                </c:pt>
                <c:pt idx="13461">
                  <c:v>10993</c:v>
                </c:pt>
                <c:pt idx="13462">
                  <c:v>10997</c:v>
                </c:pt>
                <c:pt idx="13463">
                  <c:v>11522</c:v>
                </c:pt>
                <c:pt idx="13464">
                  <c:v>10821</c:v>
                </c:pt>
                <c:pt idx="13465">
                  <c:v>11132</c:v>
                </c:pt>
                <c:pt idx="13466">
                  <c:v>12735</c:v>
                </c:pt>
                <c:pt idx="13467">
                  <c:v>13726</c:v>
                </c:pt>
                <c:pt idx="13468">
                  <c:v>13893</c:v>
                </c:pt>
                <c:pt idx="13469">
                  <c:v>13764</c:v>
                </c:pt>
                <c:pt idx="13470">
                  <c:v>13882</c:v>
                </c:pt>
                <c:pt idx="13471">
                  <c:v>11577</c:v>
                </c:pt>
                <c:pt idx="13472">
                  <c:v>13918</c:v>
                </c:pt>
                <c:pt idx="13473">
                  <c:v>13939</c:v>
                </c:pt>
                <c:pt idx="13474">
                  <c:v>13683</c:v>
                </c:pt>
                <c:pt idx="13475">
                  <c:v>13686</c:v>
                </c:pt>
                <c:pt idx="13476">
                  <c:v>13731</c:v>
                </c:pt>
                <c:pt idx="13477">
                  <c:v>13909</c:v>
                </c:pt>
                <c:pt idx="13478">
                  <c:v>13984</c:v>
                </c:pt>
                <c:pt idx="13479">
                  <c:v>14006</c:v>
                </c:pt>
                <c:pt idx="13480">
                  <c:v>14026</c:v>
                </c:pt>
                <c:pt idx="13481">
                  <c:v>13930</c:v>
                </c:pt>
                <c:pt idx="13482">
                  <c:v>13744</c:v>
                </c:pt>
                <c:pt idx="13483">
                  <c:v>13534</c:v>
                </c:pt>
                <c:pt idx="13484">
                  <c:v>13121</c:v>
                </c:pt>
                <c:pt idx="13485">
                  <c:v>12363</c:v>
                </c:pt>
                <c:pt idx="13486">
                  <c:v>12308</c:v>
                </c:pt>
                <c:pt idx="13487">
                  <c:v>11232</c:v>
                </c:pt>
                <c:pt idx="13488">
                  <c:v>9947</c:v>
                </c:pt>
                <c:pt idx="13489">
                  <c:v>10812</c:v>
                </c:pt>
                <c:pt idx="13490">
                  <c:v>11156</c:v>
                </c:pt>
                <c:pt idx="13491">
                  <c:v>10070</c:v>
                </c:pt>
                <c:pt idx="13492">
                  <c:v>7909</c:v>
                </c:pt>
                <c:pt idx="13493">
                  <c:v>6549</c:v>
                </c:pt>
                <c:pt idx="13494">
                  <c:v>7793</c:v>
                </c:pt>
                <c:pt idx="13495">
                  <c:v>8755</c:v>
                </c:pt>
                <c:pt idx="13496">
                  <c:v>9356</c:v>
                </c:pt>
                <c:pt idx="13497">
                  <c:v>11023</c:v>
                </c:pt>
                <c:pt idx="13498">
                  <c:v>10161</c:v>
                </c:pt>
                <c:pt idx="13499">
                  <c:v>12000</c:v>
                </c:pt>
                <c:pt idx="13500">
                  <c:v>7947</c:v>
                </c:pt>
                <c:pt idx="13501">
                  <c:v>8547</c:v>
                </c:pt>
                <c:pt idx="13502">
                  <c:v>8463</c:v>
                </c:pt>
                <c:pt idx="13503">
                  <c:v>10862</c:v>
                </c:pt>
                <c:pt idx="13504">
                  <c:v>11143</c:v>
                </c:pt>
                <c:pt idx="13505">
                  <c:v>10299</c:v>
                </c:pt>
                <c:pt idx="13506">
                  <c:v>11516</c:v>
                </c:pt>
                <c:pt idx="13507">
                  <c:v>11147</c:v>
                </c:pt>
                <c:pt idx="13508">
                  <c:v>11597</c:v>
                </c:pt>
                <c:pt idx="13509">
                  <c:v>9186</c:v>
                </c:pt>
                <c:pt idx="13510">
                  <c:v>8243</c:v>
                </c:pt>
                <c:pt idx="13511">
                  <c:v>8433</c:v>
                </c:pt>
                <c:pt idx="13512">
                  <c:v>10850</c:v>
                </c:pt>
                <c:pt idx="13513">
                  <c:v>10518</c:v>
                </c:pt>
                <c:pt idx="13514">
                  <c:v>9131</c:v>
                </c:pt>
                <c:pt idx="13515">
                  <c:v>4913</c:v>
                </c:pt>
                <c:pt idx="13516">
                  <c:v>3867</c:v>
                </c:pt>
                <c:pt idx="13517">
                  <c:v>2771</c:v>
                </c:pt>
                <c:pt idx="13518">
                  <c:v>2914</c:v>
                </c:pt>
                <c:pt idx="13519">
                  <c:v>2916</c:v>
                </c:pt>
                <c:pt idx="13520">
                  <c:v>4871</c:v>
                </c:pt>
                <c:pt idx="13521">
                  <c:v>4745</c:v>
                </c:pt>
                <c:pt idx="13522">
                  <c:v>3217</c:v>
                </c:pt>
                <c:pt idx="13523">
                  <c:v>2167</c:v>
                </c:pt>
                <c:pt idx="13524">
                  <c:v>3330</c:v>
                </c:pt>
                <c:pt idx="13525">
                  <c:v>2875</c:v>
                </c:pt>
                <c:pt idx="13526">
                  <c:v>2961</c:v>
                </c:pt>
                <c:pt idx="13527">
                  <c:v>2619</c:v>
                </c:pt>
                <c:pt idx="13528">
                  <c:v>2570</c:v>
                </c:pt>
                <c:pt idx="13529">
                  <c:v>2611</c:v>
                </c:pt>
                <c:pt idx="13530">
                  <c:v>2382</c:v>
                </c:pt>
                <c:pt idx="13531">
                  <c:v>4307</c:v>
                </c:pt>
                <c:pt idx="13532">
                  <c:v>3122</c:v>
                </c:pt>
                <c:pt idx="13533">
                  <c:v>3911</c:v>
                </c:pt>
                <c:pt idx="13534">
                  <c:v>3843</c:v>
                </c:pt>
                <c:pt idx="13535">
                  <c:v>6831</c:v>
                </c:pt>
                <c:pt idx="13536">
                  <c:v>7732</c:v>
                </c:pt>
                <c:pt idx="13537">
                  <c:v>7798</c:v>
                </c:pt>
                <c:pt idx="13538">
                  <c:v>8760</c:v>
                </c:pt>
                <c:pt idx="13539">
                  <c:v>8793</c:v>
                </c:pt>
                <c:pt idx="13540">
                  <c:v>9726</c:v>
                </c:pt>
                <c:pt idx="13541">
                  <c:v>10323</c:v>
                </c:pt>
                <c:pt idx="13542">
                  <c:v>10846</c:v>
                </c:pt>
                <c:pt idx="13543">
                  <c:v>11737</c:v>
                </c:pt>
                <c:pt idx="13544">
                  <c:v>9579</c:v>
                </c:pt>
                <c:pt idx="13545">
                  <c:v>10976</c:v>
                </c:pt>
                <c:pt idx="13546">
                  <c:v>8004</c:v>
                </c:pt>
                <c:pt idx="13547">
                  <c:v>8336</c:v>
                </c:pt>
                <c:pt idx="13548">
                  <c:v>10000</c:v>
                </c:pt>
                <c:pt idx="13549">
                  <c:v>9377</c:v>
                </c:pt>
                <c:pt idx="13550">
                  <c:v>10765</c:v>
                </c:pt>
                <c:pt idx="13551">
                  <c:v>8159</c:v>
                </c:pt>
                <c:pt idx="13552">
                  <c:v>9449</c:v>
                </c:pt>
                <c:pt idx="13553">
                  <c:v>10164</c:v>
                </c:pt>
                <c:pt idx="13554">
                  <c:v>10134</c:v>
                </c:pt>
                <c:pt idx="13555">
                  <c:v>9738</c:v>
                </c:pt>
                <c:pt idx="13556">
                  <c:v>7037</c:v>
                </c:pt>
                <c:pt idx="13557">
                  <c:v>8842</c:v>
                </c:pt>
                <c:pt idx="13558">
                  <c:v>8856</c:v>
                </c:pt>
                <c:pt idx="13559">
                  <c:v>8872</c:v>
                </c:pt>
                <c:pt idx="13560">
                  <c:v>9497</c:v>
                </c:pt>
                <c:pt idx="13561">
                  <c:v>9385</c:v>
                </c:pt>
                <c:pt idx="13562">
                  <c:v>9290</c:v>
                </c:pt>
                <c:pt idx="13563">
                  <c:v>8964</c:v>
                </c:pt>
                <c:pt idx="13564">
                  <c:v>6680</c:v>
                </c:pt>
                <c:pt idx="13565">
                  <c:v>5777</c:v>
                </c:pt>
                <c:pt idx="13566">
                  <c:v>7154</c:v>
                </c:pt>
                <c:pt idx="13567">
                  <c:v>5778</c:v>
                </c:pt>
                <c:pt idx="13568">
                  <c:v>4837</c:v>
                </c:pt>
                <c:pt idx="13569">
                  <c:v>4680</c:v>
                </c:pt>
                <c:pt idx="13570">
                  <c:v>2459</c:v>
                </c:pt>
                <c:pt idx="13571">
                  <c:v>2989</c:v>
                </c:pt>
                <c:pt idx="13572">
                  <c:v>3035</c:v>
                </c:pt>
                <c:pt idx="13573">
                  <c:v>3001</c:v>
                </c:pt>
                <c:pt idx="13574">
                  <c:v>9113</c:v>
                </c:pt>
                <c:pt idx="13575">
                  <c:v>7292</c:v>
                </c:pt>
                <c:pt idx="13576">
                  <c:v>10873</c:v>
                </c:pt>
                <c:pt idx="13577">
                  <c:v>7218</c:v>
                </c:pt>
                <c:pt idx="13578">
                  <c:v>8092</c:v>
                </c:pt>
                <c:pt idx="13579">
                  <c:v>7835</c:v>
                </c:pt>
                <c:pt idx="13580">
                  <c:v>7563</c:v>
                </c:pt>
                <c:pt idx="13581">
                  <c:v>3888</c:v>
                </c:pt>
                <c:pt idx="13582">
                  <c:v>8643</c:v>
                </c:pt>
                <c:pt idx="13583">
                  <c:v>9388</c:v>
                </c:pt>
                <c:pt idx="13584">
                  <c:v>8509</c:v>
                </c:pt>
                <c:pt idx="13585">
                  <c:v>8469</c:v>
                </c:pt>
                <c:pt idx="13586">
                  <c:v>3102</c:v>
                </c:pt>
                <c:pt idx="13587">
                  <c:v>3692</c:v>
                </c:pt>
                <c:pt idx="13588">
                  <c:v>3552</c:v>
                </c:pt>
                <c:pt idx="13589">
                  <c:v>3577</c:v>
                </c:pt>
                <c:pt idx="13590">
                  <c:v>3598</c:v>
                </c:pt>
                <c:pt idx="13591">
                  <c:v>11289</c:v>
                </c:pt>
                <c:pt idx="13592">
                  <c:v>12494</c:v>
                </c:pt>
                <c:pt idx="13593">
                  <c:v>13518</c:v>
                </c:pt>
                <c:pt idx="13594">
                  <c:v>12561</c:v>
                </c:pt>
                <c:pt idx="13595">
                  <c:v>10977</c:v>
                </c:pt>
                <c:pt idx="13596">
                  <c:v>11767</c:v>
                </c:pt>
                <c:pt idx="13597">
                  <c:v>10146</c:v>
                </c:pt>
                <c:pt idx="13598">
                  <c:v>9546</c:v>
                </c:pt>
                <c:pt idx="13599">
                  <c:v>8664</c:v>
                </c:pt>
                <c:pt idx="13600">
                  <c:v>8649</c:v>
                </c:pt>
                <c:pt idx="13601">
                  <c:v>8065</c:v>
                </c:pt>
                <c:pt idx="13602">
                  <c:v>7540</c:v>
                </c:pt>
                <c:pt idx="13603">
                  <c:v>7615</c:v>
                </c:pt>
                <c:pt idx="13604">
                  <c:v>8703</c:v>
                </c:pt>
                <c:pt idx="13605">
                  <c:v>9796</c:v>
                </c:pt>
                <c:pt idx="13606">
                  <c:v>14112</c:v>
                </c:pt>
                <c:pt idx="13607">
                  <c:v>14146</c:v>
                </c:pt>
                <c:pt idx="13608">
                  <c:v>14683</c:v>
                </c:pt>
                <c:pt idx="13609">
                  <c:v>13856</c:v>
                </c:pt>
                <c:pt idx="13610">
                  <c:v>16239</c:v>
                </c:pt>
                <c:pt idx="13611">
                  <c:v>15830</c:v>
                </c:pt>
                <c:pt idx="13612">
                  <c:v>16599</c:v>
                </c:pt>
                <c:pt idx="13613">
                  <c:v>13183</c:v>
                </c:pt>
                <c:pt idx="13614">
                  <c:v>16224</c:v>
                </c:pt>
                <c:pt idx="13615">
                  <c:v>12726</c:v>
                </c:pt>
                <c:pt idx="13616">
                  <c:v>16357</c:v>
                </c:pt>
                <c:pt idx="13617">
                  <c:v>17043</c:v>
                </c:pt>
                <c:pt idx="13618">
                  <c:v>14659</c:v>
                </c:pt>
                <c:pt idx="13619">
                  <c:v>16665</c:v>
                </c:pt>
                <c:pt idx="13620">
                  <c:v>16539</c:v>
                </c:pt>
                <c:pt idx="13621">
                  <c:v>16753</c:v>
                </c:pt>
                <c:pt idx="13622">
                  <c:v>16708</c:v>
                </c:pt>
                <c:pt idx="13623">
                  <c:v>15123</c:v>
                </c:pt>
                <c:pt idx="13624">
                  <c:v>16414</c:v>
                </c:pt>
                <c:pt idx="13625">
                  <c:v>16123</c:v>
                </c:pt>
                <c:pt idx="13626">
                  <c:v>16161</c:v>
                </c:pt>
                <c:pt idx="13627">
                  <c:v>15628</c:v>
                </c:pt>
                <c:pt idx="13628">
                  <c:v>15615</c:v>
                </c:pt>
                <c:pt idx="13629">
                  <c:v>15072</c:v>
                </c:pt>
                <c:pt idx="13630">
                  <c:v>15192</c:v>
                </c:pt>
                <c:pt idx="13631">
                  <c:v>14860</c:v>
                </c:pt>
                <c:pt idx="13632">
                  <c:v>14923</c:v>
                </c:pt>
                <c:pt idx="13633">
                  <c:v>14696</c:v>
                </c:pt>
                <c:pt idx="13634">
                  <c:v>14920</c:v>
                </c:pt>
                <c:pt idx="13635">
                  <c:v>15131</c:v>
                </c:pt>
                <c:pt idx="13636">
                  <c:v>15155</c:v>
                </c:pt>
                <c:pt idx="13637">
                  <c:v>15351</c:v>
                </c:pt>
                <c:pt idx="13638">
                  <c:v>12745</c:v>
                </c:pt>
                <c:pt idx="13639">
                  <c:v>4271</c:v>
                </c:pt>
                <c:pt idx="13640">
                  <c:v>1999</c:v>
                </c:pt>
                <c:pt idx="13641">
                  <c:v>2015</c:v>
                </c:pt>
                <c:pt idx="13642">
                  <c:v>5979</c:v>
                </c:pt>
                <c:pt idx="13643">
                  <c:v>9862</c:v>
                </c:pt>
                <c:pt idx="13644">
                  <c:v>12418</c:v>
                </c:pt>
                <c:pt idx="13645">
                  <c:v>12560</c:v>
                </c:pt>
                <c:pt idx="13646">
                  <c:v>12450</c:v>
                </c:pt>
                <c:pt idx="13647">
                  <c:v>12154</c:v>
                </c:pt>
                <c:pt idx="13648">
                  <c:v>12567</c:v>
                </c:pt>
                <c:pt idx="13649">
                  <c:v>12567</c:v>
                </c:pt>
                <c:pt idx="13650">
                  <c:v>11851</c:v>
                </c:pt>
                <c:pt idx="13651">
                  <c:v>10411</c:v>
                </c:pt>
                <c:pt idx="13652">
                  <c:v>10674</c:v>
                </c:pt>
                <c:pt idx="13653">
                  <c:v>9527</c:v>
                </c:pt>
                <c:pt idx="13654">
                  <c:v>9514</c:v>
                </c:pt>
                <c:pt idx="13655">
                  <c:v>8973</c:v>
                </c:pt>
                <c:pt idx="13656">
                  <c:v>8959</c:v>
                </c:pt>
                <c:pt idx="13657">
                  <c:v>10128</c:v>
                </c:pt>
                <c:pt idx="13658">
                  <c:v>9095</c:v>
                </c:pt>
                <c:pt idx="13659">
                  <c:v>10743</c:v>
                </c:pt>
                <c:pt idx="13660">
                  <c:v>10658</c:v>
                </c:pt>
                <c:pt idx="13661">
                  <c:v>11784</c:v>
                </c:pt>
                <c:pt idx="13662">
                  <c:v>11775</c:v>
                </c:pt>
                <c:pt idx="13663">
                  <c:v>11775</c:v>
                </c:pt>
                <c:pt idx="13664">
                  <c:v>11718</c:v>
                </c:pt>
                <c:pt idx="13665">
                  <c:v>7796</c:v>
                </c:pt>
                <c:pt idx="13666">
                  <c:v>7634</c:v>
                </c:pt>
                <c:pt idx="13667">
                  <c:v>7794</c:v>
                </c:pt>
                <c:pt idx="13668">
                  <c:v>7885</c:v>
                </c:pt>
                <c:pt idx="13669">
                  <c:v>9380</c:v>
                </c:pt>
                <c:pt idx="13670">
                  <c:v>9367</c:v>
                </c:pt>
                <c:pt idx="13671">
                  <c:v>9368</c:v>
                </c:pt>
                <c:pt idx="13672">
                  <c:v>9621</c:v>
                </c:pt>
                <c:pt idx="13673">
                  <c:v>9522</c:v>
                </c:pt>
                <c:pt idx="13674">
                  <c:v>5997</c:v>
                </c:pt>
                <c:pt idx="13675">
                  <c:v>2081</c:v>
                </c:pt>
                <c:pt idx="13676">
                  <c:v>1834</c:v>
                </c:pt>
                <c:pt idx="13677">
                  <c:v>1836</c:v>
                </c:pt>
                <c:pt idx="13678">
                  <c:v>5011</c:v>
                </c:pt>
                <c:pt idx="13679">
                  <c:v>2181</c:v>
                </c:pt>
                <c:pt idx="13680">
                  <c:v>2140</c:v>
                </c:pt>
                <c:pt idx="13681">
                  <c:v>3778</c:v>
                </c:pt>
                <c:pt idx="13682">
                  <c:v>9873</c:v>
                </c:pt>
                <c:pt idx="13683">
                  <c:v>10877</c:v>
                </c:pt>
                <c:pt idx="13684">
                  <c:v>10753</c:v>
                </c:pt>
                <c:pt idx="13685">
                  <c:v>10629</c:v>
                </c:pt>
                <c:pt idx="13686">
                  <c:v>10086</c:v>
                </c:pt>
                <c:pt idx="13687">
                  <c:v>9168</c:v>
                </c:pt>
                <c:pt idx="13688">
                  <c:v>8849</c:v>
                </c:pt>
                <c:pt idx="13689">
                  <c:v>8697</c:v>
                </c:pt>
                <c:pt idx="13690">
                  <c:v>7084</c:v>
                </c:pt>
                <c:pt idx="13691">
                  <c:v>6896</c:v>
                </c:pt>
                <c:pt idx="13692">
                  <c:v>6893</c:v>
                </c:pt>
                <c:pt idx="13693">
                  <c:v>6847</c:v>
                </c:pt>
                <c:pt idx="13694">
                  <c:v>6893</c:v>
                </c:pt>
                <c:pt idx="13695">
                  <c:v>6890</c:v>
                </c:pt>
                <c:pt idx="13696">
                  <c:v>6754</c:v>
                </c:pt>
                <c:pt idx="13697">
                  <c:v>7982</c:v>
                </c:pt>
                <c:pt idx="13698">
                  <c:v>6833</c:v>
                </c:pt>
                <c:pt idx="13699">
                  <c:v>8662</c:v>
                </c:pt>
                <c:pt idx="13700">
                  <c:v>9770</c:v>
                </c:pt>
                <c:pt idx="13701">
                  <c:v>9770</c:v>
                </c:pt>
                <c:pt idx="13702">
                  <c:v>10782</c:v>
                </c:pt>
                <c:pt idx="13703">
                  <c:v>11239</c:v>
                </c:pt>
                <c:pt idx="13704">
                  <c:v>11721</c:v>
                </c:pt>
                <c:pt idx="13705">
                  <c:v>11728</c:v>
                </c:pt>
                <c:pt idx="13706">
                  <c:v>11677</c:v>
                </c:pt>
                <c:pt idx="13707">
                  <c:v>11665</c:v>
                </c:pt>
                <c:pt idx="13708">
                  <c:v>11677</c:v>
                </c:pt>
                <c:pt idx="13709">
                  <c:v>11164</c:v>
                </c:pt>
                <c:pt idx="13710">
                  <c:v>11580</c:v>
                </c:pt>
                <c:pt idx="13711">
                  <c:v>12707</c:v>
                </c:pt>
                <c:pt idx="13712">
                  <c:v>11873</c:v>
                </c:pt>
                <c:pt idx="13713">
                  <c:v>7853</c:v>
                </c:pt>
                <c:pt idx="13714">
                  <c:v>4779</c:v>
                </c:pt>
                <c:pt idx="13715">
                  <c:v>5064</c:v>
                </c:pt>
                <c:pt idx="13716">
                  <c:v>4975</c:v>
                </c:pt>
                <c:pt idx="13717">
                  <c:v>6870</c:v>
                </c:pt>
                <c:pt idx="13718">
                  <c:v>6380</c:v>
                </c:pt>
                <c:pt idx="13719">
                  <c:v>4182</c:v>
                </c:pt>
                <c:pt idx="13720">
                  <c:v>2891</c:v>
                </c:pt>
                <c:pt idx="13721">
                  <c:v>2269</c:v>
                </c:pt>
                <c:pt idx="13722">
                  <c:v>1970</c:v>
                </c:pt>
                <c:pt idx="13723">
                  <c:v>1214</c:v>
                </c:pt>
                <c:pt idx="13724">
                  <c:v>1507</c:v>
                </c:pt>
                <c:pt idx="13725">
                  <c:v>1460</c:v>
                </c:pt>
                <c:pt idx="13726">
                  <c:v>1465</c:v>
                </c:pt>
                <c:pt idx="13727">
                  <c:v>1092</c:v>
                </c:pt>
                <c:pt idx="13728">
                  <c:v>1092</c:v>
                </c:pt>
                <c:pt idx="13729">
                  <c:v>1165</c:v>
                </c:pt>
                <c:pt idx="13730">
                  <c:v>0</c:v>
                </c:pt>
                <c:pt idx="13731">
                  <c:v>4216</c:v>
                </c:pt>
                <c:pt idx="13732">
                  <c:v>3037</c:v>
                </c:pt>
                <c:pt idx="13733">
                  <c:v>3060</c:v>
                </c:pt>
                <c:pt idx="13734">
                  <c:v>2827</c:v>
                </c:pt>
                <c:pt idx="13735">
                  <c:v>2875</c:v>
                </c:pt>
                <c:pt idx="13736">
                  <c:v>2945</c:v>
                </c:pt>
                <c:pt idx="13737">
                  <c:v>2873</c:v>
                </c:pt>
                <c:pt idx="13738">
                  <c:v>5000</c:v>
                </c:pt>
                <c:pt idx="13739">
                  <c:v>2470</c:v>
                </c:pt>
                <c:pt idx="13740">
                  <c:v>2932</c:v>
                </c:pt>
                <c:pt idx="13741">
                  <c:v>3348</c:v>
                </c:pt>
                <c:pt idx="13742">
                  <c:v>2855</c:v>
                </c:pt>
                <c:pt idx="13743">
                  <c:v>2798</c:v>
                </c:pt>
                <c:pt idx="13744">
                  <c:v>2812</c:v>
                </c:pt>
                <c:pt idx="13745">
                  <c:v>2666</c:v>
                </c:pt>
                <c:pt idx="13746">
                  <c:v>2657</c:v>
                </c:pt>
                <c:pt idx="13747">
                  <c:v>2648</c:v>
                </c:pt>
                <c:pt idx="13748">
                  <c:v>2531</c:v>
                </c:pt>
                <c:pt idx="13749">
                  <c:v>2618</c:v>
                </c:pt>
                <c:pt idx="13750">
                  <c:v>2618</c:v>
                </c:pt>
                <c:pt idx="13751">
                  <c:v>2595</c:v>
                </c:pt>
                <c:pt idx="13752">
                  <c:v>3266</c:v>
                </c:pt>
                <c:pt idx="13753">
                  <c:v>10935</c:v>
                </c:pt>
                <c:pt idx="13754">
                  <c:v>10397</c:v>
                </c:pt>
                <c:pt idx="13755">
                  <c:v>10386</c:v>
                </c:pt>
                <c:pt idx="13756">
                  <c:v>10365</c:v>
                </c:pt>
                <c:pt idx="13757">
                  <c:v>10363</c:v>
                </c:pt>
                <c:pt idx="13758">
                  <c:v>7864</c:v>
                </c:pt>
                <c:pt idx="13759">
                  <c:v>6806</c:v>
                </c:pt>
                <c:pt idx="13760">
                  <c:v>6788</c:v>
                </c:pt>
                <c:pt idx="13761">
                  <c:v>6865</c:v>
                </c:pt>
                <c:pt idx="13762">
                  <c:v>10376</c:v>
                </c:pt>
                <c:pt idx="13763">
                  <c:v>9094</c:v>
                </c:pt>
                <c:pt idx="13764">
                  <c:v>10400</c:v>
                </c:pt>
                <c:pt idx="13765">
                  <c:v>11554</c:v>
                </c:pt>
                <c:pt idx="13766">
                  <c:v>12862</c:v>
                </c:pt>
                <c:pt idx="13767">
                  <c:v>12999</c:v>
                </c:pt>
                <c:pt idx="13768">
                  <c:v>13268</c:v>
                </c:pt>
                <c:pt idx="13769">
                  <c:v>13502</c:v>
                </c:pt>
                <c:pt idx="13770">
                  <c:v>13001</c:v>
                </c:pt>
                <c:pt idx="13771">
                  <c:v>12848</c:v>
                </c:pt>
                <c:pt idx="13772">
                  <c:v>12653</c:v>
                </c:pt>
                <c:pt idx="13773">
                  <c:v>11639</c:v>
                </c:pt>
                <c:pt idx="13774">
                  <c:v>11842</c:v>
                </c:pt>
                <c:pt idx="13775">
                  <c:v>11837</c:v>
                </c:pt>
                <c:pt idx="13776">
                  <c:v>11799</c:v>
                </c:pt>
                <c:pt idx="13777">
                  <c:v>9975</c:v>
                </c:pt>
                <c:pt idx="13778">
                  <c:v>2376</c:v>
                </c:pt>
                <c:pt idx="13779">
                  <c:v>0</c:v>
                </c:pt>
                <c:pt idx="13780">
                  <c:v>14915</c:v>
                </c:pt>
                <c:pt idx="13781">
                  <c:v>13425</c:v>
                </c:pt>
                <c:pt idx="13782">
                  <c:v>13123</c:v>
                </c:pt>
                <c:pt idx="13783">
                  <c:v>13132</c:v>
                </c:pt>
                <c:pt idx="13784">
                  <c:v>12944</c:v>
                </c:pt>
                <c:pt idx="13785">
                  <c:v>13032</c:v>
                </c:pt>
                <c:pt idx="13786">
                  <c:v>13054</c:v>
                </c:pt>
                <c:pt idx="13787">
                  <c:v>12867</c:v>
                </c:pt>
                <c:pt idx="13788">
                  <c:v>14026</c:v>
                </c:pt>
                <c:pt idx="13789">
                  <c:v>13924</c:v>
                </c:pt>
                <c:pt idx="13790">
                  <c:v>14237</c:v>
                </c:pt>
                <c:pt idx="13791">
                  <c:v>14237</c:v>
                </c:pt>
                <c:pt idx="13792">
                  <c:v>14134</c:v>
                </c:pt>
                <c:pt idx="13793">
                  <c:v>14134</c:v>
                </c:pt>
                <c:pt idx="13794">
                  <c:v>14134</c:v>
                </c:pt>
                <c:pt idx="13795">
                  <c:v>14026</c:v>
                </c:pt>
                <c:pt idx="13796">
                  <c:v>14023</c:v>
                </c:pt>
                <c:pt idx="13797">
                  <c:v>14026</c:v>
                </c:pt>
                <c:pt idx="13798">
                  <c:v>14026</c:v>
                </c:pt>
                <c:pt idx="13799">
                  <c:v>14026</c:v>
                </c:pt>
                <c:pt idx="13800">
                  <c:v>14050</c:v>
                </c:pt>
                <c:pt idx="13801">
                  <c:v>14327</c:v>
                </c:pt>
                <c:pt idx="13802">
                  <c:v>14515</c:v>
                </c:pt>
                <c:pt idx="13803">
                  <c:v>14411</c:v>
                </c:pt>
                <c:pt idx="13804">
                  <c:v>14414</c:v>
                </c:pt>
                <c:pt idx="13805">
                  <c:v>14402</c:v>
                </c:pt>
                <c:pt idx="13806">
                  <c:v>14482</c:v>
                </c:pt>
                <c:pt idx="13807">
                  <c:v>14320</c:v>
                </c:pt>
                <c:pt idx="13808">
                  <c:v>13807</c:v>
                </c:pt>
                <c:pt idx="13809">
                  <c:v>14257</c:v>
                </c:pt>
                <c:pt idx="13810">
                  <c:v>14188</c:v>
                </c:pt>
                <c:pt idx="13811">
                  <c:v>14210</c:v>
                </c:pt>
                <c:pt idx="13812">
                  <c:v>14213</c:v>
                </c:pt>
                <c:pt idx="13813">
                  <c:v>13973</c:v>
                </c:pt>
                <c:pt idx="13814">
                  <c:v>14641</c:v>
                </c:pt>
                <c:pt idx="13815">
                  <c:v>14595</c:v>
                </c:pt>
                <c:pt idx="13816">
                  <c:v>12488</c:v>
                </c:pt>
                <c:pt idx="13817">
                  <c:v>13797</c:v>
                </c:pt>
                <c:pt idx="13818">
                  <c:v>13825</c:v>
                </c:pt>
                <c:pt idx="13819">
                  <c:v>10054</c:v>
                </c:pt>
                <c:pt idx="13820">
                  <c:v>15717</c:v>
                </c:pt>
                <c:pt idx="13821">
                  <c:v>14154</c:v>
                </c:pt>
                <c:pt idx="13822">
                  <c:v>14198</c:v>
                </c:pt>
                <c:pt idx="13823">
                  <c:v>14198</c:v>
                </c:pt>
                <c:pt idx="13824">
                  <c:v>14198</c:v>
                </c:pt>
                <c:pt idx="13825">
                  <c:v>14192</c:v>
                </c:pt>
                <c:pt idx="13826">
                  <c:v>14192</c:v>
                </c:pt>
                <c:pt idx="13827">
                  <c:v>14329</c:v>
                </c:pt>
                <c:pt idx="13828">
                  <c:v>14278</c:v>
                </c:pt>
                <c:pt idx="13829">
                  <c:v>14126</c:v>
                </c:pt>
                <c:pt idx="13830">
                  <c:v>14039</c:v>
                </c:pt>
                <c:pt idx="13831">
                  <c:v>14694</c:v>
                </c:pt>
                <c:pt idx="13832">
                  <c:v>13567</c:v>
                </c:pt>
                <c:pt idx="13833">
                  <c:v>14707</c:v>
                </c:pt>
                <c:pt idx="13834">
                  <c:v>13744</c:v>
                </c:pt>
                <c:pt idx="13835">
                  <c:v>14052</c:v>
                </c:pt>
                <c:pt idx="13836">
                  <c:v>13580</c:v>
                </c:pt>
                <c:pt idx="13837">
                  <c:v>13933</c:v>
                </c:pt>
                <c:pt idx="13838">
                  <c:v>13592</c:v>
                </c:pt>
                <c:pt idx="13839">
                  <c:v>13812</c:v>
                </c:pt>
                <c:pt idx="13840">
                  <c:v>13677</c:v>
                </c:pt>
                <c:pt idx="13841">
                  <c:v>15090</c:v>
                </c:pt>
                <c:pt idx="13842">
                  <c:v>13906</c:v>
                </c:pt>
                <c:pt idx="13843">
                  <c:v>13961</c:v>
                </c:pt>
                <c:pt idx="13844">
                  <c:v>14013</c:v>
                </c:pt>
                <c:pt idx="13845">
                  <c:v>13984</c:v>
                </c:pt>
                <c:pt idx="13846">
                  <c:v>13890</c:v>
                </c:pt>
                <c:pt idx="13847">
                  <c:v>14035</c:v>
                </c:pt>
                <c:pt idx="13848">
                  <c:v>14024</c:v>
                </c:pt>
                <c:pt idx="13849">
                  <c:v>14011</c:v>
                </c:pt>
                <c:pt idx="13850">
                  <c:v>14011</c:v>
                </c:pt>
                <c:pt idx="13851">
                  <c:v>14017</c:v>
                </c:pt>
                <c:pt idx="13852">
                  <c:v>14039</c:v>
                </c:pt>
                <c:pt idx="13853">
                  <c:v>14002</c:v>
                </c:pt>
                <c:pt idx="13854">
                  <c:v>14012</c:v>
                </c:pt>
                <c:pt idx="13855">
                  <c:v>14024</c:v>
                </c:pt>
                <c:pt idx="13856">
                  <c:v>14012</c:v>
                </c:pt>
                <c:pt idx="13857">
                  <c:v>14012</c:v>
                </c:pt>
                <c:pt idx="13858">
                  <c:v>14020</c:v>
                </c:pt>
                <c:pt idx="13859">
                  <c:v>14027</c:v>
                </c:pt>
                <c:pt idx="13860">
                  <c:v>13713</c:v>
                </c:pt>
                <c:pt idx="13861">
                  <c:v>14376</c:v>
                </c:pt>
                <c:pt idx="13862">
                  <c:v>14619</c:v>
                </c:pt>
                <c:pt idx="13863">
                  <c:v>14540</c:v>
                </c:pt>
                <c:pt idx="13864">
                  <c:v>14534</c:v>
                </c:pt>
                <c:pt idx="13865">
                  <c:v>14740</c:v>
                </c:pt>
                <c:pt idx="13866">
                  <c:v>14618</c:v>
                </c:pt>
                <c:pt idx="13867">
                  <c:v>14295</c:v>
                </c:pt>
                <c:pt idx="13868">
                  <c:v>13997</c:v>
                </c:pt>
                <c:pt idx="13869">
                  <c:v>13642</c:v>
                </c:pt>
                <c:pt idx="13870">
                  <c:v>13360</c:v>
                </c:pt>
                <c:pt idx="13871">
                  <c:v>13826</c:v>
                </c:pt>
                <c:pt idx="13872">
                  <c:v>13546</c:v>
                </c:pt>
                <c:pt idx="13873">
                  <c:v>14013</c:v>
                </c:pt>
                <c:pt idx="13874">
                  <c:v>13995</c:v>
                </c:pt>
                <c:pt idx="13875">
                  <c:v>14676</c:v>
                </c:pt>
                <c:pt idx="13876">
                  <c:v>14191</c:v>
                </c:pt>
                <c:pt idx="13877">
                  <c:v>14013</c:v>
                </c:pt>
                <c:pt idx="13878">
                  <c:v>14386</c:v>
                </c:pt>
                <c:pt idx="13879">
                  <c:v>14293</c:v>
                </c:pt>
                <c:pt idx="13880">
                  <c:v>13366</c:v>
                </c:pt>
                <c:pt idx="13881">
                  <c:v>13360</c:v>
                </c:pt>
                <c:pt idx="13882">
                  <c:v>13945</c:v>
                </c:pt>
                <c:pt idx="13883">
                  <c:v>13964</c:v>
                </c:pt>
                <c:pt idx="13884">
                  <c:v>12790</c:v>
                </c:pt>
                <c:pt idx="13885">
                  <c:v>13070</c:v>
                </c:pt>
                <c:pt idx="13886">
                  <c:v>12881</c:v>
                </c:pt>
                <c:pt idx="13887">
                  <c:v>10411</c:v>
                </c:pt>
                <c:pt idx="13888">
                  <c:v>14854</c:v>
                </c:pt>
                <c:pt idx="13889">
                  <c:v>13079</c:v>
                </c:pt>
                <c:pt idx="13890">
                  <c:v>13070</c:v>
                </c:pt>
                <c:pt idx="13891">
                  <c:v>13070</c:v>
                </c:pt>
                <c:pt idx="13892">
                  <c:v>13051</c:v>
                </c:pt>
                <c:pt idx="13893">
                  <c:v>13177</c:v>
                </c:pt>
                <c:pt idx="13894">
                  <c:v>13082</c:v>
                </c:pt>
                <c:pt idx="13895">
                  <c:v>13176</c:v>
                </c:pt>
                <c:pt idx="13896">
                  <c:v>13092</c:v>
                </c:pt>
                <c:pt idx="13897">
                  <c:v>13064</c:v>
                </c:pt>
                <c:pt idx="13898">
                  <c:v>13083</c:v>
                </c:pt>
                <c:pt idx="13899">
                  <c:v>13064</c:v>
                </c:pt>
                <c:pt idx="13900">
                  <c:v>12971</c:v>
                </c:pt>
                <c:pt idx="13901">
                  <c:v>11523</c:v>
                </c:pt>
                <c:pt idx="13902">
                  <c:v>10851</c:v>
                </c:pt>
                <c:pt idx="13903">
                  <c:v>9652</c:v>
                </c:pt>
                <c:pt idx="13904">
                  <c:v>11808</c:v>
                </c:pt>
                <c:pt idx="13905">
                  <c:v>10925</c:v>
                </c:pt>
                <c:pt idx="13906">
                  <c:v>10577</c:v>
                </c:pt>
                <c:pt idx="13907">
                  <c:v>11878</c:v>
                </c:pt>
                <c:pt idx="13908">
                  <c:v>10879</c:v>
                </c:pt>
                <c:pt idx="13909">
                  <c:v>10722</c:v>
                </c:pt>
                <c:pt idx="13910">
                  <c:v>13904</c:v>
                </c:pt>
                <c:pt idx="13911">
                  <c:v>13392</c:v>
                </c:pt>
                <c:pt idx="13912">
                  <c:v>11291</c:v>
                </c:pt>
                <c:pt idx="13913">
                  <c:v>11031</c:v>
                </c:pt>
                <c:pt idx="13914">
                  <c:v>13629</c:v>
                </c:pt>
                <c:pt idx="13915">
                  <c:v>5208</c:v>
                </c:pt>
                <c:pt idx="13916">
                  <c:v>12282</c:v>
                </c:pt>
                <c:pt idx="13917">
                  <c:v>11971</c:v>
                </c:pt>
                <c:pt idx="13918">
                  <c:v>10990</c:v>
                </c:pt>
                <c:pt idx="13919">
                  <c:v>11138</c:v>
                </c:pt>
                <c:pt idx="13920">
                  <c:v>14125</c:v>
                </c:pt>
                <c:pt idx="13921">
                  <c:v>12880</c:v>
                </c:pt>
                <c:pt idx="13922">
                  <c:v>12833</c:v>
                </c:pt>
                <c:pt idx="13923">
                  <c:v>13076</c:v>
                </c:pt>
                <c:pt idx="13924">
                  <c:v>13066</c:v>
                </c:pt>
                <c:pt idx="13925">
                  <c:v>13160</c:v>
                </c:pt>
                <c:pt idx="13926">
                  <c:v>11271</c:v>
                </c:pt>
                <c:pt idx="13927">
                  <c:v>11065</c:v>
                </c:pt>
                <c:pt idx="13928">
                  <c:v>9954</c:v>
                </c:pt>
                <c:pt idx="13929">
                  <c:v>9357</c:v>
                </c:pt>
                <c:pt idx="13930">
                  <c:v>9010</c:v>
                </c:pt>
                <c:pt idx="13931">
                  <c:v>10144</c:v>
                </c:pt>
                <c:pt idx="13932">
                  <c:v>9078</c:v>
                </c:pt>
                <c:pt idx="13933">
                  <c:v>7801</c:v>
                </c:pt>
                <c:pt idx="13934">
                  <c:v>8179</c:v>
                </c:pt>
                <c:pt idx="13935">
                  <c:v>7872</c:v>
                </c:pt>
                <c:pt idx="13936">
                  <c:v>7771</c:v>
                </c:pt>
                <c:pt idx="13937">
                  <c:v>8049</c:v>
                </c:pt>
                <c:pt idx="13938">
                  <c:v>7808</c:v>
                </c:pt>
                <c:pt idx="13939">
                  <c:v>8020</c:v>
                </c:pt>
                <c:pt idx="13940">
                  <c:v>7674</c:v>
                </c:pt>
                <c:pt idx="13941">
                  <c:v>8689</c:v>
                </c:pt>
                <c:pt idx="13942">
                  <c:v>8762</c:v>
                </c:pt>
                <c:pt idx="13943">
                  <c:v>8762</c:v>
                </c:pt>
                <c:pt idx="13944">
                  <c:v>6545</c:v>
                </c:pt>
                <c:pt idx="13945">
                  <c:v>8711</c:v>
                </c:pt>
                <c:pt idx="13946">
                  <c:v>10916</c:v>
                </c:pt>
                <c:pt idx="13947">
                  <c:v>13673</c:v>
                </c:pt>
                <c:pt idx="13948">
                  <c:v>13116</c:v>
                </c:pt>
                <c:pt idx="13949">
                  <c:v>13069</c:v>
                </c:pt>
                <c:pt idx="13950">
                  <c:v>13069</c:v>
                </c:pt>
                <c:pt idx="13951">
                  <c:v>13072</c:v>
                </c:pt>
                <c:pt idx="13952">
                  <c:v>13147</c:v>
                </c:pt>
                <c:pt idx="13953">
                  <c:v>12092</c:v>
                </c:pt>
                <c:pt idx="13954">
                  <c:v>12001</c:v>
                </c:pt>
                <c:pt idx="13955">
                  <c:v>12054</c:v>
                </c:pt>
                <c:pt idx="13956">
                  <c:v>12014</c:v>
                </c:pt>
                <c:pt idx="13957">
                  <c:v>12014</c:v>
                </c:pt>
                <c:pt idx="13958">
                  <c:v>7614</c:v>
                </c:pt>
                <c:pt idx="13959">
                  <c:v>11206</c:v>
                </c:pt>
                <c:pt idx="13960">
                  <c:v>12808</c:v>
                </c:pt>
                <c:pt idx="13961">
                  <c:v>13785</c:v>
                </c:pt>
                <c:pt idx="13962">
                  <c:v>15287</c:v>
                </c:pt>
                <c:pt idx="13963">
                  <c:v>15648</c:v>
                </c:pt>
                <c:pt idx="13964">
                  <c:v>15027</c:v>
                </c:pt>
                <c:pt idx="13965">
                  <c:v>16866</c:v>
                </c:pt>
                <c:pt idx="13966">
                  <c:v>16324</c:v>
                </c:pt>
                <c:pt idx="13967">
                  <c:v>17152</c:v>
                </c:pt>
                <c:pt idx="13968">
                  <c:v>17327</c:v>
                </c:pt>
                <c:pt idx="13969">
                  <c:v>16725</c:v>
                </c:pt>
                <c:pt idx="13970">
                  <c:v>17588</c:v>
                </c:pt>
                <c:pt idx="13971">
                  <c:v>15900</c:v>
                </c:pt>
                <c:pt idx="13972">
                  <c:v>12048</c:v>
                </c:pt>
                <c:pt idx="13973">
                  <c:v>13914</c:v>
                </c:pt>
                <c:pt idx="13974">
                  <c:v>8009</c:v>
                </c:pt>
                <c:pt idx="13975">
                  <c:v>10099</c:v>
                </c:pt>
                <c:pt idx="13976">
                  <c:v>6264</c:v>
                </c:pt>
                <c:pt idx="13977">
                  <c:v>1439</c:v>
                </c:pt>
                <c:pt idx="13978">
                  <c:v>7782</c:v>
                </c:pt>
                <c:pt idx="13979">
                  <c:v>10871</c:v>
                </c:pt>
                <c:pt idx="13980">
                  <c:v>5007</c:v>
                </c:pt>
                <c:pt idx="13981">
                  <c:v>6809</c:v>
                </c:pt>
                <c:pt idx="13982">
                  <c:v>5555</c:v>
                </c:pt>
                <c:pt idx="13983">
                  <c:v>5225</c:v>
                </c:pt>
                <c:pt idx="13984">
                  <c:v>5038</c:v>
                </c:pt>
                <c:pt idx="13985">
                  <c:v>6823</c:v>
                </c:pt>
                <c:pt idx="13986">
                  <c:v>6466</c:v>
                </c:pt>
                <c:pt idx="13987">
                  <c:v>5753</c:v>
                </c:pt>
                <c:pt idx="13988">
                  <c:v>4851</c:v>
                </c:pt>
                <c:pt idx="13989">
                  <c:v>6358</c:v>
                </c:pt>
                <c:pt idx="13990">
                  <c:v>5117</c:v>
                </c:pt>
                <c:pt idx="13991">
                  <c:v>6687</c:v>
                </c:pt>
                <c:pt idx="13992">
                  <c:v>7154</c:v>
                </c:pt>
                <c:pt idx="13993">
                  <c:v>7950</c:v>
                </c:pt>
                <c:pt idx="13994">
                  <c:v>6543</c:v>
                </c:pt>
                <c:pt idx="13995">
                  <c:v>6088</c:v>
                </c:pt>
                <c:pt idx="13996">
                  <c:v>3379</c:v>
                </c:pt>
                <c:pt idx="13997">
                  <c:v>3690</c:v>
                </c:pt>
                <c:pt idx="13998">
                  <c:v>4907</c:v>
                </c:pt>
                <c:pt idx="13999">
                  <c:v>5179</c:v>
                </c:pt>
                <c:pt idx="14000">
                  <c:v>4480</c:v>
                </c:pt>
                <c:pt idx="14001">
                  <c:v>3539</c:v>
                </c:pt>
                <c:pt idx="14002">
                  <c:v>3960</c:v>
                </c:pt>
                <c:pt idx="14003">
                  <c:v>5222</c:v>
                </c:pt>
                <c:pt idx="14004">
                  <c:v>8469</c:v>
                </c:pt>
                <c:pt idx="14005">
                  <c:v>7861</c:v>
                </c:pt>
                <c:pt idx="14006">
                  <c:v>7917</c:v>
                </c:pt>
                <c:pt idx="14007">
                  <c:v>9221</c:v>
                </c:pt>
                <c:pt idx="14008">
                  <c:v>8424</c:v>
                </c:pt>
                <c:pt idx="14009">
                  <c:v>6144</c:v>
                </c:pt>
                <c:pt idx="14010">
                  <c:v>8356</c:v>
                </c:pt>
                <c:pt idx="14011">
                  <c:v>8356</c:v>
                </c:pt>
                <c:pt idx="14012">
                  <c:v>9275</c:v>
                </c:pt>
                <c:pt idx="14013">
                  <c:v>9273</c:v>
                </c:pt>
                <c:pt idx="14014">
                  <c:v>9403</c:v>
                </c:pt>
                <c:pt idx="14015">
                  <c:v>7901</c:v>
                </c:pt>
                <c:pt idx="14016">
                  <c:v>8959</c:v>
                </c:pt>
                <c:pt idx="14017">
                  <c:v>10645</c:v>
                </c:pt>
                <c:pt idx="14018">
                  <c:v>14293</c:v>
                </c:pt>
                <c:pt idx="14019">
                  <c:v>11905</c:v>
                </c:pt>
                <c:pt idx="14020">
                  <c:v>11874</c:v>
                </c:pt>
                <c:pt idx="14021">
                  <c:v>11874</c:v>
                </c:pt>
                <c:pt idx="14022">
                  <c:v>11865</c:v>
                </c:pt>
                <c:pt idx="14023">
                  <c:v>11958</c:v>
                </c:pt>
                <c:pt idx="14024">
                  <c:v>12640</c:v>
                </c:pt>
                <c:pt idx="14025">
                  <c:v>10959</c:v>
                </c:pt>
                <c:pt idx="14026">
                  <c:v>11968</c:v>
                </c:pt>
                <c:pt idx="14027">
                  <c:v>11958</c:v>
                </c:pt>
                <c:pt idx="14028">
                  <c:v>11499</c:v>
                </c:pt>
                <c:pt idx="14029">
                  <c:v>7779</c:v>
                </c:pt>
                <c:pt idx="14030">
                  <c:v>2405</c:v>
                </c:pt>
                <c:pt idx="14031">
                  <c:v>5107</c:v>
                </c:pt>
                <c:pt idx="14032">
                  <c:v>5107</c:v>
                </c:pt>
                <c:pt idx="14033">
                  <c:v>3626</c:v>
                </c:pt>
                <c:pt idx="14034">
                  <c:v>8608</c:v>
                </c:pt>
                <c:pt idx="14035">
                  <c:v>7208</c:v>
                </c:pt>
                <c:pt idx="14036">
                  <c:v>4622</c:v>
                </c:pt>
                <c:pt idx="14037">
                  <c:v>4822</c:v>
                </c:pt>
                <c:pt idx="14038">
                  <c:v>4841</c:v>
                </c:pt>
                <c:pt idx="14039">
                  <c:v>4079</c:v>
                </c:pt>
                <c:pt idx="14040">
                  <c:v>4079</c:v>
                </c:pt>
                <c:pt idx="14041">
                  <c:v>4079</c:v>
                </c:pt>
                <c:pt idx="14042">
                  <c:v>4843</c:v>
                </c:pt>
                <c:pt idx="14043">
                  <c:v>4747</c:v>
                </c:pt>
                <c:pt idx="14044">
                  <c:v>3808</c:v>
                </c:pt>
                <c:pt idx="14045">
                  <c:v>3927</c:v>
                </c:pt>
                <c:pt idx="14046">
                  <c:v>3282</c:v>
                </c:pt>
                <c:pt idx="14047">
                  <c:v>4953</c:v>
                </c:pt>
                <c:pt idx="14048">
                  <c:v>4953</c:v>
                </c:pt>
                <c:pt idx="14049">
                  <c:v>3116</c:v>
                </c:pt>
                <c:pt idx="14050">
                  <c:v>7200</c:v>
                </c:pt>
                <c:pt idx="14051">
                  <c:v>8843</c:v>
                </c:pt>
                <c:pt idx="14052">
                  <c:v>6259</c:v>
                </c:pt>
                <c:pt idx="14053">
                  <c:v>6342</c:v>
                </c:pt>
                <c:pt idx="14054">
                  <c:v>5859</c:v>
                </c:pt>
                <c:pt idx="14055">
                  <c:v>5775</c:v>
                </c:pt>
                <c:pt idx="14056">
                  <c:v>6052</c:v>
                </c:pt>
                <c:pt idx="14057">
                  <c:v>5879</c:v>
                </c:pt>
                <c:pt idx="14058">
                  <c:v>7092</c:v>
                </c:pt>
                <c:pt idx="14059">
                  <c:v>7254</c:v>
                </c:pt>
                <c:pt idx="14060">
                  <c:v>5853</c:v>
                </c:pt>
                <c:pt idx="14061">
                  <c:v>5485</c:v>
                </c:pt>
                <c:pt idx="14062">
                  <c:v>5761</c:v>
                </c:pt>
                <c:pt idx="14063">
                  <c:v>4705</c:v>
                </c:pt>
                <c:pt idx="14064">
                  <c:v>3837</c:v>
                </c:pt>
                <c:pt idx="14065">
                  <c:v>3160</c:v>
                </c:pt>
                <c:pt idx="14066">
                  <c:v>982</c:v>
                </c:pt>
                <c:pt idx="14067">
                  <c:v>991</c:v>
                </c:pt>
                <c:pt idx="14068">
                  <c:v>2527</c:v>
                </c:pt>
                <c:pt idx="14069">
                  <c:v>3922</c:v>
                </c:pt>
                <c:pt idx="14070">
                  <c:v>3917</c:v>
                </c:pt>
                <c:pt idx="14071">
                  <c:v>3900</c:v>
                </c:pt>
                <c:pt idx="14072">
                  <c:v>3826</c:v>
                </c:pt>
                <c:pt idx="14073">
                  <c:v>3613</c:v>
                </c:pt>
                <c:pt idx="14074">
                  <c:v>4038</c:v>
                </c:pt>
                <c:pt idx="14075">
                  <c:v>2606</c:v>
                </c:pt>
                <c:pt idx="14076">
                  <c:v>0</c:v>
                </c:pt>
                <c:pt idx="14077">
                  <c:v>10503</c:v>
                </c:pt>
                <c:pt idx="14078">
                  <c:v>3872</c:v>
                </c:pt>
                <c:pt idx="14079">
                  <c:v>3884</c:v>
                </c:pt>
                <c:pt idx="14080">
                  <c:v>5525</c:v>
                </c:pt>
                <c:pt idx="14081">
                  <c:v>5369</c:v>
                </c:pt>
                <c:pt idx="14082">
                  <c:v>10763</c:v>
                </c:pt>
                <c:pt idx="14083">
                  <c:v>11854</c:v>
                </c:pt>
                <c:pt idx="14084">
                  <c:v>13260</c:v>
                </c:pt>
                <c:pt idx="14085">
                  <c:v>6950</c:v>
                </c:pt>
                <c:pt idx="14086">
                  <c:v>7363</c:v>
                </c:pt>
                <c:pt idx="14087">
                  <c:v>4873</c:v>
                </c:pt>
                <c:pt idx="14088">
                  <c:v>4882</c:v>
                </c:pt>
                <c:pt idx="14089">
                  <c:v>7618</c:v>
                </c:pt>
                <c:pt idx="14090">
                  <c:v>8727</c:v>
                </c:pt>
                <c:pt idx="14091">
                  <c:v>8727</c:v>
                </c:pt>
                <c:pt idx="14092">
                  <c:v>8730</c:v>
                </c:pt>
                <c:pt idx="14093">
                  <c:v>8997</c:v>
                </c:pt>
                <c:pt idx="14094">
                  <c:v>1264</c:v>
                </c:pt>
                <c:pt idx="14095">
                  <c:v>1255</c:v>
                </c:pt>
                <c:pt idx="14096">
                  <c:v>1246</c:v>
                </c:pt>
                <c:pt idx="14097">
                  <c:v>1255</c:v>
                </c:pt>
                <c:pt idx="14098">
                  <c:v>1255</c:v>
                </c:pt>
                <c:pt idx="14099">
                  <c:v>1260</c:v>
                </c:pt>
                <c:pt idx="14100">
                  <c:v>1288</c:v>
                </c:pt>
                <c:pt idx="14101">
                  <c:v>651</c:v>
                </c:pt>
                <c:pt idx="14102">
                  <c:v>810</c:v>
                </c:pt>
                <c:pt idx="14103">
                  <c:v>285</c:v>
                </c:pt>
                <c:pt idx="14104">
                  <c:v>280</c:v>
                </c:pt>
                <c:pt idx="14105">
                  <c:v>282</c:v>
                </c:pt>
                <c:pt idx="14106">
                  <c:v>376</c:v>
                </c:pt>
                <c:pt idx="14107">
                  <c:v>1313</c:v>
                </c:pt>
                <c:pt idx="14108">
                  <c:v>493</c:v>
                </c:pt>
                <c:pt idx="14109">
                  <c:v>7415</c:v>
                </c:pt>
                <c:pt idx="14110">
                  <c:v>8099</c:v>
                </c:pt>
                <c:pt idx="14111">
                  <c:v>6108</c:v>
                </c:pt>
                <c:pt idx="14112">
                  <c:v>5688</c:v>
                </c:pt>
                <c:pt idx="14113">
                  <c:v>4577</c:v>
                </c:pt>
                <c:pt idx="14114">
                  <c:v>6771</c:v>
                </c:pt>
                <c:pt idx="14115">
                  <c:v>6162</c:v>
                </c:pt>
                <c:pt idx="14116">
                  <c:v>6217</c:v>
                </c:pt>
                <c:pt idx="14117">
                  <c:v>6982</c:v>
                </c:pt>
                <c:pt idx="14118">
                  <c:v>6843</c:v>
                </c:pt>
                <c:pt idx="14119">
                  <c:v>7380</c:v>
                </c:pt>
                <c:pt idx="14120">
                  <c:v>7056</c:v>
                </c:pt>
                <c:pt idx="14121">
                  <c:v>2800</c:v>
                </c:pt>
                <c:pt idx="14122">
                  <c:v>3962</c:v>
                </c:pt>
                <c:pt idx="14123">
                  <c:v>3725</c:v>
                </c:pt>
                <c:pt idx="14124">
                  <c:v>3629</c:v>
                </c:pt>
                <c:pt idx="14125">
                  <c:v>9954</c:v>
                </c:pt>
                <c:pt idx="14126">
                  <c:v>6248</c:v>
                </c:pt>
                <c:pt idx="14127">
                  <c:v>6067</c:v>
                </c:pt>
                <c:pt idx="14128">
                  <c:v>6028</c:v>
                </c:pt>
                <c:pt idx="14129">
                  <c:v>4953</c:v>
                </c:pt>
                <c:pt idx="14130">
                  <c:v>4834</c:v>
                </c:pt>
                <c:pt idx="14131">
                  <c:v>6125</c:v>
                </c:pt>
                <c:pt idx="14132">
                  <c:v>4845</c:v>
                </c:pt>
                <c:pt idx="14133">
                  <c:v>4931</c:v>
                </c:pt>
                <c:pt idx="14134">
                  <c:v>4795</c:v>
                </c:pt>
                <c:pt idx="14135">
                  <c:v>5305</c:v>
                </c:pt>
                <c:pt idx="14136">
                  <c:v>6959</c:v>
                </c:pt>
                <c:pt idx="14137">
                  <c:v>8129</c:v>
                </c:pt>
                <c:pt idx="14138">
                  <c:v>8381</c:v>
                </c:pt>
                <c:pt idx="14139">
                  <c:v>10734</c:v>
                </c:pt>
                <c:pt idx="14140">
                  <c:v>9493</c:v>
                </c:pt>
                <c:pt idx="14141">
                  <c:v>6338</c:v>
                </c:pt>
                <c:pt idx="14142">
                  <c:v>4733</c:v>
                </c:pt>
                <c:pt idx="14143">
                  <c:v>6723</c:v>
                </c:pt>
                <c:pt idx="14144">
                  <c:v>9541</c:v>
                </c:pt>
                <c:pt idx="14145">
                  <c:v>10993</c:v>
                </c:pt>
                <c:pt idx="14146">
                  <c:v>11690</c:v>
                </c:pt>
                <c:pt idx="14147">
                  <c:v>11746</c:v>
                </c:pt>
                <c:pt idx="14148">
                  <c:v>9578</c:v>
                </c:pt>
                <c:pt idx="14149">
                  <c:v>10264</c:v>
                </c:pt>
                <c:pt idx="14150">
                  <c:v>11644</c:v>
                </c:pt>
                <c:pt idx="14151">
                  <c:v>3869</c:v>
                </c:pt>
                <c:pt idx="14152">
                  <c:v>4206</c:v>
                </c:pt>
                <c:pt idx="14153">
                  <c:v>16831</c:v>
                </c:pt>
                <c:pt idx="14154">
                  <c:v>15969</c:v>
                </c:pt>
                <c:pt idx="14155">
                  <c:v>13906</c:v>
                </c:pt>
                <c:pt idx="14156">
                  <c:v>13569</c:v>
                </c:pt>
                <c:pt idx="14157">
                  <c:v>12565</c:v>
                </c:pt>
                <c:pt idx="14158">
                  <c:v>12574</c:v>
                </c:pt>
                <c:pt idx="14159">
                  <c:v>13257</c:v>
                </c:pt>
                <c:pt idx="14160">
                  <c:v>12677</c:v>
                </c:pt>
                <c:pt idx="14161">
                  <c:v>12705</c:v>
                </c:pt>
                <c:pt idx="14162">
                  <c:v>12810</c:v>
                </c:pt>
                <c:pt idx="14163">
                  <c:v>13688</c:v>
                </c:pt>
                <c:pt idx="14164">
                  <c:v>10609</c:v>
                </c:pt>
                <c:pt idx="14165">
                  <c:v>13080</c:v>
                </c:pt>
                <c:pt idx="14166">
                  <c:v>14020</c:v>
                </c:pt>
                <c:pt idx="14167">
                  <c:v>12956</c:v>
                </c:pt>
                <c:pt idx="14168">
                  <c:v>13307</c:v>
                </c:pt>
                <c:pt idx="14169">
                  <c:v>13057</c:v>
                </c:pt>
                <c:pt idx="14170">
                  <c:v>12715</c:v>
                </c:pt>
                <c:pt idx="14171">
                  <c:v>12377</c:v>
                </c:pt>
                <c:pt idx="14172">
                  <c:v>13810</c:v>
                </c:pt>
                <c:pt idx="14173">
                  <c:v>13174</c:v>
                </c:pt>
                <c:pt idx="14174">
                  <c:v>13820</c:v>
                </c:pt>
                <c:pt idx="14175">
                  <c:v>13891</c:v>
                </c:pt>
                <c:pt idx="14176">
                  <c:v>12976</c:v>
                </c:pt>
                <c:pt idx="14177">
                  <c:v>14476</c:v>
                </c:pt>
                <c:pt idx="14178">
                  <c:v>14885</c:v>
                </c:pt>
                <c:pt idx="14179">
                  <c:v>14292</c:v>
                </c:pt>
                <c:pt idx="14180">
                  <c:v>14160</c:v>
                </c:pt>
                <c:pt idx="14181">
                  <c:v>13741</c:v>
                </c:pt>
                <c:pt idx="14182">
                  <c:v>14032</c:v>
                </c:pt>
                <c:pt idx="14183">
                  <c:v>14031</c:v>
                </c:pt>
                <c:pt idx="14184">
                  <c:v>13922</c:v>
                </c:pt>
                <c:pt idx="14185">
                  <c:v>14048</c:v>
                </c:pt>
                <c:pt idx="14186">
                  <c:v>14307</c:v>
                </c:pt>
                <c:pt idx="14187">
                  <c:v>13703</c:v>
                </c:pt>
                <c:pt idx="14188">
                  <c:v>13961</c:v>
                </c:pt>
                <c:pt idx="14189">
                  <c:v>13834</c:v>
                </c:pt>
                <c:pt idx="14190">
                  <c:v>13806</c:v>
                </c:pt>
                <c:pt idx="14191">
                  <c:v>14045</c:v>
                </c:pt>
                <c:pt idx="14192">
                  <c:v>14481</c:v>
                </c:pt>
                <c:pt idx="14193">
                  <c:v>15204</c:v>
                </c:pt>
                <c:pt idx="14194">
                  <c:v>13824</c:v>
                </c:pt>
                <c:pt idx="14195">
                  <c:v>13889</c:v>
                </c:pt>
                <c:pt idx="14196">
                  <c:v>14060</c:v>
                </c:pt>
                <c:pt idx="14197">
                  <c:v>14498</c:v>
                </c:pt>
                <c:pt idx="14198">
                  <c:v>13778</c:v>
                </c:pt>
                <c:pt idx="14199">
                  <c:v>13744</c:v>
                </c:pt>
                <c:pt idx="14200">
                  <c:v>13829</c:v>
                </c:pt>
                <c:pt idx="14201">
                  <c:v>14466</c:v>
                </c:pt>
                <c:pt idx="14202">
                  <c:v>14613</c:v>
                </c:pt>
                <c:pt idx="14203">
                  <c:v>14591</c:v>
                </c:pt>
                <c:pt idx="14204">
                  <c:v>14387</c:v>
                </c:pt>
                <c:pt idx="14205">
                  <c:v>13667</c:v>
                </c:pt>
                <c:pt idx="14206">
                  <c:v>13792</c:v>
                </c:pt>
                <c:pt idx="14207">
                  <c:v>13694</c:v>
                </c:pt>
                <c:pt idx="14208">
                  <c:v>12723</c:v>
                </c:pt>
                <c:pt idx="14209">
                  <c:v>14073</c:v>
                </c:pt>
                <c:pt idx="14210">
                  <c:v>14049</c:v>
                </c:pt>
                <c:pt idx="14211">
                  <c:v>15124</c:v>
                </c:pt>
                <c:pt idx="14212">
                  <c:v>13889</c:v>
                </c:pt>
                <c:pt idx="14213">
                  <c:v>13953</c:v>
                </c:pt>
                <c:pt idx="14214">
                  <c:v>14874</c:v>
                </c:pt>
                <c:pt idx="14215">
                  <c:v>14174</c:v>
                </c:pt>
                <c:pt idx="14216">
                  <c:v>13898</c:v>
                </c:pt>
                <c:pt idx="14217">
                  <c:v>14359</c:v>
                </c:pt>
                <c:pt idx="14218">
                  <c:v>14282</c:v>
                </c:pt>
                <c:pt idx="14219">
                  <c:v>13867</c:v>
                </c:pt>
                <c:pt idx="14220">
                  <c:v>14420</c:v>
                </c:pt>
                <c:pt idx="14221">
                  <c:v>14074</c:v>
                </c:pt>
                <c:pt idx="14222">
                  <c:v>13909</c:v>
                </c:pt>
                <c:pt idx="14223">
                  <c:v>13990</c:v>
                </c:pt>
                <c:pt idx="14224">
                  <c:v>13994</c:v>
                </c:pt>
                <c:pt idx="14225">
                  <c:v>14212</c:v>
                </c:pt>
                <c:pt idx="14226">
                  <c:v>14601</c:v>
                </c:pt>
                <c:pt idx="14227">
                  <c:v>14363</c:v>
                </c:pt>
                <c:pt idx="14228">
                  <c:v>14290</c:v>
                </c:pt>
                <c:pt idx="14229">
                  <c:v>13518</c:v>
                </c:pt>
                <c:pt idx="14230">
                  <c:v>13911</c:v>
                </c:pt>
                <c:pt idx="14231">
                  <c:v>14024</c:v>
                </c:pt>
                <c:pt idx="14232">
                  <c:v>13640</c:v>
                </c:pt>
                <c:pt idx="14233">
                  <c:v>13849</c:v>
                </c:pt>
                <c:pt idx="14234">
                  <c:v>13793</c:v>
                </c:pt>
                <c:pt idx="14235">
                  <c:v>13860</c:v>
                </c:pt>
                <c:pt idx="14236">
                  <c:v>13834</c:v>
                </c:pt>
                <c:pt idx="14237">
                  <c:v>14133</c:v>
                </c:pt>
                <c:pt idx="14238">
                  <c:v>13893</c:v>
                </c:pt>
                <c:pt idx="14239">
                  <c:v>14015</c:v>
                </c:pt>
                <c:pt idx="14240">
                  <c:v>14027</c:v>
                </c:pt>
                <c:pt idx="14241">
                  <c:v>13908</c:v>
                </c:pt>
                <c:pt idx="14242">
                  <c:v>14093</c:v>
                </c:pt>
                <c:pt idx="14243">
                  <c:v>13802</c:v>
                </c:pt>
                <c:pt idx="14244">
                  <c:v>14271</c:v>
                </c:pt>
                <c:pt idx="14245">
                  <c:v>12761</c:v>
                </c:pt>
                <c:pt idx="14246">
                  <c:v>13387</c:v>
                </c:pt>
                <c:pt idx="14247">
                  <c:v>13396</c:v>
                </c:pt>
                <c:pt idx="14248">
                  <c:v>13332</c:v>
                </c:pt>
                <c:pt idx="14249">
                  <c:v>12748</c:v>
                </c:pt>
                <c:pt idx="14250">
                  <c:v>12922</c:v>
                </c:pt>
                <c:pt idx="14251">
                  <c:v>13630</c:v>
                </c:pt>
                <c:pt idx="14252">
                  <c:v>12712</c:v>
                </c:pt>
                <c:pt idx="14253">
                  <c:v>12739</c:v>
                </c:pt>
                <c:pt idx="14254">
                  <c:v>12344</c:v>
                </c:pt>
                <c:pt idx="14255">
                  <c:v>15223</c:v>
                </c:pt>
                <c:pt idx="14256">
                  <c:v>15196</c:v>
                </c:pt>
                <c:pt idx="14257">
                  <c:v>14732</c:v>
                </c:pt>
                <c:pt idx="14258">
                  <c:v>3400</c:v>
                </c:pt>
                <c:pt idx="14259">
                  <c:v>12780</c:v>
                </c:pt>
                <c:pt idx="14260">
                  <c:v>15099</c:v>
                </c:pt>
                <c:pt idx="14261">
                  <c:v>13152</c:v>
                </c:pt>
                <c:pt idx="14262">
                  <c:v>13164</c:v>
                </c:pt>
                <c:pt idx="14263">
                  <c:v>13332</c:v>
                </c:pt>
                <c:pt idx="14264">
                  <c:v>12990</c:v>
                </c:pt>
                <c:pt idx="14265">
                  <c:v>9784</c:v>
                </c:pt>
                <c:pt idx="14266">
                  <c:v>11106</c:v>
                </c:pt>
                <c:pt idx="14267">
                  <c:v>10761</c:v>
                </c:pt>
                <c:pt idx="14268">
                  <c:v>10135</c:v>
                </c:pt>
                <c:pt idx="14269">
                  <c:v>10134</c:v>
                </c:pt>
                <c:pt idx="14270">
                  <c:v>10613</c:v>
                </c:pt>
                <c:pt idx="14271">
                  <c:v>10243</c:v>
                </c:pt>
                <c:pt idx="14272">
                  <c:v>11285</c:v>
                </c:pt>
                <c:pt idx="14273">
                  <c:v>11357</c:v>
                </c:pt>
                <c:pt idx="14274">
                  <c:v>9965</c:v>
                </c:pt>
                <c:pt idx="14275">
                  <c:v>8695</c:v>
                </c:pt>
                <c:pt idx="14276">
                  <c:v>8967</c:v>
                </c:pt>
                <c:pt idx="14277">
                  <c:v>8918</c:v>
                </c:pt>
                <c:pt idx="14278">
                  <c:v>9292</c:v>
                </c:pt>
                <c:pt idx="14279">
                  <c:v>10606</c:v>
                </c:pt>
                <c:pt idx="14280">
                  <c:v>9008</c:v>
                </c:pt>
                <c:pt idx="14281">
                  <c:v>11639</c:v>
                </c:pt>
                <c:pt idx="14282">
                  <c:v>8968</c:v>
                </c:pt>
                <c:pt idx="14283">
                  <c:v>8615</c:v>
                </c:pt>
                <c:pt idx="14284">
                  <c:v>11292</c:v>
                </c:pt>
                <c:pt idx="14285">
                  <c:v>9340</c:v>
                </c:pt>
                <c:pt idx="14286">
                  <c:v>9603</c:v>
                </c:pt>
                <c:pt idx="14287">
                  <c:v>11326</c:v>
                </c:pt>
                <c:pt idx="14288">
                  <c:v>8614</c:v>
                </c:pt>
                <c:pt idx="14289">
                  <c:v>8509</c:v>
                </c:pt>
                <c:pt idx="14290">
                  <c:v>9328</c:v>
                </c:pt>
                <c:pt idx="14291">
                  <c:v>10978</c:v>
                </c:pt>
                <c:pt idx="14292">
                  <c:v>10861</c:v>
                </c:pt>
                <c:pt idx="14293">
                  <c:v>10529</c:v>
                </c:pt>
                <c:pt idx="14294">
                  <c:v>10740</c:v>
                </c:pt>
                <c:pt idx="14295">
                  <c:v>11134</c:v>
                </c:pt>
                <c:pt idx="14296">
                  <c:v>10341</c:v>
                </c:pt>
                <c:pt idx="14297">
                  <c:v>12969</c:v>
                </c:pt>
                <c:pt idx="14298">
                  <c:v>10601</c:v>
                </c:pt>
                <c:pt idx="14299">
                  <c:v>10985</c:v>
                </c:pt>
                <c:pt idx="14300">
                  <c:v>11483</c:v>
                </c:pt>
                <c:pt idx="14301">
                  <c:v>12846</c:v>
                </c:pt>
                <c:pt idx="14302">
                  <c:v>13163</c:v>
                </c:pt>
                <c:pt idx="14303">
                  <c:v>13160</c:v>
                </c:pt>
                <c:pt idx="14304">
                  <c:v>13111</c:v>
                </c:pt>
                <c:pt idx="14305">
                  <c:v>13437</c:v>
                </c:pt>
                <c:pt idx="14306">
                  <c:v>13075</c:v>
                </c:pt>
                <c:pt idx="14307">
                  <c:v>13108</c:v>
                </c:pt>
                <c:pt idx="14308">
                  <c:v>13397</c:v>
                </c:pt>
                <c:pt idx="14309">
                  <c:v>10435</c:v>
                </c:pt>
                <c:pt idx="14310">
                  <c:v>8912</c:v>
                </c:pt>
                <c:pt idx="14311">
                  <c:v>8998</c:v>
                </c:pt>
                <c:pt idx="14312">
                  <c:v>9792</c:v>
                </c:pt>
                <c:pt idx="14313">
                  <c:v>8224</c:v>
                </c:pt>
                <c:pt idx="14314">
                  <c:v>9898</c:v>
                </c:pt>
                <c:pt idx="14315">
                  <c:v>10298</c:v>
                </c:pt>
                <c:pt idx="14316">
                  <c:v>13169</c:v>
                </c:pt>
                <c:pt idx="14317">
                  <c:v>11173</c:v>
                </c:pt>
                <c:pt idx="14318">
                  <c:v>12325</c:v>
                </c:pt>
                <c:pt idx="14319">
                  <c:v>14082</c:v>
                </c:pt>
                <c:pt idx="14320">
                  <c:v>14498</c:v>
                </c:pt>
                <c:pt idx="14321">
                  <c:v>14209</c:v>
                </c:pt>
                <c:pt idx="14322">
                  <c:v>14872</c:v>
                </c:pt>
                <c:pt idx="14323">
                  <c:v>14788</c:v>
                </c:pt>
                <c:pt idx="14324">
                  <c:v>14695</c:v>
                </c:pt>
                <c:pt idx="14325">
                  <c:v>14285</c:v>
                </c:pt>
                <c:pt idx="14326">
                  <c:v>13184</c:v>
                </c:pt>
                <c:pt idx="14327">
                  <c:v>14252</c:v>
                </c:pt>
                <c:pt idx="14328">
                  <c:v>14236</c:v>
                </c:pt>
                <c:pt idx="14329">
                  <c:v>15183</c:v>
                </c:pt>
                <c:pt idx="14330">
                  <c:v>14619</c:v>
                </c:pt>
                <c:pt idx="14331">
                  <c:v>15172</c:v>
                </c:pt>
                <c:pt idx="14332">
                  <c:v>15264</c:v>
                </c:pt>
                <c:pt idx="14333">
                  <c:v>14347</c:v>
                </c:pt>
                <c:pt idx="14334">
                  <c:v>13742</c:v>
                </c:pt>
                <c:pt idx="14335">
                  <c:v>13161</c:v>
                </c:pt>
                <c:pt idx="14336">
                  <c:v>14704</c:v>
                </c:pt>
                <c:pt idx="14337">
                  <c:v>12465</c:v>
                </c:pt>
                <c:pt idx="14338">
                  <c:v>9842</c:v>
                </c:pt>
                <c:pt idx="14339">
                  <c:v>9979</c:v>
                </c:pt>
                <c:pt idx="14340">
                  <c:v>9756</c:v>
                </c:pt>
                <c:pt idx="14341">
                  <c:v>8007</c:v>
                </c:pt>
                <c:pt idx="14342">
                  <c:v>7952</c:v>
                </c:pt>
                <c:pt idx="14343">
                  <c:v>7797</c:v>
                </c:pt>
                <c:pt idx="14344">
                  <c:v>8872</c:v>
                </c:pt>
                <c:pt idx="14345">
                  <c:v>8908</c:v>
                </c:pt>
                <c:pt idx="14346">
                  <c:v>8876</c:v>
                </c:pt>
                <c:pt idx="14347">
                  <c:v>11301</c:v>
                </c:pt>
                <c:pt idx="14348">
                  <c:v>11850</c:v>
                </c:pt>
                <c:pt idx="14349">
                  <c:v>12140</c:v>
                </c:pt>
                <c:pt idx="14350">
                  <c:v>11966</c:v>
                </c:pt>
                <c:pt idx="14351">
                  <c:v>4088</c:v>
                </c:pt>
                <c:pt idx="14352">
                  <c:v>3648</c:v>
                </c:pt>
                <c:pt idx="14353">
                  <c:v>3847</c:v>
                </c:pt>
                <c:pt idx="14354">
                  <c:v>3864</c:v>
                </c:pt>
                <c:pt idx="14355">
                  <c:v>4496</c:v>
                </c:pt>
                <c:pt idx="14356">
                  <c:v>3196</c:v>
                </c:pt>
                <c:pt idx="14357">
                  <c:v>3252</c:v>
                </c:pt>
                <c:pt idx="14358">
                  <c:v>3239</c:v>
                </c:pt>
                <c:pt idx="14359">
                  <c:v>5183</c:v>
                </c:pt>
                <c:pt idx="14360">
                  <c:v>4953</c:v>
                </c:pt>
                <c:pt idx="14361">
                  <c:v>4678</c:v>
                </c:pt>
                <c:pt idx="14362">
                  <c:v>4669</c:v>
                </c:pt>
                <c:pt idx="14363">
                  <c:v>4776</c:v>
                </c:pt>
                <c:pt idx="14364">
                  <c:v>3843</c:v>
                </c:pt>
                <c:pt idx="14365">
                  <c:v>8203</c:v>
                </c:pt>
                <c:pt idx="14366">
                  <c:v>907</c:v>
                </c:pt>
                <c:pt idx="14367">
                  <c:v>5302</c:v>
                </c:pt>
                <c:pt idx="14368">
                  <c:v>4812</c:v>
                </c:pt>
                <c:pt idx="14369">
                  <c:v>4173</c:v>
                </c:pt>
                <c:pt idx="14370">
                  <c:v>4953</c:v>
                </c:pt>
                <c:pt idx="14371">
                  <c:v>4134</c:v>
                </c:pt>
                <c:pt idx="14372">
                  <c:v>4315</c:v>
                </c:pt>
                <c:pt idx="14373">
                  <c:v>4784</c:v>
                </c:pt>
                <c:pt idx="14374">
                  <c:v>5637</c:v>
                </c:pt>
                <c:pt idx="14375">
                  <c:v>5377</c:v>
                </c:pt>
                <c:pt idx="14376">
                  <c:v>4824</c:v>
                </c:pt>
                <c:pt idx="14377">
                  <c:v>4885</c:v>
                </c:pt>
                <c:pt idx="14378">
                  <c:v>5705</c:v>
                </c:pt>
                <c:pt idx="14379">
                  <c:v>5023</c:v>
                </c:pt>
                <c:pt idx="14380">
                  <c:v>4923</c:v>
                </c:pt>
                <c:pt idx="14381">
                  <c:v>4696</c:v>
                </c:pt>
                <c:pt idx="14382">
                  <c:v>4628</c:v>
                </c:pt>
                <c:pt idx="14383">
                  <c:v>5119</c:v>
                </c:pt>
                <c:pt idx="14384">
                  <c:v>4628</c:v>
                </c:pt>
                <c:pt idx="14385">
                  <c:v>4768</c:v>
                </c:pt>
                <c:pt idx="14386">
                  <c:v>4839</c:v>
                </c:pt>
                <c:pt idx="14387">
                  <c:v>4823</c:v>
                </c:pt>
                <c:pt idx="14388">
                  <c:v>4817</c:v>
                </c:pt>
                <c:pt idx="14389">
                  <c:v>6785</c:v>
                </c:pt>
                <c:pt idx="14390">
                  <c:v>7244</c:v>
                </c:pt>
                <c:pt idx="14391">
                  <c:v>4815</c:v>
                </c:pt>
                <c:pt idx="14392">
                  <c:v>4302</c:v>
                </c:pt>
                <c:pt idx="14393">
                  <c:v>4779</c:v>
                </c:pt>
                <c:pt idx="14394">
                  <c:v>3480</c:v>
                </c:pt>
                <c:pt idx="14395">
                  <c:v>5313</c:v>
                </c:pt>
                <c:pt idx="14396">
                  <c:v>4708</c:v>
                </c:pt>
                <c:pt idx="14397">
                  <c:v>5775</c:v>
                </c:pt>
                <c:pt idx="14398">
                  <c:v>5791</c:v>
                </c:pt>
                <c:pt idx="14399">
                  <c:v>6214</c:v>
                </c:pt>
                <c:pt idx="14400">
                  <c:v>5574</c:v>
                </c:pt>
                <c:pt idx="14401">
                  <c:v>5651</c:v>
                </c:pt>
                <c:pt idx="14402">
                  <c:v>6641</c:v>
                </c:pt>
                <c:pt idx="14403">
                  <c:v>6891</c:v>
                </c:pt>
                <c:pt idx="14404">
                  <c:v>7365</c:v>
                </c:pt>
                <c:pt idx="14405">
                  <c:v>6407</c:v>
                </c:pt>
                <c:pt idx="14406">
                  <c:v>6168</c:v>
                </c:pt>
                <c:pt idx="14407">
                  <c:v>6430</c:v>
                </c:pt>
                <c:pt idx="14408">
                  <c:v>5086</c:v>
                </c:pt>
                <c:pt idx="14409">
                  <c:v>4966</c:v>
                </c:pt>
                <c:pt idx="14410">
                  <c:v>4839</c:v>
                </c:pt>
                <c:pt idx="14411">
                  <c:v>5427</c:v>
                </c:pt>
                <c:pt idx="14412">
                  <c:v>4861</c:v>
                </c:pt>
                <c:pt idx="14413">
                  <c:v>4924</c:v>
                </c:pt>
                <c:pt idx="14414">
                  <c:v>6440</c:v>
                </c:pt>
                <c:pt idx="14415">
                  <c:v>5699</c:v>
                </c:pt>
                <c:pt idx="14416">
                  <c:v>5457</c:v>
                </c:pt>
                <c:pt idx="14417">
                  <c:v>6107</c:v>
                </c:pt>
                <c:pt idx="14418">
                  <c:v>5997</c:v>
                </c:pt>
                <c:pt idx="14419">
                  <c:v>6041</c:v>
                </c:pt>
                <c:pt idx="14420">
                  <c:v>6044</c:v>
                </c:pt>
                <c:pt idx="14421">
                  <c:v>6548</c:v>
                </c:pt>
                <c:pt idx="14422">
                  <c:v>6803</c:v>
                </c:pt>
                <c:pt idx="14423">
                  <c:v>6685</c:v>
                </c:pt>
                <c:pt idx="14424">
                  <c:v>6688</c:v>
                </c:pt>
                <c:pt idx="14425">
                  <c:v>4978</c:v>
                </c:pt>
                <c:pt idx="14426">
                  <c:v>5878</c:v>
                </c:pt>
                <c:pt idx="14427">
                  <c:v>6558</c:v>
                </c:pt>
                <c:pt idx="14428">
                  <c:v>5859</c:v>
                </c:pt>
                <c:pt idx="14429">
                  <c:v>4507</c:v>
                </c:pt>
                <c:pt idx="14430">
                  <c:v>5048</c:v>
                </c:pt>
                <c:pt idx="14431">
                  <c:v>8050</c:v>
                </c:pt>
                <c:pt idx="14432">
                  <c:v>5770</c:v>
                </c:pt>
                <c:pt idx="14433">
                  <c:v>4851</c:v>
                </c:pt>
                <c:pt idx="14434">
                  <c:v>4806</c:v>
                </c:pt>
                <c:pt idx="14435">
                  <c:v>4282</c:v>
                </c:pt>
                <c:pt idx="14436">
                  <c:v>2638</c:v>
                </c:pt>
                <c:pt idx="14437">
                  <c:v>4538</c:v>
                </c:pt>
                <c:pt idx="14438">
                  <c:v>4320</c:v>
                </c:pt>
                <c:pt idx="14439">
                  <c:v>4747</c:v>
                </c:pt>
                <c:pt idx="14440">
                  <c:v>4919</c:v>
                </c:pt>
                <c:pt idx="14441">
                  <c:v>4779</c:v>
                </c:pt>
                <c:pt idx="14442">
                  <c:v>6725</c:v>
                </c:pt>
                <c:pt idx="14443">
                  <c:v>5363</c:v>
                </c:pt>
                <c:pt idx="14444">
                  <c:v>4757</c:v>
                </c:pt>
                <c:pt idx="14445">
                  <c:v>4822</c:v>
                </c:pt>
                <c:pt idx="14446">
                  <c:v>5294</c:v>
                </c:pt>
                <c:pt idx="14447">
                  <c:v>5335</c:v>
                </c:pt>
                <c:pt idx="14448">
                  <c:v>1269</c:v>
                </c:pt>
                <c:pt idx="14449">
                  <c:v>1310</c:v>
                </c:pt>
                <c:pt idx="14450">
                  <c:v>883</c:v>
                </c:pt>
                <c:pt idx="14451">
                  <c:v>2057</c:v>
                </c:pt>
                <c:pt idx="14452">
                  <c:v>1327</c:v>
                </c:pt>
                <c:pt idx="14453">
                  <c:v>1340</c:v>
                </c:pt>
                <c:pt idx="14454">
                  <c:v>1337</c:v>
                </c:pt>
                <c:pt idx="14455">
                  <c:v>1332</c:v>
                </c:pt>
                <c:pt idx="14456">
                  <c:v>1442</c:v>
                </c:pt>
                <c:pt idx="14457">
                  <c:v>1054</c:v>
                </c:pt>
                <c:pt idx="14458">
                  <c:v>1730</c:v>
                </c:pt>
                <c:pt idx="14459">
                  <c:v>1342</c:v>
                </c:pt>
                <c:pt idx="14460">
                  <c:v>1340</c:v>
                </c:pt>
                <c:pt idx="14461">
                  <c:v>1339</c:v>
                </c:pt>
                <c:pt idx="14462">
                  <c:v>1335</c:v>
                </c:pt>
                <c:pt idx="14463">
                  <c:v>1347</c:v>
                </c:pt>
                <c:pt idx="14464">
                  <c:v>1146</c:v>
                </c:pt>
                <c:pt idx="14465">
                  <c:v>1293</c:v>
                </c:pt>
                <c:pt idx="14466">
                  <c:v>1056</c:v>
                </c:pt>
                <c:pt idx="14467">
                  <c:v>1067</c:v>
                </c:pt>
                <c:pt idx="14468">
                  <c:v>1052</c:v>
                </c:pt>
                <c:pt idx="14469">
                  <c:v>1560</c:v>
                </c:pt>
                <c:pt idx="14470">
                  <c:v>1312</c:v>
                </c:pt>
                <c:pt idx="14471">
                  <c:v>1034</c:v>
                </c:pt>
                <c:pt idx="14472">
                  <c:v>600</c:v>
                </c:pt>
                <c:pt idx="14473">
                  <c:v>545</c:v>
                </c:pt>
                <c:pt idx="14474">
                  <c:v>629</c:v>
                </c:pt>
                <c:pt idx="14475">
                  <c:v>541</c:v>
                </c:pt>
                <c:pt idx="14476">
                  <c:v>540</c:v>
                </c:pt>
                <c:pt idx="14477">
                  <c:v>538</c:v>
                </c:pt>
                <c:pt idx="14478">
                  <c:v>541</c:v>
                </c:pt>
                <c:pt idx="14479">
                  <c:v>1583</c:v>
                </c:pt>
                <c:pt idx="14480">
                  <c:v>713</c:v>
                </c:pt>
                <c:pt idx="14481">
                  <c:v>710</c:v>
                </c:pt>
                <c:pt idx="14482">
                  <c:v>711</c:v>
                </c:pt>
                <c:pt idx="14483">
                  <c:v>516</c:v>
                </c:pt>
                <c:pt idx="14484">
                  <c:v>636</c:v>
                </c:pt>
                <c:pt idx="14485">
                  <c:v>624</c:v>
                </c:pt>
                <c:pt idx="14486">
                  <c:v>624</c:v>
                </c:pt>
                <c:pt idx="14487">
                  <c:v>517</c:v>
                </c:pt>
                <c:pt idx="14488">
                  <c:v>0</c:v>
                </c:pt>
                <c:pt idx="14489">
                  <c:v>0</c:v>
                </c:pt>
                <c:pt idx="14490">
                  <c:v>0</c:v>
                </c:pt>
                <c:pt idx="14491">
                  <c:v>0</c:v>
                </c:pt>
                <c:pt idx="14492">
                  <c:v>0</c:v>
                </c:pt>
                <c:pt idx="14493">
                  <c:v>0</c:v>
                </c:pt>
                <c:pt idx="14494">
                  <c:v>0</c:v>
                </c:pt>
                <c:pt idx="14495">
                  <c:v>0</c:v>
                </c:pt>
                <c:pt idx="14496">
                  <c:v>0</c:v>
                </c:pt>
                <c:pt idx="14497">
                  <c:v>178</c:v>
                </c:pt>
                <c:pt idx="14498">
                  <c:v>179</c:v>
                </c:pt>
                <c:pt idx="14499">
                  <c:v>176</c:v>
                </c:pt>
                <c:pt idx="14500">
                  <c:v>177</c:v>
                </c:pt>
                <c:pt idx="14501">
                  <c:v>178</c:v>
                </c:pt>
                <c:pt idx="14502">
                  <c:v>191</c:v>
                </c:pt>
                <c:pt idx="14503">
                  <c:v>192</c:v>
                </c:pt>
                <c:pt idx="14504">
                  <c:v>981</c:v>
                </c:pt>
                <c:pt idx="14505">
                  <c:v>793</c:v>
                </c:pt>
                <c:pt idx="14506">
                  <c:v>1666</c:v>
                </c:pt>
                <c:pt idx="14507">
                  <c:v>1422</c:v>
                </c:pt>
                <c:pt idx="14508">
                  <c:v>1848</c:v>
                </c:pt>
                <c:pt idx="14509">
                  <c:v>1852</c:v>
                </c:pt>
                <c:pt idx="14510">
                  <c:v>1874</c:v>
                </c:pt>
                <c:pt idx="14511">
                  <c:v>1164</c:v>
                </c:pt>
                <c:pt idx="14512">
                  <c:v>381</c:v>
                </c:pt>
                <c:pt idx="14513">
                  <c:v>642</c:v>
                </c:pt>
                <c:pt idx="14514">
                  <c:v>1681</c:v>
                </c:pt>
                <c:pt idx="14515">
                  <c:v>1697</c:v>
                </c:pt>
                <c:pt idx="14516">
                  <c:v>1742</c:v>
                </c:pt>
                <c:pt idx="14517">
                  <c:v>2698</c:v>
                </c:pt>
                <c:pt idx="14518">
                  <c:v>10515</c:v>
                </c:pt>
                <c:pt idx="14519">
                  <c:v>11965</c:v>
                </c:pt>
                <c:pt idx="14520">
                  <c:v>10879</c:v>
                </c:pt>
                <c:pt idx="14521">
                  <c:v>11570</c:v>
                </c:pt>
                <c:pt idx="14522">
                  <c:v>10514</c:v>
                </c:pt>
                <c:pt idx="14523">
                  <c:v>11415</c:v>
                </c:pt>
                <c:pt idx="14524">
                  <c:v>11033</c:v>
                </c:pt>
                <c:pt idx="14525">
                  <c:v>10828</c:v>
                </c:pt>
                <c:pt idx="14526">
                  <c:v>11518</c:v>
                </c:pt>
                <c:pt idx="14527">
                  <c:v>11156</c:v>
                </c:pt>
                <c:pt idx="14528">
                  <c:v>12298</c:v>
                </c:pt>
                <c:pt idx="14529">
                  <c:v>12413</c:v>
                </c:pt>
                <c:pt idx="14530">
                  <c:v>12741</c:v>
                </c:pt>
                <c:pt idx="14531">
                  <c:v>13855</c:v>
                </c:pt>
                <c:pt idx="14532">
                  <c:v>15840</c:v>
                </c:pt>
                <c:pt idx="14533">
                  <c:v>12775</c:v>
                </c:pt>
                <c:pt idx="14534">
                  <c:v>13642</c:v>
                </c:pt>
                <c:pt idx="14535">
                  <c:v>13993</c:v>
                </c:pt>
                <c:pt idx="14536">
                  <c:v>14514</c:v>
                </c:pt>
                <c:pt idx="14537">
                  <c:v>13746</c:v>
                </c:pt>
                <c:pt idx="14538">
                  <c:v>13871</c:v>
                </c:pt>
                <c:pt idx="14539">
                  <c:v>13672</c:v>
                </c:pt>
                <c:pt idx="14540">
                  <c:v>13252</c:v>
                </c:pt>
                <c:pt idx="14541">
                  <c:v>13676</c:v>
                </c:pt>
                <c:pt idx="14542">
                  <c:v>9518</c:v>
                </c:pt>
                <c:pt idx="14543">
                  <c:v>15916</c:v>
                </c:pt>
                <c:pt idx="14544">
                  <c:v>15336</c:v>
                </c:pt>
                <c:pt idx="14545">
                  <c:v>14422</c:v>
                </c:pt>
                <c:pt idx="14546">
                  <c:v>14170</c:v>
                </c:pt>
                <c:pt idx="14547">
                  <c:v>13850</c:v>
                </c:pt>
                <c:pt idx="14548">
                  <c:v>13883</c:v>
                </c:pt>
                <c:pt idx="14549">
                  <c:v>13873</c:v>
                </c:pt>
                <c:pt idx="14550">
                  <c:v>13861</c:v>
                </c:pt>
                <c:pt idx="14551">
                  <c:v>13868</c:v>
                </c:pt>
                <c:pt idx="14552">
                  <c:v>13872</c:v>
                </c:pt>
                <c:pt idx="14553">
                  <c:v>13943</c:v>
                </c:pt>
                <c:pt idx="14554">
                  <c:v>13470</c:v>
                </c:pt>
                <c:pt idx="14555">
                  <c:v>13815</c:v>
                </c:pt>
                <c:pt idx="14556">
                  <c:v>14047</c:v>
                </c:pt>
                <c:pt idx="14557">
                  <c:v>13826</c:v>
                </c:pt>
                <c:pt idx="14558">
                  <c:v>14482</c:v>
                </c:pt>
                <c:pt idx="14559">
                  <c:v>11058</c:v>
                </c:pt>
                <c:pt idx="14560">
                  <c:v>15599</c:v>
                </c:pt>
                <c:pt idx="14561">
                  <c:v>14254</c:v>
                </c:pt>
                <c:pt idx="14562">
                  <c:v>14258</c:v>
                </c:pt>
                <c:pt idx="14563">
                  <c:v>15181</c:v>
                </c:pt>
                <c:pt idx="14564">
                  <c:v>13966</c:v>
                </c:pt>
                <c:pt idx="14565">
                  <c:v>14243</c:v>
                </c:pt>
                <c:pt idx="14566">
                  <c:v>14068</c:v>
                </c:pt>
                <c:pt idx="14567">
                  <c:v>14112</c:v>
                </c:pt>
                <c:pt idx="14568">
                  <c:v>13535</c:v>
                </c:pt>
                <c:pt idx="14569">
                  <c:v>13570</c:v>
                </c:pt>
                <c:pt idx="14570">
                  <c:v>14531</c:v>
                </c:pt>
                <c:pt idx="14571">
                  <c:v>14242</c:v>
                </c:pt>
                <c:pt idx="14572">
                  <c:v>14181</c:v>
                </c:pt>
                <c:pt idx="14573">
                  <c:v>11535</c:v>
                </c:pt>
                <c:pt idx="14574">
                  <c:v>11583</c:v>
                </c:pt>
                <c:pt idx="14575">
                  <c:v>11192</c:v>
                </c:pt>
                <c:pt idx="14576">
                  <c:v>10871</c:v>
                </c:pt>
                <c:pt idx="14577">
                  <c:v>10794</c:v>
                </c:pt>
                <c:pt idx="14578">
                  <c:v>10861</c:v>
                </c:pt>
                <c:pt idx="14579">
                  <c:v>11725</c:v>
                </c:pt>
                <c:pt idx="14580">
                  <c:v>11758</c:v>
                </c:pt>
                <c:pt idx="14581">
                  <c:v>11737</c:v>
                </c:pt>
                <c:pt idx="14582">
                  <c:v>11755</c:v>
                </c:pt>
                <c:pt idx="14583">
                  <c:v>11703</c:v>
                </c:pt>
                <c:pt idx="14584">
                  <c:v>11708</c:v>
                </c:pt>
                <c:pt idx="14585">
                  <c:v>12149</c:v>
                </c:pt>
                <c:pt idx="14586">
                  <c:v>12060</c:v>
                </c:pt>
                <c:pt idx="14587">
                  <c:v>11953</c:v>
                </c:pt>
                <c:pt idx="14588">
                  <c:v>11976</c:v>
                </c:pt>
                <c:pt idx="14589">
                  <c:v>11959</c:v>
                </c:pt>
                <c:pt idx="14590">
                  <c:v>11814</c:v>
                </c:pt>
                <c:pt idx="14591">
                  <c:v>9722</c:v>
                </c:pt>
                <c:pt idx="14592">
                  <c:v>9689</c:v>
                </c:pt>
                <c:pt idx="14593">
                  <c:v>9518</c:v>
                </c:pt>
                <c:pt idx="14594">
                  <c:v>9530</c:v>
                </c:pt>
                <c:pt idx="14595">
                  <c:v>9526</c:v>
                </c:pt>
                <c:pt idx="14596">
                  <c:v>9119</c:v>
                </c:pt>
                <c:pt idx="14597">
                  <c:v>8289</c:v>
                </c:pt>
                <c:pt idx="14598">
                  <c:v>8687</c:v>
                </c:pt>
                <c:pt idx="14599">
                  <c:v>8458</c:v>
                </c:pt>
                <c:pt idx="14600">
                  <c:v>8373</c:v>
                </c:pt>
                <c:pt idx="14601">
                  <c:v>9782</c:v>
                </c:pt>
                <c:pt idx="14602">
                  <c:v>10926</c:v>
                </c:pt>
                <c:pt idx="14603">
                  <c:v>8913</c:v>
                </c:pt>
                <c:pt idx="14604">
                  <c:v>11480</c:v>
                </c:pt>
                <c:pt idx="14605">
                  <c:v>12632</c:v>
                </c:pt>
                <c:pt idx="14606">
                  <c:v>7933</c:v>
                </c:pt>
                <c:pt idx="14607">
                  <c:v>12511</c:v>
                </c:pt>
                <c:pt idx="14608">
                  <c:v>7227</c:v>
                </c:pt>
                <c:pt idx="14609">
                  <c:v>10909</c:v>
                </c:pt>
                <c:pt idx="14610">
                  <c:v>10146</c:v>
                </c:pt>
                <c:pt idx="14611">
                  <c:v>9136</c:v>
                </c:pt>
                <c:pt idx="14612">
                  <c:v>8215</c:v>
                </c:pt>
                <c:pt idx="14613">
                  <c:v>6493</c:v>
                </c:pt>
                <c:pt idx="14614">
                  <c:v>6805</c:v>
                </c:pt>
                <c:pt idx="14615">
                  <c:v>5697</c:v>
                </c:pt>
                <c:pt idx="14616">
                  <c:v>6475</c:v>
                </c:pt>
                <c:pt idx="14617">
                  <c:v>6465</c:v>
                </c:pt>
                <c:pt idx="14618">
                  <c:v>5676</c:v>
                </c:pt>
                <c:pt idx="14619">
                  <c:v>5736</c:v>
                </c:pt>
                <c:pt idx="14620">
                  <c:v>5739</c:v>
                </c:pt>
                <c:pt idx="14621">
                  <c:v>6860</c:v>
                </c:pt>
                <c:pt idx="14622">
                  <c:v>4907</c:v>
                </c:pt>
                <c:pt idx="14623">
                  <c:v>8338</c:v>
                </c:pt>
                <c:pt idx="14624">
                  <c:v>8288</c:v>
                </c:pt>
                <c:pt idx="14625">
                  <c:v>6767</c:v>
                </c:pt>
                <c:pt idx="14626">
                  <c:v>5398</c:v>
                </c:pt>
                <c:pt idx="14627">
                  <c:v>6476</c:v>
                </c:pt>
                <c:pt idx="14628">
                  <c:v>6550</c:v>
                </c:pt>
                <c:pt idx="14629">
                  <c:v>5687</c:v>
                </c:pt>
                <c:pt idx="14630">
                  <c:v>6085</c:v>
                </c:pt>
                <c:pt idx="14631">
                  <c:v>6082</c:v>
                </c:pt>
                <c:pt idx="14632">
                  <c:v>5574</c:v>
                </c:pt>
                <c:pt idx="14633">
                  <c:v>4807</c:v>
                </c:pt>
                <c:pt idx="14634">
                  <c:v>4834</c:v>
                </c:pt>
                <c:pt idx="14635">
                  <c:v>4740</c:v>
                </c:pt>
                <c:pt idx="14636">
                  <c:v>4748</c:v>
                </c:pt>
                <c:pt idx="14637">
                  <c:v>5008</c:v>
                </c:pt>
                <c:pt idx="14638">
                  <c:v>5070</c:v>
                </c:pt>
                <c:pt idx="14639">
                  <c:v>3682</c:v>
                </c:pt>
                <c:pt idx="14640">
                  <c:v>5596</c:v>
                </c:pt>
                <c:pt idx="14641">
                  <c:v>4609</c:v>
                </c:pt>
                <c:pt idx="14642">
                  <c:v>5032</c:v>
                </c:pt>
                <c:pt idx="14643">
                  <c:v>3731</c:v>
                </c:pt>
                <c:pt idx="14644">
                  <c:v>4649</c:v>
                </c:pt>
                <c:pt idx="14645">
                  <c:v>3886</c:v>
                </c:pt>
                <c:pt idx="14646">
                  <c:v>3560</c:v>
                </c:pt>
                <c:pt idx="14647">
                  <c:v>3507</c:v>
                </c:pt>
                <c:pt idx="14648">
                  <c:v>2838</c:v>
                </c:pt>
                <c:pt idx="14649">
                  <c:v>3138</c:v>
                </c:pt>
                <c:pt idx="14650">
                  <c:v>2845</c:v>
                </c:pt>
                <c:pt idx="14651">
                  <c:v>3237</c:v>
                </c:pt>
                <c:pt idx="14652">
                  <c:v>2809</c:v>
                </c:pt>
                <c:pt idx="14653">
                  <c:v>5965</c:v>
                </c:pt>
                <c:pt idx="14654">
                  <c:v>6422</c:v>
                </c:pt>
                <c:pt idx="14655">
                  <c:v>8782</c:v>
                </c:pt>
                <c:pt idx="14656">
                  <c:v>9100</c:v>
                </c:pt>
                <c:pt idx="14657">
                  <c:v>8104</c:v>
                </c:pt>
                <c:pt idx="14658">
                  <c:v>8104</c:v>
                </c:pt>
                <c:pt idx="14659">
                  <c:v>8431</c:v>
                </c:pt>
                <c:pt idx="14660">
                  <c:v>10221</c:v>
                </c:pt>
                <c:pt idx="14661">
                  <c:v>8294</c:v>
                </c:pt>
                <c:pt idx="14662">
                  <c:v>7673</c:v>
                </c:pt>
                <c:pt idx="14663">
                  <c:v>5437</c:v>
                </c:pt>
                <c:pt idx="14664">
                  <c:v>5886</c:v>
                </c:pt>
                <c:pt idx="14665">
                  <c:v>6424</c:v>
                </c:pt>
                <c:pt idx="14666">
                  <c:v>5699</c:v>
                </c:pt>
                <c:pt idx="14667">
                  <c:v>5588</c:v>
                </c:pt>
                <c:pt idx="14668">
                  <c:v>5791</c:v>
                </c:pt>
                <c:pt idx="14669">
                  <c:v>6770</c:v>
                </c:pt>
                <c:pt idx="14670">
                  <c:v>5200</c:v>
                </c:pt>
                <c:pt idx="14671">
                  <c:v>5456</c:v>
                </c:pt>
                <c:pt idx="14672">
                  <c:v>4742</c:v>
                </c:pt>
                <c:pt idx="14673">
                  <c:v>4588</c:v>
                </c:pt>
                <c:pt idx="14674">
                  <c:v>6110</c:v>
                </c:pt>
                <c:pt idx="14675">
                  <c:v>4146</c:v>
                </c:pt>
                <c:pt idx="14676">
                  <c:v>6621</c:v>
                </c:pt>
                <c:pt idx="14677">
                  <c:v>9374</c:v>
                </c:pt>
                <c:pt idx="14678">
                  <c:v>11379</c:v>
                </c:pt>
                <c:pt idx="14679">
                  <c:v>11848</c:v>
                </c:pt>
                <c:pt idx="14680">
                  <c:v>9095</c:v>
                </c:pt>
                <c:pt idx="14681">
                  <c:v>8581</c:v>
                </c:pt>
                <c:pt idx="14682">
                  <c:v>8573</c:v>
                </c:pt>
                <c:pt idx="14683">
                  <c:v>8419</c:v>
                </c:pt>
                <c:pt idx="14684">
                  <c:v>9865</c:v>
                </c:pt>
                <c:pt idx="14685">
                  <c:v>6205</c:v>
                </c:pt>
                <c:pt idx="14686">
                  <c:v>6705</c:v>
                </c:pt>
                <c:pt idx="14687">
                  <c:v>6080</c:v>
                </c:pt>
                <c:pt idx="14688">
                  <c:v>6671</c:v>
                </c:pt>
                <c:pt idx="14689">
                  <c:v>6875</c:v>
                </c:pt>
                <c:pt idx="14690">
                  <c:v>6741</c:v>
                </c:pt>
                <c:pt idx="14691">
                  <c:v>6717</c:v>
                </c:pt>
                <c:pt idx="14692">
                  <c:v>6665</c:v>
                </c:pt>
                <c:pt idx="14693">
                  <c:v>4213</c:v>
                </c:pt>
                <c:pt idx="14694">
                  <c:v>4390</c:v>
                </c:pt>
                <c:pt idx="14695">
                  <c:v>6363</c:v>
                </c:pt>
                <c:pt idx="14696">
                  <c:v>4806</c:v>
                </c:pt>
                <c:pt idx="14697">
                  <c:v>7911</c:v>
                </c:pt>
                <c:pt idx="14698">
                  <c:v>4010</c:v>
                </c:pt>
                <c:pt idx="14699">
                  <c:v>2632</c:v>
                </c:pt>
                <c:pt idx="14700">
                  <c:v>2665</c:v>
                </c:pt>
                <c:pt idx="14701">
                  <c:v>2629</c:v>
                </c:pt>
                <c:pt idx="14702">
                  <c:v>3312</c:v>
                </c:pt>
                <c:pt idx="14703">
                  <c:v>2819</c:v>
                </c:pt>
                <c:pt idx="14704">
                  <c:v>3253</c:v>
                </c:pt>
                <c:pt idx="14705">
                  <c:v>3800</c:v>
                </c:pt>
                <c:pt idx="14706">
                  <c:v>2887</c:v>
                </c:pt>
                <c:pt idx="14707">
                  <c:v>5600</c:v>
                </c:pt>
                <c:pt idx="14708">
                  <c:v>5884</c:v>
                </c:pt>
                <c:pt idx="14709">
                  <c:v>6094</c:v>
                </c:pt>
                <c:pt idx="14710">
                  <c:v>5873</c:v>
                </c:pt>
                <c:pt idx="14711">
                  <c:v>6183</c:v>
                </c:pt>
                <c:pt idx="14712">
                  <c:v>10300</c:v>
                </c:pt>
                <c:pt idx="14713">
                  <c:v>7539</c:v>
                </c:pt>
                <c:pt idx="14714">
                  <c:v>7575</c:v>
                </c:pt>
                <c:pt idx="14715">
                  <c:v>5664</c:v>
                </c:pt>
                <c:pt idx="14716">
                  <c:v>5879</c:v>
                </c:pt>
                <c:pt idx="14717">
                  <c:v>4782</c:v>
                </c:pt>
                <c:pt idx="14718">
                  <c:v>5993</c:v>
                </c:pt>
                <c:pt idx="14719">
                  <c:v>5859</c:v>
                </c:pt>
                <c:pt idx="14720">
                  <c:v>6119</c:v>
                </c:pt>
                <c:pt idx="14721">
                  <c:v>5810</c:v>
                </c:pt>
                <c:pt idx="14722">
                  <c:v>5770</c:v>
                </c:pt>
                <c:pt idx="14723">
                  <c:v>6719</c:v>
                </c:pt>
                <c:pt idx="14724">
                  <c:v>6917</c:v>
                </c:pt>
                <c:pt idx="14725">
                  <c:v>7439</c:v>
                </c:pt>
                <c:pt idx="14726">
                  <c:v>7283</c:v>
                </c:pt>
                <c:pt idx="14727">
                  <c:v>5877</c:v>
                </c:pt>
                <c:pt idx="14728">
                  <c:v>6121</c:v>
                </c:pt>
                <c:pt idx="14729">
                  <c:v>5786</c:v>
                </c:pt>
                <c:pt idx="14730">
                  <c:v>4974</c:v>
                </c:pt>
                <c:pt idx="14731">
                  <c:v>4839</c:v>
                </c:pt>
                <c:pt idx="14732">
                  <c:v>7891</c:v>
                </c:pt>
                <c:pt idx="14733">
                  <c:v>7843</c:v>
                </c:pt>
                <c:pt idx="14734">
                  <c:v>7810</c:v>
                </c:pt>
                <c:pt idx="14735">
                  <c:v>7957</c:v>
                </c:pt>
                <c:pt idx="14736">
                  <c:v>6448</c:v>
                </c:pt>
                <c:pt idx="14737">
                  <c:v>6958</c:v>
                </c:pt>
                <c:pt idx="14738">
                  <c:v>6899</c:v>
                </c:pt>
                <c:pt idx="14739">
                  <c:v>6810</c:v>
                </c:pt>
                <c:pt idx="14740">
                  <c:v>6563</c:v>
                </c:pt>
                <c:pt idx="14741">
                  <c:v>5771</c:v>
                </c:pt>
                <c:pt idx="14742">
                  <c:v>5930</c:v>
                </c:pt>
                <c:pt idx="14743">
                  <c:v>6912</c:v>
                </c:pt>
                <c:pt idx="14744">
                  <c:v>7064</c:v>
                </c:pt>
                <c:pt idx="14745">
                  <c:v>7234</c:v>
                </c:pt>
                <c:pt idx="14746">
                  <c:v>7172</c:v>
                </c:pt>
                <c:pt idx="14747">
                  <c:v>6822</c:v>
                </c:pt>
                <c:pt idx="14748">
                  <c:v>7956</c:v>
                </c:pt>
                <c:pt idx="14749">
                  <c:v>7971</c:v>
                </c:pt>
                <c:pt idx="14750">
                  <c:v>6801</c:v>
                </c:pt>
                <c:pt idx="14751">
                  <c:v>6836</c:v>
                </c:pt>
                <c:pt idx="14752">
                  <c:v>6891</c:v>
                </c:pt>
                <c:pt idx="14753">
                  <c:v>7155</c:v>
                </c:pt>
                <c:pt idx="14754">
                  <c:v>7101</c:v>
                </c:pt>
                <c:pt idx="14755">
                  <c:v>6937</c:v>
                </c:pt>
                <c:pt idx="14756">
                  <c:v>7458</c:v>
                </c:pt>
                <c:pt idx="14757">
                  <c:v>6805</c:v>
                </c:pt>
                <c:pt idx="14758">
                  <c:v>5850</c:v>
                </c:pt>
                <c:pt idx="14759">
                  <c:v>5017</c:v>
                </c:pt>
                <c:pt idx="14760">
                  <c:v>5416</c:v>
                </c:pt>
                <c:pt idx="14761">
                  <c:v>3869</c:v>
                </c:pt>
                <c:pt idx="14762">
                  <c:v>2859</c:v>
                </c:pt>
                <c:pt idx="14763">
                  <c:v>2318</c:v>
                </c:pt>
                <c:pt idx="14764">
                  <c:v>2080</c:v>
                </c:pt>
                <c:pt idx="14765">
                  <c:v>2126</c:v>
                </c:pt>
                <c:pt idx="14766">
                  <c:v>4027</c:v>
                </c:pt>
                <c:pt idx="14767">
                  <c:v>3805</c:v>
                </c:pt>
                <c:pt idx="14768">
                  <c:v>3803</c:v>
                </c:pt>
                <c:pt idx="14769">
                  <c:v>4945</c:v>
                </c:pt>
                <c:pt idx="14770">
                  <c:v>5248</c:v>
                </c:pt>
                <c:pt idx="14771">
                  <c:v>3902</c:v>
                </c:pt>
                <c:pt idx="14772">
                  <c:v>3908</c:v>
                </c:pt>
                <c:pt idx="14773">
                  <c:v>3999</c:v>
                </c:pt>
                <c:pt idx="14774">
                  <c:v>2857</c:v>
                </c:pt>
                <c:pt idx="14775">
                  <c:v>2800</c:v>
                </c:pt>
                <c:pt idx="14776">
                  <c:v>2126</c:v>
                </c:pt>
                <c:pt idx="14777">
                  <c:v>1923</c:v>
                </c:pt>
                <c:pt idx="14778">
                  <c:v>1945</c:v>
                </c:pt>
                <c:pt idx="14779">
                  <c:v>3782</c:v>
                </c:pt>
                <c:pt idx="14780">
                  <c:v>3868</c:v>
                </c:pt>
                <c:pt idx="14781">
                  <c:v>3939</c:v>
                </c:pt>
                <c:pt idx="14782">
                  <c:v>3019</c:v>
                </c:pt>
                <c:pt idx="14783">
                  <c:v>2874</c:v>
                </c:pt>
                <c:pt idx="14784">
                  <c:v>2046</c:v>
                </c:pt>
                <c:pt idx="14785">
                  <c:v>2619</c:v>
                </c:pt>
                <c:pt idx="14786">
                  <c:v>3048</c:v>
                </c:pt>
                <c:pt idx="14787">
                  <c:v>2896</c:v>
                </c:pt>
                <c:pt idx="14788">
                  <c:v>3027</c:v>
                </c:pt>
                <c:pt idx="14789">
                  <c:v>2890</c:v>
                </c:pt>
                <c:pt idx="14790">
                  <c:v>2879</c:v>
                </c:pt>
                <c:pt idx="14791">
                  <c:v>2613</c:v>
                </c:pt>
                <c:pt idx="14792">
                  <c:v>1779</c:v>
                </c:pt>
                <c:pt idx="14793">
                  <c:v>2776</c:v>
                </c:pt>
                <c:pt idx="14794">
                  <c:v>3777</c:v>
                </c:pt>
                <c:pt idx="14795">
                  <c:v>5094</c:v>
                </c:pt>
                <c:pt idx="14796">
                  <c:v>5592</c:v>
                </c:pt>
                <c:pt idx="14797">
                  <c:v>5179</c:v>
                </c:pt>
                <c:pt idx="14798">
                  <c:v>3748</c:v>
                </c:pt>
                <c:pt idx="14799">
                  <c:v>3944</c:v>
                </c:pt>
                <c:pt idx="14800">
                  <c:v>3261</c:v>
                </c:pt>
                <c:pt idx="14801">
                  <c:v>2216</c:v>
                </c:pt>
                <c:pt idx="14802">
                  <c:v>2833</c:v>
                </c:pt>
                <c:pt idx="14803">
                  <c:v>1888</c:v>
                </c:pt>
                <c:pt idx="14804">
                  <c:v>968</c:v>
                </c:pt>
                <c:pt idx="14805">
                  <c:v>968</c:v>
                </c:pt>
                <c:pt idx="14806">
                  <c:v>1514</c:v>
                </c:pt>
                <c:pt idx="14807">
                  <c:v>1997</c:v>
                </c:pt>
                <c:pt idx="14808">
                  <c:v>1960</c:v>
                </c:pt>
                <c:pt idx="14809">
                  <c:v>2669</c:v>
                </c:pt>
                <c:pt idx="14810">
                  <c:v>6035</c:v>
                </c:pt>
                <c:pt idx="14811">
                  <c:v>90</c:v>
                </c:pt>
                <c:pt idx="14812">
                  <c:v>1810</c:v>
                </c:pt>
                <c:pt idx="14813">
                  <c:v>1840</c:v>
                </c:pt>
                <c:pt idx="14814">
                  <c:v>1379</c:v>
                </c:pt>
                <c:pt idx="14815">
                  <c:v>1321</c:v>
                </c:pt>
                <c:pt idx="14816">
                  <c:v>891</c:v>
                </c:pt>
                <c:pt idx="14817">
                  <c:v>1500</c:v>
                </c:pt>
                <c:pt idx="14818">
                  <c:v>2600</c:v>
                </c:pt>
                <c:pt idx="14819">
                  <c:v>1336</c:v>
                </c:pt>
                <c:pt idx="14820">
                  <c:v>1309</c:v>
                </c:pt>
                <c:pt idx="14821">
                  <c:v>1309</c:v>
                </c:pt>
                <c:pt idx="14822">
                  <c:v>1309</c:v>
                </c:pt>
                <c:pt idx="14823">
                  <c:v>1832</c:v>
                </c:pt>
                <c:pt idx="14824">
                  <c:v>1026</c:v>
                </c:pt>
                <c:pt idx="14825">
                  <c:v>1279</c:v>
                </c:pt>
                <c:pt idx="14826">
                  <c:v>1182</c:v>
                </c:pt>
                <c:pt idx="14827">
                  <c:v>1090</c:v>
                </c:pt>
                <c:pt idx="14828">
                  <c:v>1090</c:v>
                </c:pt>
                <c:pt idx="14829">
                  <c:v>1315</c:v>
                </c:pt>
                <c:pt idx="14830">
                  <c:v>1005</c:v>
                </c:pt>
                <c:pt idx="14831">
                  <c:v>1284</c:v>
                </c:pt>
                <c:pt idx="14832">
                  <c:v>1427</c:v>
                </c:pt>
                <c:pt idx="14833">
                  <c:v>1364</c:v>
                </c:pt>
                <c:pt idx="14834">
                  <c:v>1255</c:v>
                </c:pt>
                <c:pt idx="14835">
                  <c:v>1343</c:v>
                </c:pt>
                <c:pt idx="14836">
                  <c:v>1218</c:v>
                </c:pt>
                <c:pt idx="14837">
                  <c:v>1225</c:v>
                </c:pt>
                <c:pt idx="14838">
                  <c:v>986</c:v>
                </c:pt>
                <c:pt idx="14839">
                  <c:v>182</c:v>
                </c:pt>
                <c:pt idx="14840">
                  <c:v>2083</c:v>
                </c:pt>
                <c:pt idx="14841">
                  <c:v>1588</c:v>
                </c:pt>
                <c:pt idx="14842">
                  <c:v>1087</c:v>
                </c:pt>
                <c:pt idx="14843">
                  <c:v>1412</c:v>
                </c:pt>
                <c:pt idx="14844">
                  <c:v>747</c:v>
                </c:pt>
                <c:pt idx="14845">
                  <c:v>1933</c:v>
                </c:pt>
                <c:pt idx="14846">
                  <c:v>2645</c:v>
                </c:pt>
                <c:pt idx="14847">
                  <c:v>3115</c:v>
                </c:pt>
                <c:pt idx="14848">
                  <c:v>2931</c:v>
                </c:pt>
                <c:pt idx="14849">
                  <c:v>1073</c:v>
                </c:pt>
                <c:pt idx="14850">
                  <c:v>2345</c:v>
                </c:pt>
                <c:pt idx="14851">
                  <c:v>2355</c:v>
                </c:pt>
                <c:pt idx="14852">
                  <c:v>2718</c:v>
                </c:pt>
                <c:pt idx="14853">
                  <c:v>1162</c:v>
                </c:pt>
                <c:pt idx="14854">
                  <c:v>3124</c:v>
                </c:pt>
                <c:pt idx="14855">
                  <c:v>2011</c:v>
                </c:pt>
                <c:pt idx="14856">
                  <c:v>1272</c:v>
                </c:pt>
                <c:pt idx="14857">
                  <c:v>1456</c:v>
                </c:pt>
                <c:pt idx="14858">
                  <c:v>1640</c:v>
                </c:pt>
                <c:pt idx="14859">
                  <c:v>1640</c:v>
                </c:pt>
                <c:pt idx="14860">
                  <c:v>1569</c:v>
                </c:pt>
                <c:pt idx="14861">
                  <c:v>1231</c:v>
                </c:pt>
                <c:pt idx="14862">
                  <c:v>879</c:v>
                </c:pt>
                <c:pt idx="14863">
                  <c:v>873</c:v>
                </c:pt>
                <c:pt idx="14864">
                  <c:v>0</c:v>
                </c:pt>
                <c:pt idx="14865">
                  <c:v>399</c:v>
                </c:pt>
                <c:pt idx="14866">
                  <c:v>727</c:v>
                </c:pt>
                <c:pt idx="14867">
                  <c:v>747</c:v>
                </c:pt>
                <c:pt idx="14868">
                  <c:v>708</c:v>
                </c:pt>
                <c:pt idx="14869">
                  <c:v>1591</c:v>
                </c:pt>
                <c:pt idx="14870">
                  <c:v>1599</c:v>
                </c:pt>
                <c:pt idx="14871">
                  <c:v>1824</c:v>
                </c:pt>
                <c:pt idx="14872">
                  <c:v>1009</c:v>
                </c:pt>
                <c:pt idx="14873">
                  <c:v>1436</c:v>
                </c:pt>
                <c:pt idx="14874">
                  <c:v>1436</c:v>
                </c:pt>
                <c:pt idx="14875">
                  <c:v>1800</c:v>
                </c:pt>
                <c:pt idx="14876">
                  <c:v>1416</c:v>
                </c:pt>
                <c:pt idx="14877">
                  <c:v>1596</c:v>
                </c:pt>
                <c:pt idx="14878">
                  <c:v>2313</c:v>
                </c:pt>
                <c:pt idx="14879">
                  <c:v>2037</c:v>
                </c:pt>
                <c:pt idx="14880">
                  <c:v>1827</c:v>
                </c:pt>
                <c:pt idx="14881">
                  <c:v>1832</c:v>
                </c:pt>
                <c:pt idx="14882">
                  <c:v>2652</c:v>
                </c:pt>
                <c:pt idx="14883">
                  <c:v>2146</c:v>
                </c:pt>
                <c:pt idx="14884">
                  <c:v>4073</c:v>
                </c:pt>
                <c:pt idx="14885">
                  <c:v>4024</c:v>
                </c:pt>
                <c:pt idx="14886">
                  <c:v>5971</c:v>
                </c:pt>
                <c:pt idx="14887">
                  <c:v>5973</c:v>
                </c:pt>
                <c:pt idx="14888">
                  <c:v>5992</c:v>
                </c:pt>
                <c:pt idx="14889">
                  <c:v>5995</c:v>
                </c:pt>
                <c:pt idx="14890">
                  <c:v>6051</c:v>
                </c:pt>
                <c:pt idx="14891">
                  <c:v>6134</c:v>
                </c:pt>
                <c:pt idx="14892">
                  <c:v>4465</c:v>
                </c:pt>
                <c:pt idx="14893">
                  <c:v>4488</c:v>
                </c:pt>
                <c:pt idx="14894">
                  <c:v>4281</c:v>
                </c:pt>
                <c:pt idx="14895">
                  <c:v>5107</c:v>
                </c:pt>
                <c:pt idx="14896">
                  <c:v>4924</c:v>
                </c:pt>
                <c:pt idx="14897">
                  <c:v>4772</c:v>
                </c:pt>
                <c:pt idx="14898">
                  <c:v>4797</c:v>
                </c:pt>
                <c:pt idx="14899">
                  <c:v>5317</c:v>
                </c:pt>
                <c:pt idx="14900">
                  <c:v>5075</c:v>
                </c:pt>
                <c:pt idx="14901">
                  <c:v>3882</c:v>
                </c:pt>
                <c:pt idx="14902">
                  <c:v>3256</c:v>
                </c:pt>
                <c:pt idx="14903">
                  <c:v>4010</c:v>
                </c:pt>
                <c:pt idx="14904">
                  <c:v>4223</c:v>
                </c:pt>
                <c:pt idx="14905">
                  <c:v>3749</c:v>
                </c:pt>
                <c:pt idx="14906">
                  <c:v>3621</c:v>
                </c:pt>
                <c:pt idx="14907">
                  <c:v>2836</c:v>
                </c:pt>
                <c:pt idx="14908">
                  <c:v>2848</c:v>
                </c:pt>
                <c:pt idx="14909">
                  <c:v>2781</c:v>
                </c:pt>
                <c:pt idx="14910">
                  <c:v>2932</c:v>
                </c:pt>
                <c:pt idx="14911">
                  <c:v>2828</c:v>
                </c:pt>
                <c:pt idx="14912">
                  <c:v>3222</c:v>
                </c:pt>
                <c:pt idx="14913">
                  <c:v>3233</c:v>
                </c:pt>
                <c:pt idx="14914">
                  <c:v>3208</c:v>
                </c:pt>
                <c:pt idx="14915">
                  <c:v>3760</c:v>
                </c:pt>
                <c:pt idx="14916">
                  <c:v>3772</c:v>
                </c:pt>
                <c:pt idx="14917">
                  <c:v>3620</c:v>
                </c:pt>
                <c:pt idx="14918">
                  <c:v>3830</c:v>
                </c:pt>
                <c:pt idx="14919">
                  <c:v>3455</c:v>
                </c:pt>
                <c:pt idx="14920">
                  <c:v>3095</c:v>
                </c:pt>
                <c:pt idx="14921">
                  <c:v>3095</c:v>
                </c:pt>
                <c:pt idx="14922">
                  <c:v>2954</c:v>
                </c:pt>
                <c:pt idx="14923">
                  <c:v>3162</c:v>
                </c:pt>
                <c:pt idx="14924">
                  <c:v>3169</c:v>
                </c:pt>
                <c:pt idx="14925">
                  <c:v>3044</c:v>
                </c:pt>
                <c:pt idx="14926">
                  <c:v>3229</c:v>
                </c:pt>
                <c:pt idx="14927">
                  <c:v>3025</c:v>
                </c:pt>
                <c:pt idx="14928">
                  <c:v>3039</c:v>
                </c:pt>
                <c:pt idx="14929">
                  <c:v>3019</c:v>
                </c:pt>
                <c:pt idx="14930">
                  <c:v>3039</c:v>
                </c:pt>
                <c:pt idx="14931">
                  <c:v>2346</c:v>
                </c:pt>
                <c:pt idx="14932">
                  <c:v>0</c:v>
                </c:pt>
                <c:pt idx="14933">
                  <c:v>1654</c:v>
                </c:pt>
                <c:pt idx="14934">
                  <c:v>4903</c:v>
                </c:pt>
                <c:pt idx="14935">
                  <c:v>3084</c:v>
                </c:pt>
                <c:pt idx="14936">
                  <c:v>3285</c:v>
                </c:pt>
                <c:pt idx="14937">
                  <c:v>2972</c:v>
                </c:pt>
                <c:pt idx="14938">
                  <c:v>3191</c:v>
                </c:pt>
                <c:pt idx="14939">
                  <c:v>4505</c:v>
                </c:pt>
                <c:pt idx="14940">
                  <c:v>5720</c:v>
                </c:pt>
                <c:pt idx="14941">
                  <c:v>4971</c:v>
                </c:pt>
                <c:pt idx="14942">
                  <c:v>4806</c:v>
                </c:pt>
                <c:pt idx="14943">
                  <c:v>4813</c:v>
                </c:pt>
                <c:pt idx="14944">
                  <c:v>4798</c:v>
                </c:pt>
                <c:pt idx="14945">
                  <c:v>4784</c:v>
                </c:pt>
                <c:pt idx="14946">
                  <c:v>3864</c:v>
                </c:pt>
                <c:pt idx="14947">
                  <c:v>3867</c:v>
                </c:pt>
                <c:pt idx="14948">
                  <c:v>4040</c:v>
                </c:pt>
                <c:pt idx="14949">
                  <c:v>3266</c:v>
                </c:pt>
                <c:pt idx="14950">
                  <c:v>3719</c:v>
                </c:pt>
                <c:pt idx="14951">
                  <c:v>3681</c:v>
                </c:pt>
                <c:pt idx="14952">
                  <c:v>3860</c:v>
                </c:pt>
                <c:pt idx="14953">
                  <c:v>3869</c:v>
                </c:pt>
                <c:pt idx="14954">
                  <c:v>3112</c:v>
                </c:pt>
                <c:pt idx="14955">
                  <c:v>2906</c:v>
                </c:pt>
                <c:pt idx="14956">
                  <c:v>1505</c:v>
                </c:pt>
                <c:pt idx="14957">
                  <c:v>1102</c:v>
                </c:pt>
                <c:pt idx="14958">
                  <c:v>1102</c:v>
                </c:pt>
                <c:pt idx="14959">
                  <c:v>1102</c:v>
                </c:pt>
                <c:pt idx="14960">
                  <c:v>1074</c:v>
                </c:pt>
                <c:pt idx="14961">
                  <c:v>1091</c:v>
                </c:pt>
                <c:pt idx="14962">
                  <c:v>1182</c:v>
                </c:pt>
                <c:pt idx="14963">
                  <c:v>1187</c:v>
                </c:pt>
                <c:pt idx="14964">
                  <c:v>1097</c:v>
                </c:pt>
                <c:pt idx="14965">
                  <c:v>0</c:v>
                </c:pt>
                <c:pt idx="14966">
                  <c:v>2222</c:v>
                </c:pt>
                <c:pt idx="14967">
                  <c:v>1102</c:v>
                </c:pt>
                <c:pt idx="14968">
                  <c:v>1270</c:v>
                </c:pt>
                <c:pt idx="14969">
                  <c:v>1120</c:v>
                </c:pt>
                <c:pt idx="14970">
                  <c:v>1116</c:v>
                </c:pt>
                <c:pt idx="14971">
                  <c:v>1085</c:v>
                </c:pt>
                <c:pt idx="14972">
                  <c:v>1084</c:v>
                </c:pt>
                <c:pt idx="14973">
                  <c:v>1079</c:v>
                </c:pt>
                <c:pt idx="14974">
                  <c:v>1113</c:v>
                </c:pt>
                <c:pt idx="14975">
                  <c:v>1115</c:v>
                </c:pt>
                <c:pt idx="14976">
                  <c:v>1112</c:v>
                </c:pt>
                <c:pt idx="14977">
                  <c:v>915</c:v>
                </c:pt>
                <c:pt idx="14978">
                  <c:v>1115</c:v>
                </c:pt>
                <c:pt idx="14979">
                  <c:v>1136</c:v>
                </c:pt>
                <c:pt idx="14980">
                  <c:v>1076</c:v>
                </c:pt>
                <c:pt idx="14981">
                  <c:v>1259</c:v>
                </c:pt>
                <c:pt idx="14982">
                  <c:v>1075</c:v>
                </c:pt>
                <c:pt idx="14983">
                  <c:v>1070</c:v>
                </c:pt>
                <c:pt idx="14984">
                  <c:v>1099</c:v>
                </c:pt>
                <c:pt idx="14985">
                  <c:v>1120</c:v>
                </c:pt>
                <c:pt idx="14986">
                  <c:v>1072</c:v>
                </c:pt>
                <c:pt idx="14987">
                  <c:v>1626</c:v>
                </c:pt>
                <c:pt idx="14988">
                  <c:v>1092</c:v>
                </c:pt>
                <c:pt idx="14989">
                  <c:v>1092</c:v>
                </c:pt>
                <c:pt idx="14990">
                  <c:v>1077</c:v>
                </c:pt>
                <c:pt idx="14991">
                  <c:v>1246</c:v>
                </c:pt>
                <c:pt idx="14992">
                  <c:v>1175</c:v>
                </c:pt>
                <c:pt idx="14993">
                  <c:v>1089</c:v>
                </c:pt>
                <c:pt idx="14994">
                  <c:v>1081</c:v>
                </c:pt>
                <c:pt idx="14995">
                  <c:v>1092</c:v>
                </c:pt>
                <c:pt idx="14996">
                  <c:v>1073</c:v>
                </c:pt>
                <c:pt idx="14997">
                  <c:v>1073</c:v>
                </c:pt>
                <c:pt idx="14998">
                  <c:v>1074</c:v>
                </c:pt>
                <c:pt idx="14999">
                  <c:v>751</c:v>
                </c:pt>
                <c:pt idx="15000">
                  <c:v>751</c:v>
                </c:pt>
                <c:pt idx="15001">
                  <c:v>904</c:v>
                </c:pt>
                <c:pt idx="15002">
                  <c:v>779</c:v>
                </c:pt>
                <c:pt idx="15003">
                  <c:v>781</c:v>
                </c:pt>
                <c:pt idx="15004">
                  <c:v>781</c:v>
                </c:pt>
                <c:pt idx="15005">
                  <c:v>782</c:v>
                </c:pt>
                <c:pt idx="15006">
                  <c:v>777</c:v>
                </c:pt>
                <c:pt idx="15007">
                  <c:v>787</c:v>
                </c:pt>
                <c:pt idx="15008">
                  <c:v>833</c:v>
                </c:pt>
                <c:pt idx="15009">
                  <c:v>884</c:v>
                </c:pt>
                <c:pt idx="15010">
                  <c:v>3882</c:v>
                </c:pt>
                <c:pt idx="15011">
                  <c:v>3880</c:v>
                </c:pt>
                <c:pt idx="15012">
                  <c:v>5861</c:v>
                </c:pt>
                <c:pt idx="15013">
                  <c:v>5329</c:v>
                </c:pt>
                <c:pt idx="15014">
                  <c:v>5800</c:v>
                </c:pt>
                <c:pt idx="15015">
                  <c:v>4865</c:v>
                </c:pt>
                <c:pt idx="15016">
                  <c:v>4709</c:v>
                </c:pt>
                <c:pt idx="15017">
                  <c:v>3960</c:v>
                </c:pt>
                <c:pt idx="15018">
                  <c:v>4069</c:v>
                </c:pt>
                <c:pt idx="15019">
                  <c:v>7504</c:v>
                </c:pt>
                <c:pt idx="15020">
                  <c:v>5886</c:v>
                </c:pt>
                <c:pt idx="15021">
                  <c:v>5917</c:v>
                </c:pt>
                <c:pt idx="15022">
                  <c:v>5755</c:v>
                </c:pt>
                <c:pt idx="15023">
                  <c:v>5683</c:v>
                </c:pt>
                <c:pt idx="15024">
                  <c:v>5735</c:v>
                </c:pt>
                <c:pt idx="15025">
                  <c:v>4120</c:v>
                </c:pt>
                <c:pt idx="15026">
                  <c:v>3917</c:v>
                </c:pt>
                <c:pt idx="15027">
                  <c:v>3875</c:v>
                </c:pt>
                <c:pt idx="15028">
                  <c:v>3843</c:v>
                </c:pt>
                <c:pt idx="15029">
                  <c:v>3846</c:v>
                </c:pt>
                <c:pt idx="15030">
                  <c:v>3670</c:v>
                </c:pt>
                <c:pt idx="15031">
                  <c:v>3702</c:v>
                </c:pt>
                <c:pt idx="15032">
                  <c:v>3129</c:v>
                </c:pt>
                <c:pt idx="15033">
                  <c:v>2989</c:v>
                </c:pt>
                <c:pt idx="15034">
                  <c:v>2828</c:v>
                </c:pt>
                <c:pt idx="15035">
                  <c:v>2856</c:v>
                </c:pt>
                <c:pt idx="15036">
                  <c:v>2838</c:v>
                </c:pt>
                <c:pt idx="15037">
                  <c:v>2847</c:v>
                </c:pt>
                <c:pt idx="15038">
                  <c:v>2857</c:v>
                </c:pt>
                <c:pt idx="15039">
                  <c:v>2828</c:v>
                </c:pt>
                <c:pt idx="15040">
                  <c:v>2858</c:v>
                </c:pt>
                <c:pt idx="15041">
                  <c:v>2334</c:v>
                </c:pt>
                <c:pt idx="15042">
                  <c:v>2323</c:v>
                </c:pt>
                <c:pt idx="15043">
                  <c:v>1872</c:v>
                </c:pt>
                <c:pt idx="15044">
                  <c:v>1872</c:v>
                </c:pt>
                <c:pt idx="15045">
                  <c:v>1872</c:v>
                </c:pt>
                <c:pt idx="15046">
                  <c:v>2808</c:v>
                </c:pt>
                <c:pt idx="15047">
                  <c:v>2125</c:v>
                </c:pt>
                <c:pt idx="15048">
                  <c:v>2146</c:v>
                </c:pt>
                <c:pt idx="15049">
                  <c:v>2485</c:v>
                </c:pt>
                <c:pt idx="15050">
                  <c:v>2427</c:v>
                </c:pt>
                <c:pt idx="15051">
                  <c:v>2685</c:v>
                </c:pt>
                <c:pt idx="15052">
                  <c:v>2687</c:v>
                </c:pt>
                <c:pt idx="15053">
                  <c:v>2330</c:v>
                </c:pt>
                <c:pt idx="15054">
                  <c:v>2319</c:v>
                </c:pt>
                <c:pt idx="15055">
                  <c:v>2256</c:v>
                </c:pt>
                <c:pt idx="15056">
                  <c:v>2783</c:v>
                </c:pt>
                <c:pt idx="15057">
                  <c:v>2811</c:v>
                </c:pt>
                <c:pt idx="15058">
                  <c:v>2660</c:v>
                </c:pt>
                <c:pt idx="15059">
                  <c:v>1961</c:v>
                </c:pt>
                <c:pt idx="15060">
                  <c:v>2760</c:v>
                </c:pt>
                <c:pt idx="15061">
                  <c:v>2893</c:v>
                </c:pt>
                <c:pt idx="15062">
                  <c:v>2676</c:v>
                </c:pt>
                <c:pt idx="15063">
                  <c:v>2928</c:v>
                </c:pt>
                <c:pt idx="15064">
                  <c:v>2853</c:v>
                </c:pt>
                <c:pt idx="15065">
                  <c:v>3548</c:v>
                </c:pt>
                <c:pt idx="15066">
                  <c:v>4215</c:v>
                </c:pt>
                <c:pt idx="15067">
                  <c:v>4998</c:v>
                </c:pt>
                <c:pt idx="15068">
                  <c:v>5920</c:v>
                </c:pt>
                <c:pt idx="15069">
                  <c:v>5696</c:v>
                </c:pt>
                <c:pt idx="15070">
                  <c:v>5769</c:v>
                </c:pt>
                <c:pt idx="15071">
                  <c:v>4754</c:v>
                </c:pt>
                <c:pt idx="15072">
                  <c:v>4345</c:v>
                </c:pt>
                <c:pt idx="15073">
                  <c:v>6129</c:v>
                </c:pt>
                <c:pt idx="15074">
                  <c:v>4901</c:v>
                </c:pt>
                <c:pt idx="15075">
                  <c:v>4907</c:v>
                </c:pt>
                <c:pt idx="15076">
                  <c:v>4728</c:v>
                </c:pt>
                <c:pt idx="15077">
                  <c:v>4054</c:v>
                </c:pt>
                <c:pt idx="15078">
                  <c:v>3854</c:v>
                </c:pt>
                <c:pt idx="15079">
                  <c:v>3945</c:v>
                </c:pt>
                <c:pt idx="15080">
                  <c:v>4561</c:v>
                </c:pt>
                <c:pt idx="15081">
                  <c:v>4539</c:v>
                </c:pt>
                <c:pt idx="15082">
                  <c:v>4868</c:v>
                </c:pt>
                <c:pt idx="15083">
                  <c:v>4919</c:v>
                </c:pt>
                <c:pt idx="15084">
                  <c:v>4923</c:v>
                </c:pt>
                <c:pt idx="15085">
                  <c:v>4925</c:v>
                </c:pt>
                <c:pt idx="15086">
                  <c:v>4828</c:v>
                </c:pt>
                <c:pt idx="15087">
                  <c:v>4904</c:v>
                </c:pt>
                <c:pt idx="15088">
                  <c:v>3935</c:v>
                </c:pt>
                <c:pt idx="15089">
                  <c:v>5031</c:v>
                </c:pt>
                <c:pt idx="15090">
                  <c:v>5159</c:v>
                </c:pt>
                <c:pt idx="15091">
                  <c:v>4789</c:v>
                </c:pt>
                <c:pt idx="15092">
                  <c:v>4852</c:v>
                </c:pt>
                <c:pt idx="15093">
                  <c:v>4890</c:v>
                </c:pt>
                <c:pt idx="15094">
                  <c:v>4982</c:v>
                </c:pt>
                <c:pt idx="15095">
                  <c:v>4968</c:v>
                </c:pt>
                <c:pt idx="15096">
                  <c:v>5000</c:v>
                </c:pt>
                <c:pt idx="15097">
                  <c:v>3692</c:v>
                </c:pt>
                <c:pt idx="15098">
                  <c:v>2485</c:v>
                </c:pt>
                <c:pt idx="15099">
                  <c:v>2018</c:v>
                </c:pt>
                <c:pt idx="15100">
                  <c:v>2001</c:v>
                </c:pt>
                <c:pt idx="15101">
                  <c:v>1998</c:v>
                </c:pt>
                <c:pt idx="15102">
                  <c:v>2005</c:v>
                </c:pt>
                <c:pt idx="15103">
                  <c:v>2003</c:v>
                </c:pt>
                <c:pt idx="15104">
                  <c:v>2070</c:v>
                </c:pt>
                <c:pt idx="15105">
                  <c:v>1822</c:v>
                </c:pt>
                <c:pt idx="15106">
                  <c:v>2030</c:v>
                </c:pt>
                <c:pt idx="15107">
                  <c:v>2037</c:v>
                </c:pt>
                <c:pt idx="15108">
                  <c:v>2043</c:v>
                </c:pt>
                <c:pt idx="15109">
                  <c:v>3347</c:v>
                </c:pt>
                <c:pt idx="15110">
                  <c:v>3753</c:v>
                </c:pt>
                <c:pt idx="15111">
                  <c:v>4850</c:v>
                </c:pt>
                <c:pt idx="15112">
                  <c:v>3887</c:v>
                </c:pt>
                <c:pt idx="15113">
                  <c:v>3781</c:v>
                </c:pt>
                <c:pt idx="15114">
                  <c:v>3928</c:v>
                </c:pt>
                <c:pt idx="15115">
                  <c:v>4401</c:v>
                </c:pt>
                <c:pt idx="15116">
                  <c:v>4112</c:v>
                </c:pt>
                <c:pt idx="15117">
                  <c:v>4910</c:v>
                </c:pt>
                <c:pt idx="15118">
                  <c:v>5766</c:v>
                </c:pt>
                <c:pt idx="15119">
                  <c:v>5370</c:v>
                </c:pt>
                <c:pt idx="15120">
                  <c:v>5623</c:v>
                </c:pt>
                <c:pt idx="15121">
                  <c:v>5809</c:v>
                </c:pt>
                <c:pt idx="15122">
                  <c:v>5678</c:v>
                </c:pt>
                <c:pt idx="15123">
                  <c:v>5506</c:v>
                </c:pt>
                <c:pt idx="15124">
                  <c:v>6541</c:v>
                </c:pt>
                <c:pt idx="15125">
                  <c:v>6290</c:v>
                </c:pt>
                <c:pt idx="15126">
                  <c:v>6276</c:v>
                </c:pt>
                <c:pt idx="15127">
                  <c:v>6854</c:v>
                </c:pt>
                <c:pt idx="15128">
                  <c:v>5967</c:v>
                </c:pt>
                <c:pt idx="15129">
                  <c:v>5998</c:v>
                </c:pt>
                <c:pt idx="15130">
                  <c:v>4938</c:v>
                </c:pt>
                <c:pt idx="15131">
                  <c:v>4373</c:v>
                </c:pt>
                <c:pt idx="15132">
                  <c:v>4372</c:v>
                </c:pt>
                <c:pt idx="15133">
                  <c:v>4367</c:v>
                </c:pt>
                <c:pt idx="15134">
                  <c:v>5664</c:v>
                </c:pt>
                <c:pt idx="15135">
                  <c:v>4378</c:v>
                </c:pt>
                <c:pt idx="15136">
                  <c:v>4376</c:v>
                </c:pt>
                <c:pt idx="15137">
                  <c:v>5833</c:v>
                </c:pt>
                <c:pt idx="15138">
                  <c:v>5747</c:v>
                </c:pt>
                <c:pt idx="15139">
                  <c:v>6766</c:v>
                </c:pt>
                <c:pt idx="15140">
                  <c:v>6915</c:v>
                </c:pt>
                <c:pt idx="15141">
                  <c:v>6885</c:v>
                </c:pt>
                <c:pt idx="15142">
                  <c:v>6249</c:v>
                </c:pt>
                <c:pt idx="15143">
                  <c:v>7011</c:v>
                </c:pt>
                <c:pt idx="15144">
                  <c:v>7072</c:v>
                </c:pt>
                <c:pt idx="15145">
                  <c:v>6979</c:v>
                </c:pt>
                <c:pt idx="15146">
                  <c:v>5999</c:v>
                </c:pt>
                <c:pt idx="15147">
                  <c:v>6979</c:v>
                </c:pt>
                <c:pt idx="15148">
                  <c:v>6979</c:v>
                </c:pt>
                <c:pt idx="15149">
                  <c:v>5040</c:v>
                </c:pt>
                <c:pt idx="15150">
                  <c:v>4870</c:v>
                </c:pt>
                <c:pt idx="15151">
                  <c:v>4923</c:v>
                </c:pt>
                <c:pt idx="15152">
                  <c:v>4400</c:v>
                </c:pt>
                <c:pt idx="15153">
                  <c:v>4423</c:v>
                </c:pt>
                <c:pt idx="15154">
                  <c:v>3661</c:v>
                </c:pt>
                <c:pt idx="15155">
                  <c:v>5017</c:v>
                </c:pt>
                <c:pt idx="15156">
                  <c:v>5017</c:v>
                </c:pt>
                <c:pt idx="15157">
                  <c:v>4364</c:v>
                </c:pt>
                <c:pt idx="15158">
                  <c:v>4368</c:v>
                </c:pt>
                <c:pt idx="15159">
                  <c:v>4368</c:v>
                </c:pt>
                <c:pt idx="15160">
                  <c:v>4368</c:v>
                </c:pt>
                <c:pt idx="15161">
                  <c:v>4301</c:v>
                </c:pt>
                <c:pt idx="15162">
                  <c:v>4260</c:v>
                </c:pt>
                <c:pt idx="15163">
                  <c:v>2179</c:v>
                </c:pt>
                <c:pt idx="15164">
                  <c:v>2171</c:v>
                </c:pt>
                <c:pt idx="15165">
                  <c:v>2170</c:v>
                </c:pt>
                <c:pt idx="15166">
                  <c:v>2924</c:v>
                </c:pt>
                <c:pt idx="15167">
                  <c:v>2180</c:v>
                </c:pt>
                <c:pt idx="15168">
                  <c:v>3268</c:v>
                </c:pt>
                <c:pt idx="15169">
                  <c:v>4348</c:v>
                </c:pt>
                <c:pt idx="15170">
                  <c:v>4286</c:v>
                </c:pt>
                <c:pt idx="15171">
                  <c:v>2193</c:v>
                </c:pt>
                <c:pt idx="15172">
                  <c:v>4328</c:v>
                </c:pt>
                <c:pt idx="15173">
                  <c:v>4365</c:v>
                </c:pt>
                <c:pt idx="15174">
                  <c:v>2154</c:v>
                </c:pt>
                <c:pt idx="15175">
                  <c:v>2150</c:v>
                </c:pt>
                <c:pt idx="15176">
                  <c:v>2137</c:v>
                </c:pt>
                <c:pt idx="15177">
                  <c:v>2136</c:v>
                </c:pt>
                <c:pt idx="15178">
                  <c:v>2131</c:v>
                </c:pt>
                <c:pt idx="15179">
                  <c:v>2137</c:v>
                </c:pt>
                <c:pt idx="15180">
                  <c:v>2136</c:v>
                </c:pt>
                <c:pt idx="15181">
                  <c:v>2133</c:v>
                </c:pt>
                <c:pt idx="15182">
                  <c:v>703</c:v>
                </c:pt>
                <c:pt idx="15183">
                  <c:v>267</c:v>
                </c:pt>
                <c:pt idx="15184">
                  <c:v>274</c:v>
                </c:pt>
                <c:pt idx="15185">
                  <c:v>2152</c:v>
                </c:pt>
                <c:pt idx="15186">
                  <c:v>1329</c:v>
                </c:pt>
                <c:pt idx="15187">
                  <c:v>887</c:v>
                </c:pt>
                <c:pt idx="15188">
                  <c:v>2140</c:v>
                </c:pt>
                <c:pt idx="15189">
                  <c:v>2136</c:v>
                </c:pt>
                <c:pt idx="15190">
                  <c:v>2139</c:v>
                </c:pt>
                <c:pt idx="15191">
                  <c:v>2136</c:v>
                </c:pt>
                <c:pt idx="15192">
                  <c:v>2139</c:v>
                </c:pt>
                <c:pt idx="15193">
                  <c:v>1338</c:v>
                </c:pt>
                <c:pt idx="15194">
                  <c:v>2159</c:v>
                </c:pt>
                <c:pt idx="15195">
                  <c:v>2152</c:v>
                </c:pt>
                <c:pt idx="15196">
                  <c:v>2148</c:v>
                </c:pt>
                <c:pt idx="15197">
                  <c:v>4328</c:v>
                </c:pt>
                <c:pt idx="15198">
                  <c:v>4853</c:v>
                </c:pt>
                <c:pt idx="15199">
                  <c:v>0</c:v>
                </c:pt>
                <c:pt idx="15200">
                  <c:v>0</c:v>
                </c:pt>
                <c:pt idx="15201">
                  <c:v>0</c:v>
                </c:pt>
                <c:pt idx="15202">
                  <c:v>2499</c:v>
                </c:pt>
                <c:pt idx="15203">
                  <c:v>2257</c:v>
                </c:pt>
                <c:pt idx="15204">
                  <c:v>2233</c:v>
                </c:pt>
                <c:pt idx="15205">
                  <c:v>4350</c:v>
                </c:pt>
                <c:pt idx="15206">
                  <c:v>3487</c:v>
                </c:pt>
                <c:pt idx="15207">
                  <c:v>1244</c:v>
                </c:pt>
                <c:pt idx="15208">
                  <c:v>1583</c:v>
                </c:pt>
                <c:pt idx="15209">
                  <c:v>841</c:v>
                </c:pt>
                <c:pt idx="15210">
                  <c:v>2760</c:v>
                </c:pt>
                <c:pt idx="15211">
                  <c:v>2569</c:v>
                </c:pt>
                <c:pt idx="15212">
                  <c:v>2624</c:v>
                </c:pt>
                <c:pt idx="15213">
                  <c:v>2558</c:v>
                </c:pt>
                <c:pt idx="15214">
                  <c:v>2634</c:v>
                </c:pt>
                <c:pt idx="15215">
                  <c:v>415</c:v>
                </c:pt>
                <c:pt idx="15216">
                  <c:v>902</c:v>
                </c:pt>
                <c:pt idx="15217">
                  <c:v>0</c:v>
                </c:pt>
                <c:pt idx="15218">
                  <c:v>0</c:v>
                </c:pt>
                <c:pt idx="15219">
                  <c:v>820</c:v>
                </c:pt>
                <c:pt idx="15220">
                  <c:v>829</c:v>
                </c:pt>
                <c:pt idx="15221">
                  <c:v>1293</c:v>
                </c:pt>
                <c:pt idx="15222">
                  <c:v>1013</c:v>
                </c:pt>
                <c:pt idx="15223">
                  <c:v>1201</c:v>
                </c:pt>
                <c:pt idx="15224">
                  <c:v>1194</c:v>
                </c:pt>
                <c:pt idx="15225">
                  <c:v>1109</c:v>
                </c:pt>
                <c:pt idx="15226">
                  <c:v>832</c:v>
                </c:pt>
                <c:pt idx="15227">
                  <c:v>926</c:v>
                </c:pt>
                <c:pt idx="15228">
                  <c:v>974</c:v>
                </c:pt>
                <c:pt idx="15229">
                  <c:v>947</c:v>
                </c:pt>
                <c:pt idx="15230">
                  <c:v>963</c:v>
                </c:pt>
                <c:pt idx="15231">
                  <c:v>944</c:v>
                </c:pt>
                <c:pt idx="15232">
                  <c:v>1107</c:v>
                </c:pt>
                <c:pt idx="15233">
                  <c:v>925</c:v>
                </c:pt>
                <c:pt idx="15234">
                  <c:v>962</c:v>
                </c:pt>
                <c:pt idx="15235">
                  <c:v>830</c:v>
                </c:pt>
                <c:pt idx="15236">
                  <c:v>970</c:v>
                </c:pt>
                <c:pt idx="15237">
                  <c:v>1051</c:v>
                </c:pt>
                <c:pt idx="15238">
                  <c:v>1055</c:v>
                </c:pt>
                <c:pt idx="15239">
                  <c:v>1091</c:v>
                </c:pt>
                <c:pt idx="15240">
                  <c:v>1086</c:v>
                </c:pt>
                <c:pt idx="15241">
                  <c:v>698</c:v>
                </c:pt>
                <c:pt idx="15242">
                  <c:v>441</c:v>
                </c:pt>
                <c:pt idx="15243">
                  <c:v>268</c:v>
                </c:pt>
                <c:pt idx="15244">
                  <c:v>271</c:v>
                </c:pt>
                <c:pt idx="15245">
                  <c:v>653</c:v>
                </c:pt>
                <c:pt idx="15246">
                  <c:v>332</c:v>
                </c:pt>
                <c:pt idx="15247">
                  <c:v>2233</c:v>
                </c:pt>
                <c:pt idx="15248">
                  <c:v>2445</c:v>
                </c:pt>
                <c:pt idx="15249">
                  <c:v>9604</c:v>
                </c:pt>
                <c:pt idx="15250">
                  <c:v>9954</c:v>
                </c:pt>
                <c:pt idx="15251">
                  <c:v>11822</c:v>
                </c:pt>
                <c:pt idx="15252">
                  <c:v>11832</c:v>
                </c:pt>
                <c:pt idx="15253">
                  <c:v>11832</c:v>
                </c:pt>
                <c:pt idx="15254">
                  <c:v>13062</c:v>
                </c:pt>
                <c:pt idx="15255">
                  <c:v>13672</c:v>
                </c:pt>
                <c:pt idx="15256">
                  <c:v>13328</c:v>
                </c:pt>
                <c:pt idx="15257">
                  <c:v>14205</c:v>
                </c:pt>
                <c:pt idx="15258">
                  <c:v>14420</c:v>
                </c:pt>
                <c:pt idx="15259">
                  <c:v>14420</c:v>
                </c:pt>
                <c:pt idx="15260">
                  <c:v>14392</c:v>
                </c:pt>
                <c:pt idx="15261">
                  <c:v>13272</c:v>
                </c:pt>
                <c:pt idx="15262">
                  <c:v>14168</c:v>
                </c:pt>
                <c:pt idx="15263">
                  <c:v>11342</c:v>
                </c:pt>
                <c:pt idx="15264">
                  <c:v>10024</c:v>
                </c:pt>
                <c:pt idx="15265">
                  <c:v>11071</c:v>
                </c:pt>
                <c:pt idx="15266">
                  <c:v>13718</c:v>
                </c:pt>
                <c:pt idx="15267">
                  <c:v>14391</c:v>
                </c:pt>
                <c:pt idx="15268">
                  <c:v>13214</c:v>
                </c:pt>
                <c:pt idx="15269">
                  <c:v>13257</c:v>
                </c:pt>
                <c:pt idx="15270">
                  <c:v>14226</c:v>
                </c:pt>
                <c:pt idx="15271">
                  <c:v>14245</c:v>
                </c:pt>
                <c:pt idx="15272">
                  <c:v>9841</c:v>
                </c:pt>
                <c:pt idx="15273">
                  <c:v>9891</c:v>
                </c:pt>
                <c:pt idx="15274">
                  <c:v>9967</c:v>
                </c:pt>
                <c:pt idx="15275">
                  <c:v>9538</c:v>
                </c:pt>
                <c:pt idx="15276">
                  <c:v>10565</c:v>
                </c:pt>
                <c:pt idx="15277">
                  <c:v>14246</c:v>
                </c:pt>
                <c:pt idx="15278">
                  <c:v>13771</c:v>
                </c:pt>
                <c:pt idx="15279">
                  <c:v>8992</c:v>
                </c:pt>
                <c:pt idx="15280">
                  <c:v>9854</c:v>
                </c:pt>
                <c:pt idx="15281">
                  <c:v>9629</c:v>
                </c:pt>
                <c:pt idx="15282">
                  <c:v>9558</c:v>
                </c:pt>
                <c:pt idx="15283">
                  <c:v>9540</c:v>
                </c:pt>
                <c:pt idx="15284">
                  <c:v>9928</c:v>
                </c:pt>
                <c:pt idx="15285">
                  <c:v>9865</c:v>
                </c:pt>
                <c:pt idx="15286">
                  <c:v>9866</c:v>
                </c:pt>
                <c:pt idx="15287">
                  <c:v>8343</c:v>
                </c:pt>
                <c:pt idx="15288">
                  <c:v>8056</c:v>
                </c:pt>
                <c:pt idx="15289">
                  <c:v>8006</c:v>
                </c:pt>
                <c:pt idx="15290">
                  <c:v>6026</c:v>
                </c:pt>
                <c:pt idx="15291">
                  <c:v>5819</c:v>
                </c:pt>
                <c:pt idx="15292">
                  <c:v>6776</c:v>
                </c:pt>
                <c:pt idx="15293">
                  <c:v>8288</c:v>
                </c:pt>
                <c:pt idx="15294">
                  <c:v>8294</c:v>
                </c:pt>
                <c:pt idx="15295">
                  <c:v>8079</c:v>
                </c:pt>
                <c:pt idx="15296">
                  <c:v>8854</c:v>
                </c:pt>
                <c:pt idx="15297">
                  <c:v>6877</c:v>
                </c:pt>
                <c:pt idx="15298">
                  <c:v>6891</c:v>
                </c:pt>
                <c:pt idx="15299">
                  <c:v>6875</c:v>
                </c:pt>
                <c:pt idx="15300">
                  <c:v>6949</c:v>
                </c:pt>
                <c:pt idx="15301">
                  <c:v>6857</c:v>
                </c:pt>
                <c:pt idx="15302">
                  <c:v>6828</c:v>
                </c:pt>
                <c:pt idx="15303">
                  <c:v>6802</c:v>
                </c:pt>
                <c:pt idx="15304">
                  <c:v>6536</c:v>
                </c:pt>
                <c:pt idx="15305">
                  <c:v>8294</c:v>
                </c:pt>
                <c:pt idx="15306">
                  <c:v>8203</c:v>
                </c:pt>
                <c:pt idx="15307">
                  <c:v>8236</c:v>
                </c:pt>
                <c:pt idx="15308">
                  <c:v>8216</c:v>
                </c:pt>
                <c:pt idx="15309">
                  <c:v>8205</c:v>
                </c:pt>
                <c:pt idx="15310">
                  <c:v>8155</c:v>
                </c:pt>
                <c:pt idx="15311">
                  <c:v>7928</c:v>
                </c:pt>
                <c:pt idx="15312">
                  <c:v>6573</c:v>
                </c:pt>
                <c:pt idx="15313">
                  <c:v>6705</c:v>
                </c:pt>
                <c:pt idx="15314">
                  <c:v>6893</c:v>
                </c:pt>
                <c:pt idx="15315">
                  <c:v>6906</c:v>
                </c:pt>
                <c:pt idx="15316">
                  <c:v>8011</c:v>
                </c:pt>
                <c:pt idx="15317">
                  <c:v>7380</c:v>
                </c:pt>
                <c:pt idx="15318">
                  <c:v>6865</c:v>
                </c:pt>
                <c:pt idx="15319">
                  <c:v>6810</c:v>
                </c:pt>
                <c:pt idx="15320">
                  <c:v>6780</c:v>
                </c:pt>
                <c:pt idx="15321">
                  <c:v>5725</c:v>
                </c:pt>
                <c:pt idx="15322">
                  <c:v>5713</c:v>
                </c:pt>
                <c:pt idx="15323">
                  <c:v>4920</c:v>
                </c:pt>
                <c:pt idx="15324">
                  <c:v>4884</c:v>
                </c:pt>
                <c:pt idx="15325">
                  <c:v>4476</c:v>
                </c:pt>
                <c:pt idx="15326">
                  <c:v>5836</c:v>
                </c:pt>
                <c:pt idx="15327">
                  <c:v>5347</c:v>
                </c:pt>
                <c:pt idx="15328">
                  <c:v>3163</c:v>
                </c:pt>
                <c:pt idx="15329">
                  <c:v>5043</c:v>
                </c:pt>
                <c:pt idx="15330">
                  <c:v>5493</c:v>
                </c:pt>
                <c:pt idx="15331">
                  <c:v>3866</c:v>
                </c:pt>
                <c:pt idx="15332">
                  <c:v>3811</c:v>
                </c:pt>
                <c:pt idx="15333">
                  <c:v>2207</c:v>
                </c:pt>
                <c:pt idx="15334">
                  <c:v>2211</c:v>
                </c:pt>
                <c:pt idx="15335">
                  <c:v>2028</c:v>
                </c:pt>
                <c:pt idx="15336">
                  <c:v>1940</c:v>
                </c:pt>
                <c:pt idx="15337">
                  <c:v>1120</c:v>
                </c:pt>
                <c:pt idx="15338">
                  <c:v>2199</c:v>
                </c:pt>
                <c:pt idx="15339">
                  <c:v>2036</c:v>
                </c:pt>
                <c:pt idx="15340">
                  <c:v>2416</c:v>
                </c:pt>
                <c:pt idx="15341">
                  <c:v>1109</c:v>
                </c:pt>
                <c:pt idx="15342">
                  <c:v>1115</c:v>
                </c:pt>
                <c:pt idx="15343">
                  <c:v>1261</c:v>
                </c:pt>
                <c:pt idx="15344">
                  <c:v>903</c:v>
                </c:pt>
                <c:pt idx="15345">
                  <c:v>941</c:v>
                </c:pt>
                <c:pt idx="15346">
                  <c:v>980</c:v>
                </c:pt>
                <c:pt idx="15347">
                  <c:v>539</c:v>
                </c:pt>
                <c:pt idx="15348">
                  <c:v>686</c:v>
                </c:pt>
                <c:pt idx="15349">
                  <c:v>878</c:v>
                </c:pt>
                <c:pt idx="15350">
                  <c:v>716</c:v>
                </c:pt>
                <c:pt idx="15351">
                  <c:v>886</c:v>
                </c:pt>
                <c:pt idx="15352">
                  <c:v>905</c:v>
                </c:pt>
                <c:pt idx="15353">
                  <c:v>963</c:v>
                </c:pt>
                <c:pt idx="15354">
                  <c:v>1055</c:v>
                </c:pt>
                <c:pt idx="15355">
                  <c:v>4620</c:v>
                </c:pt>
                <c:pt idx="15356">
                  <c:v>5824</c:v>
                </c:pt>
                <c:pt idx="15357">
                  <c:v>8208</c:v>
                </c:pt>
                <c:pt idx="15358">
                  <c:v>7606</c:v>
                </c:pt>
                <c:pt idx="15359">
                  <c:v>8007</c:v>
                </c:pt>
                <c:pt idx="15360">
                  <c:v>5209</c:v>
                </c:pt>
                <c:pt idx="15361">
                  <c:v>6246</c:v>
                </c:pt>
                <c:pt idx="15362">
                  <c:v>5773</c:v>
                </c:pt>
                <c:pt idx="15363">
                  <c:v>8374</c:v>
                </c:pt>
                <c:pt idx="15364">
                  <c:v>9209</c:v>
                </c:pt>
                <c:pt idx="15365">
                  <c:v>7557</c:v>
                </c:pt>
                <c:pt idx="15366">
                  <c:v>8211</c:v>
                </c:pt>
                <c:pt idx="15367">
                  <c:v>6139</c:v>
                </c:pt>
                <c:pt idx="15368">
                  <c:v>5322</c:v>
                </c:pt>
                <c:pt idx="15369">
                  <c:v>5289</c:v>
                </c:pt>
                <c:pt idx="15370">
                  <c:v>3881</c:v>
                </c:pt>
                <c:pt idx="15371">
                  <c:v>5163</c:v>
                </c:pt>
                <c:pt idx="15372">
                  <c:v>6653</c:v>
                </c:pt>
                <c:pt idx="15373">
                  <c:v>1796</c:v>
                </c:pt>
                <c:pt idx="15374">
                  <c:v>1722</c:v>
                </c:pt>
                <c:pt idx="15375">
                  <c:v>1743</c:v>
                </c:pt>
                <c:pt idx="15376">
                  <c:v>1675</c:v>
                </c:pt>
                <c:pt idx="15377">
                  <c:v>0</c:v>
                </c:pt>
                <c:pt idx="15378">
                  <c:v>1756</c:v>
                </c:pt>
                <c:pt idx="15379">
                  <c:v>1736</c:v>
                </c:pt>
                <c:pt idx="15380">
                  <c:v>1750</c:v>
                </c:pt>
                <c:pt idx="15381">
                  <c:v>1745</c:v>
                </c:pt>
                <c:pt idx="15382">
                  <c:v>1746</c:v>
                </c:pt>
                <c:pt idx="15383">
                  <c:v>1750</c:v>
                </c:pt>
                <c:pt idx="15384">
                  <c:v>2127</c:v>
                </c:pt>
                <c:pt idx="15385">
                  <c:v>2145</c:v>
                </c:pt>
                <c:pt idx="15386">
                  <c:v>1991</c:v>
                </c:pt>
                <c:pt idx="15387">
                  <c:v>2400</c:v>
                </c:pt>
                <c:pt idx="15388">
                  <c:v>2148</c:v>
                </c:pt>
                <c:pt idx="15389">
                  <c:v>2145</c:v>
                </c:pt>
                <c:pt idx="15390">
                  <c:v>2149</c:v>
                </c:pt>
                <c:pt idx="15391">
                  <c:v>2139</c:v>
                </c:pt>
                <c:pt idx="15392">
                  <c:v>2149</c:v>
                </c:pt>
                <c:pt idx="15393">
                  <c:v>2141</c:v>
                </c:pt>
                <c:pt idx="15394">
                  <c:v>2068</c:v>
                </c:pt>
                <c:pt idx="15395">
                  <c:v>3794</c:v>
                </c:pt>
                <c:pt idx="15396">
                  <c:v>6753</c:v>
                </c:pt>
                <c:pt idx="15397">
                  <c:v>6716</c:v>
                </c:pt>
                <c:pt idx="15398">
                  <c:v>5792</c:v>
                </c:pt>
                <c:pt idx="15399">
                  <c:v>5719</c:v>
                </c:pt>
                <c:pt idx="15400">
                  <c:v>6926</c:v>
                </c:pt>
                <c:pt idx="15401">
                  <c:v>6224</c:v>
                </c:pt>
                <c:pt idx="15402">
                  <c:v>7704</c:v>
                </c:pt>
                <c:pt idx="15403">
                  <c:v>6900</c:v>
                </c:pt>
                <c:pt idx="15404">
                  <c:v>3850</c:v>
                </c:pt>
                <c:pt idx="15405">
                  <c:v>3855</c:v>
                </c:pt>
                <c:pt idx="15406">
                  <c:v>3858</c:v>
                </c:pt>
                <c:pt idx="15407">
                  <c:v>3882</c:v>
                </c:pt>
                <c:pt idx="15408">
                  <c:v>4005</c:v>
                </c:pt>
                <c:pt idx="15409">
                  <c:v>3890</c:v>
                </c:pt>
                <c:pt idx="15410">
                  <c:v>3905</c:v>
                </c:pt>
                <c:pt idx="15411">
                  <c:v>4086</c:v>
                </c:pt>
                <c:pt idx="15412">
                  <c:v>4614</c:v>
                </c:pt>
                <c:pt idx="15413">
                  <c:v>4694</c:v>
                </c:pt>
                <c:pt idx="15414">
                  <c:v>5631</c:v>
                </c:pt>
                <c:pt idx="15415">
                  <c:v>7668</c:v>
                </c:pt>
                <c:pt idx="15416">
                  <c:v>8746</c:v>
                </c:pt>
                <c:pt idx="15417">
                  <c:v>9324</c:v>
                </c:pt>
                <c:pt idx="15418">
                  <c:v>9627</c:v>
                </c:pt>
                <c:pt idx="15419">
                  <c:v>8905</c:v>
                </c:pt>
                <c:pt idx="15420">
                  <c:v>8896</c:v>
                </c:pt>
                <c:pt idx="15421">
                  <c:v>8788</c:v>
                </c:pt>
                <c:pt idx="15422">
                  <c:v>7799</c:v>
                </c:pt>
                <c:pt idx="15423">
                  <c:v>6836</c:v>
                </c:pt>
                <c:pt idx="15424">
                  <c:v>5866</c:v>
                </c:pt>
                <c:pt idx="15425">
                  <c:v>10105</c:v>
                </c:pt>
                <c:pt idx="15426">
                  <c:v>8923</c:v>
                </c:pt>
                <c:pt idx="15427">
                  <c:v>7955</c:v>
                </c:pt>
                <c:pt idx="15428">
                  <c:v>7929</c:v>
                </c:pt>
                <c:pt idx="15429">
                  <c:v>7847</c:v>
                </c:pt>
                <c:pt idx="15430">
                  <c:v>6809</c:v>
                </c:pt>
                <c:pt idx="15431">
                  <c:v>6956</c:v>
                </c:pt>
                <c:pt idx="15432">
                  <c:v>5880</c:v>
                </c:pt>
                <c:pt idx="15433">
                  <c:v>5830</c:v>
                </c:pt>
                <c:pt idx="15434">
                  <c:v>5839</c:v>
                </c:pt>
                <c:pt idx="15435">
                  <c:v>5844</c:v>
                </c:pt>
                <c:pt idx="15436">
                  <c:v>7654</c:v>
                </c:pt>
                <c:pt idx="15437">
                  <c:v>8637</c:v>
                </c:pt>
                <c:pt idx="15438">
                  <c:v>8955</c:v>
                </c:pt>
                <c:pt idx="15439">
                  <c:v>7809</c:v>
                </c:pt>
                <c:pt idx="15440">
                  <c:v>7751</c:v>
                </c:pt>
                <c:pt idx="15441">
                  <c:v>6654</c:v>
                </c:pt>
                <c:pt idx="15442">
                  <c:v>7041</c:v>
                </c:pt>
                <c:pt idx="15443">
                  <c:v>6600</c:v>
                </c:pt>
                <c:pt idx="15444">
                  <c:v>6956</c:v>
                </c:pt>
                <c:pt idx="15445">
                  <c:v>7917</c:v>
                </c:pt>
                <c:pt idx="15446">
                  <c:v>8570</c:v>
                </c:pt>
                <c:pt idx="15447">
                  <c:v>10107</c:v>
                </c:pt>
                <c:pt idx="15448">
                  <c:v>9641</c:v>
                </c:pt>
                <c:pt idx="15449">
                  <c:v>10759</c:v>
                </c:pt>
                <c:pt idx="15450">
                  <c:v>9672</c:v>
                </c:pt>
                <c:pt idx="15451">
                  <c:v>9790</c:v>
                </c:pt>
                <c:pt idx="15452">
                  <c:v>9712</c:v>
                </c:pt>
                <c:pt idx="15453">
                  <c:v>9806</c:v>
                </c:pt>
                <c:pt idx="15454">
                  <c:v>1154</c:v>
                </c:pt>
                <c:pt idx="15455">
                  <c:v>7541</c:v>
                </c:pt>
                <c:pt idx="15456">
                  <c:v>6808</c:v>
                </c:pt>
                <c:pt idx="15457">
                  <c:v>5422</c:v>
                </c:pt>
                <c:pt idx="15458">
                  <c:v>9267</c:v>
                </c:pt>
                <c:pt idx="15459">
                  <c:v>7736</c:v>
                </c:pt>
                <c:pt idx="15460">
                  <c:v>9268</c:v>
                </c:pt>
                <c:pt idx="15461">
                  <c:v>10590</c:v>
                </c:pt>
                <c:pt idx="15462">
                  <c:v>10618</c:v>
                </c:pt>
                <c:pt idx="15463">
                  <c:v>7209</c:v>
                </c:pt>
                <c:pt idx="15464">
                  <c:v>7401</c:v>
                </c:pt>
                <c:pt idx="15465">
                  <c:v>7702</c:v>
                </c:pt>
                <c:pt idx="15466">
                  <c:v>7895</c:v>
                </c:pt>
                <c:pt idx="15467">
                  <c:v>8245</c:v>
                </c:pt>
                <c:pt idx="15468">
                  <c:v>6033</c:v>
                </c:pt>
                <c:pt idx="15469">
                  <c:v>5763</c:v>
                </c:pt>
                <c:pt idx="15470">
                  <c:v>5891</c:v>
                </c:pt>
                <c:pt idx="15471">
                  <c:v>5019</c:v>
                </c:pt>
                <c:pt idx="15472">
                  <c:v>6266</c:v>
                </c:pt>
                <c:pt idx="15473">
                  <c:v>6815</c:v>
                </c:pt>
                <c:pt idx="15474">
                  <c:v>5553</c:v>
                </c:pt>
                <c:pt idx="15475">
                  <c:v>4892</c:v>
                </c:pt>
                <c:pt idx="15476">
                  <c:v>5146</c:v>
                </c:pt>
                <c:pt idx="15477">
                  <c:v>5037</c:v>
                </c:pt>
                <c:pt idx="15478">
                  <c:v>4882</c:v>
                </c:pt>
                <c:pt idx="15479">
                  <c:v>4855</c:v>
                </c:pt>
                <c:pt idx="15480">
                  <c:v>5276</c:v>
                </c:pt>
                <c:pt idx="15481">
                  <c:v>4380</c:v>
                </c:pt>
                <c:pt idx="15482">
                  <c:v>6773</c:v>
                </c:pt>
                <c:pt idx="15483">
                  <c:v>6335</c:v>
                </c:pt>
                <c:pt idx="15484">
                  <c:v>5898</c:v>
                </c:pt>
                <c:pt idx="15485">
                  <c:v>6802</c:v>
                </c:pt>
                <c:pt idx="15486">
                  <c:v>5993</c:v>
                </c:pt>
                <c:pt idx="15487">
                  <c:v>5867</c:v>
                </c:pt>
                <c:pt idx="15488">
                  <c:v>5863</c:v>
                </c:pt>
                <c:pt idx="15489">
                  <c:v>5885</c:v>
                </c:pt>
                <c:pt idx="15490">
                  <c:v>5503</c:v>
                </c:pt>
                <c:pt idx="15491">
                  <c:v>5886</c:v>
                </c:pt>
                <c:pt idx="15492">
                  <c:v>7602</c:v>
                </c:pt>
                <c:pt idx="15493">
                  <c:v>7846</c:v>
                </c:pt>
                <c:pt idx="15494">
                  <c:v>7960</c:v>
                </c:pt>
                <c:pt idx="15495">
                  <c:v>8617</c:v>
                </c:pt>
                <c:pt idx="15496">
                  <c:v>7646</c:v>
                </c:pt>
                <c:pt idx="15497">
                  <c:v>8329</c:v>
                </c:pt>
                <c:pt idx="15498">
                  <c:v>10364</c:v>
                </c:pt>
                <c:pt idx="15499">
                  <c:v>8338</c:v>
                </c:pt>
                <c:pt idx="15500">
                  <c:v>8102</c:v>
                </c:pt>
                <c:pt idx="15501">
                  <c:v>8306</c:v>
                </c:pt>
                <c:pt idx="15502">
                  <c:v>7706</c:v>
                </c:pt>
                <c:pt idx="15503">
                  <c:v>4892</c:v>
                </c:pt>
                <c:pt idx="15504">
                  <c:v>3747</c:v>
                </c:pt>
                <c:pt idx="15505">
                  <c:v>4373</c:v>
                </c:pt>
                <c:pt idx="15506">
                  <c:v>4528</c:v>
                </c:pt>
                <c:pt idx="15507">
                  <c:v>5787</c:v>
                </c:pt>
                <c:pt idx="15508">
                  <c:v>6978</c:v>
                </c:pt>
                <c:pt idx="15509">
                  <c:v>7344</c:v>
                </c:pt>
                <c:pt idx="15510">
                  <c:v>7335</c:v>
                </c:pt>
                <c:pt idx="15511">
                  <c:v>6955</c:v>
                </c:pt>
                <c:pt idx="15512">
                  <c:v>6980</c:v>
                </c:pt>
                <c:pt idx="15513">
                  <c:v>6982</c:v>
                </c:pt>
                <c:pt idx="15514">
                  <c:v>6964</c:v>
                </c:pt>
                <c:pt idx="15515">
                  <c:v>7984</c:v>
                </c:pt>
                <c:pt idx="15516">
                  <c:v>7712</c:v>
                </c:pt>
                <c:pt idx="15517">
                  <c:v>8094</c:v>
                </c:pt>
                <c:pt idx="15518">
                  <c:v>7065</c:v>
                </c:pt>
                <c:pt idx="15519">
                  <c:v>8181</c:v>
                </c:pt>
                <c:pt idx="15520">
                  <c:v>6995</c:v>
                </c:pt>
                <c:pt idx="15521">
                  <c:v>6846</c:v>
                </c:pt>
                <c:pt idx="15522">
                  <c:v>8077</c:v>
                </c:pt>
                <c:pt idx="15523">
                  <c:v>1341</c:v>
                </c:pt>
                <c:pt idx="15524">
                  <c:v>1822</c:v>
                </c:pt>
                <c:pt idx="15525">
                  <c:v>1343</c:v>
                </c:pt>
                <c:pt idx="15526">
                  <c:v>1219</c:v>
                </c:pt>
                <c:pt idx="15527">
                  <c:v>1311</c:v>
                </c:pt>
                <c:pt idx="15528">
                  <c:v>1314</c:v>
                </c:pt>
                <c:pt idx="15529">
                  <c:v>1339</c:v>
                </c:pt>
                <c:pt idx="15530">
                  <c:v>1340</c:v>
                </c:pt>
                <c:pt idx="15531">
                  <c:v>1337</c:v>
                </c:pt>
                <c:pt idx="15532">
                  <c:v>1306</c:v>
                </c:pt>
                <c:pt idx="15533">
                  <c:v>1302</c:v>
                </c:pt>
                <c:pt idx="15534">
                  <c:v>1507</c:v>
                </c:pt>
                <c:pt idx="15535">
                  <c:v>1653</c:v>
                </c:pt>
                <c:pt idx="15536">
                  <c:v>1644</c:v>
                </c:pt>
                <c:pt idx="15537">
                  <c:v>1303</c:v>
                </c:pt>
                <c:pt idx="15538">
                  <c:v>1313</c:v>
                </c:pt>
                <c:pt idx="15539">
                  <c:v>1297</c:v>
                </c:pt>
                <c:pt idx="15540">
                  <c:v>1309</c:v>
                </c:pt>
                <c:pt idx="15541">
                  <c:v>1304</c:v>
                </c:pt>
                <c:pt idx="15542">
                  <c:v>1314</c:v>
                </c:pt>
                <c:pt idx="15543">
                  <c:v>1331</c:v>
                </c:pt>
                <c:pt idx="15544">
                  <c:v>1311</c:v>
                </c:pt>
                <c:pt idx="15545">
                  <c:v>1318</c:v>
                </c:pt>
                <c:pt idx="15546">
                  <c:v>1309</c:v>
                </c:pt>
                <c:pt idx="15547">
                  <c:v>1311</c:v>
                </c:pt>
                <c:pt idx="15548">
                  <c:v>1318</c:v>
                </c:pt>
                <c:pt idx="15549">
                  <c:v>1310</c:v>
                </c:pt>
                <c:pt idx="15550">
                  <c:v>1348</c:v>
                </c:pt>
                <c:pt idx="15551">
                  <c:v>1266</c:v>
                </c:pt>
                <c:pt idx="15552">
                  <c:v>1296</c:v>
                </c:pt>
                <c:pt idx="15553">
                  <c:v>1320</c:v>
                </c:pt>
                <c:pt idx="15554">
                  <c:v>1318</c:v>
                </c:pt>
                <c:pt idx="15555">
                  <c:v>1313</c:v>
                </c:pt>
                <c:pt idx="15556">
                  <c:v>1315</c:v>
                </c:pt>
                <c:pt idx="15557">
                  <c:v>1307</c:v>
                </c:pt>
                <c:pt idx="15558">
                  <c:v>1321</c:v>
                </c:pt>
                <c:pt idx="15559">
                  <c:v>1604</c:v>
                </c:pt>
                <c:pt idx="15560">
                  <c:v>3023</c:v>
                </c:pt>
                <c:pt idx="15561">
                  <c:v>1985</c:v>
                </c:pt>
                <c:pt idx="15562">
                  <c:v>850</c:v>
                </c:pt>
                <c:pt idx="15563">
                  <c:v>0</c:v>
                </c:pt>
                <c:pt idx="15564">
                  <c:v>0</c:v>
                </c:pt>
                <c:pt idx="15565">
                  <c:v>0</c:v>
                </c:pt>
                <c:pt idx="15566">
                  <c:v>0</c:v>
                </c:pt>
                <c:pt idx="15567">
                  <c:v>0</c:v>
                </c:pt>
                <c:pt idx="15568">
                  <c:v>0</c:v>
                </c:pt>
                <c:pt idx="15569">
                  <c:v>0</c:v>
                </c:pt>
                <c:pt idx="15570">
                  <c:v>0</c:v>
                </c:pt>
                <c:pt idx="15571">
                  <c:v>0</c:v>
                </c:pt>
                <c:pt idx="15572">
                  <c:v>0</c:v>
                </c:pt>
                <c:pt idx="15573">
                  <c:v>866</c:v>
                </c:pt>
                <c:pt idx="15574">
                  <c:v>2962</c:v>
                </c:pt>
                <c:pt idx="15575">
                  <c:v>1604</c:v>
                </c:pt>
                <c:pt idx="15576">
                  <c:v>1301</c:v>
                </c:pt>
                <c:pt idx="15577">
                  <c:v>1568</c:v>
                </c:pt>
                <c:pt idx="15578">
                  <c:v>6485</c:v>
                </c:pt>
                <c:pt idx="15579">
                  <c:v>2254</c:v>
                </c:pt>
                <c:pt idx="15580">
                  <c:v>4328</c:v>
                </c:pt>
                <c:pt idx="15581">
                  <c:v>6749</c:v>
                </c:pt>
                <c:pt idx="15582">
                  <c:v>7956</c:v>
                </c:pt>
                <c:pt idx="15583">
                  <c:v>8475</c:v>
                </c:pt>
                <c:pt idx="15584">
                  <c:v>5591</c:v>
                </c:pt>
                <c:pt idx="15585">
                  <c:v>7190</c:v>
                </c:pt>
                <c:pt idx="15586">
                  <c:v>6793</c:v>
                </c:pt>
                <c:pt idx="15587">
                  <c:v>7532</c:v>
                </c:pt>
                <c:pt idx="15588">
                  <c:v>7366</c:v>
                </c:pt>
                <c:pt idx="15589">
                  <c:v>7486</c:v>
                </c:pt>
                <c:pt idx="15590">
                  <c:v>7854</c:v>
                </c:pt>
                <c:pt idx="15591">
                  <c:v>7857</c:v>
                </c:pt>
                <c:pt idx="15592">
                  <c:v>7941</c:v>
                </c:pt>
                <c:pt idx="15593">
                  <c:v>7945</c:v>
                </c:pt>
                <c:pt idx="15594">
                  <c:v>6951</c:v>
                </c:pt>
                <c:pt idx="15595">
                  <c:v>6701</c:v>
                </c:pt>
                <c:pt idx="15596">
                  <c:v>6981</c:v>
                </c:pt>
                <c:pt idx="15597">
                  <c:v>6947</c:v>
                </c:pt>
                <c:pt idx="15598">
                  <c:v>6042</c:v>
                </c:pt>
                <c:pt idx="15599">
                  <c:v>4434</c:v>
                </c:pt>
                <c:pt idx="15600">
                  <c:v>5535</c:v>
                </c:pt>
                <c:pt idx="15601">
                  <c:v>6527</c:v>
                </c:pt>
                <c:pt idx="15602">
                  <c:v>7583</c:v>
                </c:pt>
                <c:pt idx="15603">
                  <c:v>7603</c:v>
                </c:pt>
                <c:pt idx="15604">
                  <c:v>7925</c:v>
                </c:pt>
                <c:pt idx="15605">
                  <c:v>6316</c:v>
                </c:pt>
                <c:pt idx="15606">
                  <c:v>5883</c:v>
                </c:pt>
                <c:pt idx="15607">
                  <c:v>4237</c:v>
                </c:pt>
                <c:pt idx="15608">
                  <c:v>5021</c:v>
                </c:pt>
                <c:pt idx="15609">
                  <c:v>4336</c:v>
                </c:pt>
                <c:pt idx="15610">
                  <c:v>4349</c:v>
                </c:pt>
                <c:pt idx="15611">
                  <c:v>4752</c:v>
                </c:pt>
                <c:pt idx="15612">
                  <c:v>6751</c:v>
                </c:pt>
                <c:pt idx="15613">
                  <c:v>8582</c:v>
                </c:pt>
                <c:pt idx="15614">
                  <c:v>9518</c:v>
                </c:pt>
                <c:pt idx="15615">
                  <c:v>11893</c:v>
                </c:pt>
                <c:pt idx="15616">
                  <c:v>13129</c:v>
                </c:pt>
                <c:pt idx="15617">
                  <c:v>12992</c:v>
                </c:pt>
                <c:pt idx="15618">
                  <c:v>12883</c:v>
                </c:pt>
                <c:pt idx="15619">
                  <c:v>12880</c:v>
                </c:pt>
                <c:pt idx="15620">
                  <c:v>11077</c:v>
                </c:pt>
                <c:pt idx="15621">
                  <c:v>11528</c:v>
                </c:pt>
                <c:pt idx="15622">
                  <c:v>13284</c:v>
                </c:pt>
                <c:pt idx="15623">
                  <c:v>12469</c:v>
                </c:pt>
                <c:pt idx="15624">
                  <c:v>9891</c:v>
                </c:pt>
                <c:pt idx="15625">
                  <c:v>11050</c:v>
                </c:pt>
                <c:pt idx="15626">
                  <c:v>11051</c:v>
                </c:pt>
                <c:pt idx="15627">
                  <c:v>8335</c:v>
                </c:pt>
                <c:pt idx="15628">
                  <c:v>8345</c:v>
                </c:pt>
                <c:pt idx="15629">
                  <c:v>8042</c:v>
                </c:pt>
                <c:pt idx="15630">
                  <c:v>7891</c:v>
                </c:pt>
                <c:pt idx="15631">
                  <c:v>7982</c:v>
                </c:pt>
                <c:pt idx="15632">
                  <c:v>7749</c:v>
                </c:pt>
                <c:pt idx="15633">
                  <c:v>8432</c:v>
                </c:pt>
                <c:pt idx="15634">
                  <c:v>8960</c:v>
                </c:pt>
                <c:pt idx="15635">
                  <c:v>10057</c:v>
                </c:pt>
                <c:pt idx="15636">
                  <c:v>10057</c:v>
                </c:pt>
                <c:pt idx="15637">
                  <c:v>9687</c:v>
                </c:pt>
                <c:pt idx="15638">
                  <c:v>10057</c:v>
                </c:pt>
                <c:pt idx="15639">
                  <c:v>10049</c:v>
                </c:pt>
                <c:pt idx="15640">
                  <c:v>11920</c:v>
                </c:pt>
                <c:pt idx="15641">
                  <c:v>12124</c:v>
                </c:pt>
                <c:pt idx="15642">
                  <c:v>11784</c:v>
                </c:pt>
                <c:pt idx="15643">
                  <c:v>11225</c:v>
                </c:pt>
                <c:pt idx="15644">
                  <c:v>12018</c:v>
                </c:pt>
                <c:pt idx="15645">
                  <c:v>14149</c:v>
                </c:pt>
                <c:pt idx="15646">
                  <c:v>13818</c:v>
                </c:pt>
                <c:pt idx="15647">
                  <c:v>13536</c:v>
                </c:pt>
                <c:pt idx="15648">
                  <c:v>13411</c:v>
                </c:pt>
                <c:pt idx="15649">
                  <c:v>13775</c:v>
                </c:pt>
                <c:pt idx="15650">
                  <c:v>13573</c:v>
                </c:pt>
                <c:pt idx="15651">
                  <c:v>13554</c:v>
                </c:pt>
                <c:pt idx="15652">
                  <c:v>14572</c:v>
                </c:pt>
                <c:pt idx="15653">
                  <c:v>13962</c:v>
                </c:pt>
                <c:pt idx="15654">
                  <c:v>14080</c:v>
                </c:pt>
                <c:pt idx="15655">
                  <c:v>14101</c:v>
                </c:pt>
                <c:pt idx="15656">
                  <c:v>13045</c:v>
                </c:pt>
                <c:pt idx="15657">
                  <c:v>12775</c:v>
                </c:pt>
                <c:pt idx="15658">
                  <c:v>13639</c:v>
                </c:pt>
                <c:pt idx="15659">
                  <c:v>14096</c:v>
                </c:pt>
                <c:pt idx="15660">
                  <c:v>13903</c:v>
                </c:pt>
                <c:pt idx="15661">
                  <c:v>12576</c:v>
                </c:pt>
                <c:pt idx="15662">
                  <c:v>13272</c:v>
                </c:pt>
                <c:pt idx="15663">
                  <c:v>12715</c:v>
                </c:pt>
                <c:pt idx="15664">
                  <c:v>13396</c:v>
                </c:pt>
                <c:pt idx="15665">
                  <c:v>12442</c:v>
                </c:pt>
                <c:pt idx="15666">
                  <c:v>13983</c:v>
                </c:pt>
                <c:pt idx="15667">
                  <c:v>13913</c:v>
                </c:pt>
                <c:pt idx="15668">
                  <c:v>13740</c:v>
                </c:pt>
                <c:pt idx="15669">
                  <c:v>12402</c:v>
                </c:pt>
                <c:pt idx="15670">
                  <c:v>12223</c:v>
                </c:pt>
                <c:pt idx="15671">
                  <c:v>12438</c:v>
                </c:pt>
                <c:pt idx="15672">
                  <c:v>11655</c:v>
                </c:pt>
                <c:pt idx="15673">
                  <c:v>12020</c:v>
                </c:pt>
                <c:pt idx="15674">
                  <c:v>11251</c:v>
                </c:pt>
                <c:pt idx="15675">
                  <c:v>12677</c:v>
                </c:pt>
                <c:pt idx="15676">
                  <c:v>12394</c:v>
                </c:pt>
                <c:pt idx="15677">
                  <c:v>12438</c:v>
                </c:pt>
                <c:pt idx="15678">
                  <c:v>12989</c:v>
                </c:pt>
                <c:pt idx="15679">
                  <c:v>13403</c:v>
                </c:pt>
                <c:pt idx="15680">
                  <c:v>13586</c:v>
                </c:pt>
                <c:pt idx="15681">
                  <c:v>12999</c:v>
                </c:pt>
                <c:pt idx="15682">
                  <c:v>12801</c:v>
                </c:pt>
                <c:pt idx="15683">
                  <c:v>12905</c:v>
                </c:pt>
                <c:pt idx="15684">
                  <c:v>13821</c:v>
                </c:pt>
                <c:pt idx="15685">
                  <c:v>14046</c:v>
                </c:pt>
                <c:pt idx="15686">
                  <c:v>13862</c:v>
                </c:pt>
                <c:pt idx="15687">
                  <c:v>14512</c:v>
                </c:pt>
                <c:pt idx="15688">
                  <c:v>14757</c:v>
                </c:pt>
                <c:pt idx="15689">
                  <c:v>14741</c:v>
                </c:pt>
                <c:pt idx="15690">
                  <c:v>14289</c:v>
                </c:pt>
                <c:pt idx="15691">
                  <c:v>12723</c:v>
                </c:pt>
                <c:pt idx="15692">
                  <c:v>11790</c:v>
                </c:pt>
                <c:pt idx="15693">
                  <c:v>11847</c:v>
                </c:pt>
                <c:pt idx="15694">
                  <c:v>11834</c:v>
                </c:pt>
                <c:pt idx="15695">
                  <c:v>10509</c:v>
                </c:pt>
                <c:pt idx="15696">
                  <c:v>9418</c:v>
                </c:pt>
                <c:pt idx="15697">
                  <c:v>9128</c:v>
                </c:pt>
                <c:pt idx="15698">
                  <c:v>11008</c:v>
                </c:pt>
                <c:pt idx="15699">
                  <c:v>12189</c:v>
                </c:pt>
                <c:pt idx="15700">
                  <c:v>11834</c:v>
                </c:pt>
                <c:pt idx="15701">
                  <c:v>11872</c:v>
                </c:pt>
                <c:pt idx="15702">
                  <c:v>9699</c:v>
                </c:pt>
                <c:pt idx="15703">
                  <c:v>12755</c:v>
                </c:pt>
                <c:pt idx="15704">
                  <c:v>13353</c:v>
                </c:pt>
                <c:pt idx="15705">
                  <c:v>13023</c:v>
                </c:pt>
                <c:pt idx="15706">
                  <c:v>11815</c:v>
                </c:pt>
                <c:pt idx="15707">
                  <c:v>11633</c:v>
                </c:pt>
                <c:pt idx="15708">
                  <c:v>12112</c:v>
                </c:pt>
                <c:pt idx="15709">
                  <c:v>12019</c:v>
                </c:pt>
                <c:pt idx="15710">
                  <c:v>12035</c:v>
                </c:pt>
                <c:pt idx="15711">
                  <c:v>11592</c:v>
                </c:pt>
                <c:pt idx="15712">
                  <c:v>11884</c:v>
                </c:pt>
                <c:pt idx="15713">
                  <c:v>10988</c:v>
                </c:pt>
                <c:pt idx="15714">
                  <c:v>11871</c:v>
                </c:pt>
                <c:pt idx="15715">
                  <c:v>11871</c:v>
                </c:pt>
                <c:pt idx="15716">
                  <c:v>11853</c:v>
                </c:pt>
                <c:pt idx="15717">
                  <c:v>9941</c:v>
                </c:pt>
                <c:pt idx="15718">
                  <c:v>7259</c:v>
                </c:pt>
                <c:pt idx="15719">
                  <c:v>9511</c:v>
                </c:pt>
                <c:pt idx="15720">
                  <c:v>7771</c:v>
                </c:pt>
                <c:pt idx="15721">
                  <c:v>8817</c:v>
                </c:pt>
                <c:pt idx="15722">
                  <c:v>9684</c:v>
                </c:pt>
                <c:pt idx="15723">
                  <c:v>9511</c:v>
                </c:pt>
                <c:pt idx="15724">
                  <c:v>9880</c:v>
                </c:pt>
                <c:pt idx="15725">
                  <c:v>9632</c:v>
                </c:pt>
                <c:pt idx="15726">
                  <c:v>8937</c:v>
                </c:pt>
                <c:pt idx="15727">
                  <c:v>8678</c:v>
                </c:pt>
                <c:pt idx="15728">
                  <c:v>5515</c:v>
                </c:pt>
                <c:pt idx="15729">
                  <c:v>5796</c:v>
                </c:pt>
                <c:pt idx="15730">
                  <c:v>7790</c:v>
                </c:pt>
                <c:pt idx="15731">
                  <c:v>8820</c:v>
                </c:pt>
                <c:pt idx="15732">
                  <c:v>9856</c:v>
                </c:pt>
                <c:pt idx="15733">
                  <c:v>11815</c:v>
                </c:pt>
                <c:pt idx="15734">
                  <c:v>11726</c:v>
                </c:pt>
                <c:pt idx="15735">
                  <c:v>11823</c:v>
                </c:pt>
                <c:pt idx="15736">
                  <c:v>11825</c:v>
                </c:pt>
                <c:pt idx="15737">
                  <c:v>10234</c:v>
                </c:pt>
                <c:pt idx="15738">
                  <c:v>10065</c:v>
                </c:pt>
                <c:pt idx="15739">
                  <c:v>9839</c:v>
                </c:pt>
                <c:pt idx="15740">
                  <c:v>9782</c:v>
                </c:pt>
                <c:pt idx="15741">
                  <c:v>11720</c:v>
                </c:pt>
                <c:pt idx="15742">
                  <c:v>3073</c:v>
                </c:pt>
                <c:pt idx="15743">
                  <c:v>13149</c:v>
                </c:pt>
                <c:pt idx="15744">
                  <c:v>9538</c:v>
                </c:pt>
                <c:pt idx="15745">
                  <c:v>9648</c:v>
                </c:pt>
                <c:pt idx="15746">
                  <c:v>10392</c:v>
                </c:pt>
                <c:pt idx="15747">
                  <c:v>10392</c:v>
                </c:pt>
                <c:pt idx="15748">
                  <c:v>10840</c:v>
                </c:pt>
                <c:pt idx="15749">
                  <c:v>9551</c:v>
                </c:pt>
                <c:pt idx="15750">
                  <c:v>8208</c:v>
                </c:pt>
                <c:pt idx="15751">
                  <c:v>8280</c:v>
                </c:pt>
                <c:pt idx="15752">
                  <c:v>8263</c:v>
                </c:pt>
                <c:pt idx="15753">
                  <c:v>8712</c:v>
                </c:pt>
                <c:pt idx="15754">
                  <c:v>8152</c:v>
                </c:pt>
                <c:pt idx="15755">
                  <c:v>8146</c:v>
                </c:pt>
                <c:pt idx="15756">
                  <c:v>8913</c:v>
                </c:pt>
                <c:pt idx="15757">
                  <c:v>8904</c:v>
                </c:pt>
                <c:pt idx="15758">
                  <c:v>8904</c:v>
                </c:pt>
                <c:pt idx="15759">
                  <c:v>10959</c:v>
                </c:pt>
                <c:pt idx="15760">
                  <c:v>11745</c:v>
                </c:pt>
                <c:pt idx="15761">
                  <c:v>11144</c:v>
                </c:pt>
                <c:pt idx="15762">
                  <c:v>10990</c:v>
                </c:pt>
                <c:pt idx="15763">
                  <c:v>10767</c:v>
                </c:pt>
                <c:pt idx="15764">
                  <c:v>12198</c:v>
                </c:pt>
                <c:pt idx="15765">
                  <c:v>11584</c:v>
                </c:pt>
                <c:pt idx="15766">
                  <c:v>11384</c:v>
                </c:pt>
                <c:pt idx="15767">
                  <c:v>10924</c:v>
                </c:pt>
                <c:pt idx="15768">
                  <c:v>11278</c:v>
                </c:pt>
                <c:pt idx="15769">
                  <c:v>12359</c:v>
                </c:pt>
                <c:pt idx="15770">
                  <c:v>12021</c:v>
                </c:pt>
                <c:pt idx="15771">
                  <c:v>11840</c:v>
                </c:pt>
                <c:pt idx="15772">
                  <c:v>11863</c:v>
                </c:pt>
                <c:pt idx="15773">
                  <c:v>12076</c:v>
                </c:pt>
                <c:pt idx="15774">
                  <c:v>12632</c:v>
                </c:pt>
                <c:pt idx="15775">
                  <c:v>12632</c:v>
                </c:pt>
                <c:pt idx="15776">
                  <c:v>12632</c:v>
                </c:pt>
                <c:pt idx="15777">
                  <c:v>12563</c:v>
                </c:pt>
                <c:pt idx="15778">
                  <c:v>12632</c:v>
                </c:pt>
                <c:pt idx="15779">
                  <c:v>12622</c:v>
                </c:pt>
                <c:pt idx="15780">
                  <c:v>12632</c:v>
                </c:pt>
                <c:pt idx="15781">
                  <c:v>12482</c:v>
                </c:pt>
                <c:pt idx="15782">
                  <c:v>12632</c:v>
                </c:pt>
                <c:pt idx="15783">
                  <c:v>12567</c:v>
                </c:pt>
                <c:pt idx="15784">
                  <c:v>11428</c:v>
                </c:pt>
                <c:pt idx="15785">
                  <c:v>12632</c:v>
                </c:pt>
                <c:pt idx="15786">
                  <c:v>12382</c:v>
                </c:pt>
                <c:pt idx="15787">
                  <c:v>12632</c:v>
                </c:pt>
                <c:pt idx="15788">
                  <c:v>13815</c:v>
                </c:pt>
                <c:pt idx="15789">
                  <c:v>14744</c:v>
                </c:pt>
                <c:pt idx="15790">
                  <c:v>15814</c:v>
                </c:pt>
                <c:pt idx="15791">
                  <c:v>17000</c:v>
                </c:pt>
                <c:pt idx="15792">
                  <c:v>17000</c:v>
                </c:pt>
                <c:pt idx="15793">
                  <c:v>16914</c:v>
                </c:pt>
                <c:pt idx="15794">
                  <c:v>17000</c:v>
                </c:pt>
                <c:pt idx="15795">
                  <c:v>17000</c:v>
                </c:pt>
                <c:pt idx="15796">
                  <c:v>17000</c:v>
                </c:pt>
                <c:pt idx="15797">
                  <c:v>17000</c:v>
                </c:pt>
                <c:pt idx="15798">
                  <c:v>14564</c:v>
                </c:pt>
                <c:pt idx="15799">
                  <c:v>12520</c:v>
                </c:pt>
                <c:pt idx="15800">
                  <c:v>12504</c:v>
                </c:pt>
                <c:pt idx="15801">
                  <c:v>12520</c:v>
                </c:pt>
                <c:pt idx="15802">
                  <c:v>16990</c:v>
                </c:pt>
                <c:pt idx="15803">
                  <c:v>16783</c:v>
                </c:pt>
                <c:pt idx="15804">
                  <c:v>16834</c:v>
                </c:pt>
                <c:pt idx="15805">
                  <c:v>17000</c:v>
                </c:pt>
                <c:pt idx="15806">
                  <c:v>16160</c:v>
                </c:pt>
                <c:pt idx="15807">
                  <c:v>14493</c:v>
                </c:pt>
                <c:pt idx="15808">
                  <c:v>16064</c:v>
                </c:pt>
                <c:pt idx="15809">
                  <c:v>15968</c:v>
                </c:pt>
                <c:pt idx="15810">
                  <c:v>14704</c:v>
                </c:pt>
                <c:pt idx="15811">
                  <c:v>14704</c:v>
                </c:pt>
                <c:pt idx="15812">
                  <c:v>13960</c:v>
                </c:pt>
                <c:pt idx="15813">
                  <c:v>13960</c:v>
                </c:pt>
                <c:pt idx="15814">
                  <c:v>14704</c:v>
                </c:pt>
                <c:pt idx="15815">
                  <c:v>14704</c:v>
                </c:pt>
                <c:pt idx="15816">
                  <c:v>14704</c:v>
                </c:pt>
                <c:pt idx="15817">
                  <c:v>12371</c:v>
                </c:pt>
                <c:pt idx="15818">
                  <c:v>14301</c:v>
                </c:pt>
                <c:pt idx="15819">
                  <c:v>13960</c:v>
                </c:pt>
                <c:pt idx="15820">
                  <c:v>13712</c:v>
                </c:pt>
                <c:pt idx="15821">
                  <c:v>11395</c:v>
                </c:pt>
                <c:pt idx="15822">
                  <c:v>9583</c:v>
                </c:pt>
                <c:pt idx="15823">
                  <c:v>8792</c:v>
                </c:pt>
                <c:pt idx="15824">
                  <c:v>8792</c:v>
                </c:pt>
                <c:pt idx="15825">
                  <c:v>9688</c:v>
                </c:pt>
                <c:pt idx="15826">
                  <c:v>9536</c:v>
                </c:pt>
                <c:pt idx="15827">
                  <c:v>9536</c:v>
                </c:pt>
                <c:pt idx="15828">
                  <c:v>9571</c:v>
                </c:pt>
                <c:pt idx="15829">
                  <c:v>12769</c:v>
                </c:pt>
                <c:pt idx="15830">
                  <c:v>10269</c:v>
                </c:pt>
                <c:pt idx="15831">
                  <c:v>9437</c:v>
                </c:pt>
                <c:pt idx="15832">
                  <c:v>8780</c:v>
                </c:pt>
                <c:pt idx="15833">
                  <c:v>8711</c:v>
                </c:pt>
                <c:pt idx="15834">
                  <c:v>9790</c:v>
                </c:pt>
                <c:pt idx="15835">
                  <c:v>11587</c:v>
                </c:pt>
                <c:pt idx="15836">
                  <c:v>11233</c:v>
                </c:pt>
                <c:pt idx="15837">
                  <c:v>12283</c:v>
                </c:pt>
                <c:pt idx="15838">
                  <c:v>12516</c:v>
                </c:pt>
                <c:pt idx="15839">
                  <c:v>14073</c:v>
                </c:pt>
                <c:pt idx="15840">
                  <c:v>13272</c:v>
                </c:pt>
                <c:pt idx="15841">
                  <c:v>13942</c:v>
                </c:pt>
                <c:pt idx="15842">
                  <c:v>13960</c:v>
                </c:pt>
                <c:pt idx="15843">
                  <c:v>13766</c:v>
                </c:pt>
                <c:pt idx="15844">
                  <c:v>12768</c:v>
                </c:pt>
                <c:pt idx="15845">
                  <c:v>12590</c:v>
                </c:pt>
                <c:pt idx="15846">
                  <c:v>11667</c:v>
                </c:pt>
                <c:pt idx="15847">
                  <c:v>13215</c:v>
                </c:pt>
                <c:pt idx="15848">
                  <c:v>13960</c:v>
                </c:pt>
                <c:pt idx="15849">
                  <c:v>14363</c:v>
                </c:pt>
                <c:pt idx="15850">
                  <c:v>11872</c:v>
                </c:pt>
                <c:pt idx="15851">
                  <c:v>11776</c:v>
                </c:pt>
                <c:pt idx="15852">
                  <c:v>11032</c:v>
                </c:pt>
                <c:pt idx="15853">
                  <c:v>9592</c:v>
                </c:pt>
                <c:pt idx="15854">
                  <c:v>9592</c:v>
                </c:pt>
                <c:pt idx="15855">
                  <c:v>9779</c:v>
                </c:pt>
                <c:pt idx="15856">
                  <c:v>10152</c:v>
                </c:pt>
                <c:pt idx="15857">
                  <c:v>9774</c:v>
                </c:pt>
                <c:pt idx="15858">
                  <c:v>11773</c:v>
                </c:pt>
                <c:pt idx="15859">
                  <c:v>8847</c:v>
                </c:pt>
                <c:pt idx="15860">
                  <c:v>8848</c:v>
                </c:pt>
                <c:pt idx="15861">
                  <c:v>8847</c:v>
                </c:pt>
                <c:pt idx="15862">
                  <c:v>8848</c:v>
                </c:pt>
                <c:pt idx="15863">
                  <c:v>7771</c:v>
                </c:pt>
                <c:pt idx="15864">
                  <c:v>7408</c:v>
                </c:pt>
                <c:pt idx="15865">
                  <c:v>7219</c:v>
                </c:pt>
                <c:pt idx="15866">
                  <c:v>6664</c:v>
                </c:pt>
                <c:pt idx="15867">
                  <c:v>6664</c:v>
                </c:pt>
                <c:pt idx="15868">
                  <c:v>6664</c:v>
                </c:pt>
                <c:pt idx="15869">
                  <c:v>8479</c:v>
                </c:pt>
                <c:pt idx="15870">
                  <c:v>7751</c:v>
                </c:pt>
                <c:pt idx="15871">
                  <c:v>6608</c:v>
                </c:pt>
                <c:pt idx="15872">
                  <c:v>6613</c:v>
                </c:pt>
                <c:pt idx="15873">
                  <c:v>7352</c:v>
                </c:pt>
                <c:pt idx="15874">
                  <c:v>6617</c:v>
                </c:pt>
                <c:pt idx="15875">
                  <c:v>6608</c:v>
                </c:pt>
                <c:pt idx="15876">
                  <c:v>7352</c:v>
                </c:pt>
                <c:pt idx="15877">
                  <c:v>6608</c:v>
                </c:pt>
                <c:pt idx="15878">
                  <c:v>6888</c:v>
                </c:pt>
                <c:pt idx="15879">
                  <c:v>1367</c:v>
                </c:pt>
                <c:pt idx="15880">
                  <c:v>0</c:v>
                </c:pt>
                <c:pt idx="15881">
                  <c:v>0</c:v>
                </c:pt>
                <c:pt idx="15882">
                  <c:v>5642</c:v>
                </c:pt>
                <c:pt idx="15883">
                  <c:v>8792</c:v>
                </c:pt>
                <c:pt idx="15884">
                  <c:v>6916</c:v>
                </c:pt>
                <c:pt idx="15885">
                  <c:v>10921</c:v>
                </c:pt>
                <c:pt idx="15886">
                  <c:v>0</c:v>
                </c:pt>
                <c:pt idx="15887">
                  <c:v>7803</c:v>
                </c:pt>
                <c:pt idx="15888">
                  <c:v>6673</c:v>
                </c:pt>
                <c:pt idx="15889">
                  <c:v>6664</c:v>
                </c:pt>
                <c:pt idx="15890">
                  <c:v>4984</c:v>
                </c:pt>
                <c:pt idx="15891">
                  <c:v>4424</c:v>
                </c:pt>
                <c:pt idx="15892">
                  <c:v>4424</c:v>
                </c:pt>
                <c:pt idx="15893">
                  <c:v>4483</c:v>
                </c:pt>
                <c:pt idx="15894">
                  <c:v>5168</c:v>
                </c:pt>
                <c:pt idx="15895">
                  <c:v>7352</c:v>
                </c:pt>
                <c:pt idx="15896">
                  <c:v>8792</c:v>
                </c:pt>
                <c:pt idx="15897">
                  <c:v>11032</c:v>
                </c:pt>
                <c:pt idx="15898">
                  <c:v>9394</c:v>
                </c:pt>
                <c:pt idx="15899">
                  <c:v>8848</c:v>
                </c:pt>
                <c:pt idx="15900">
                  <c:v>8001</c:v>
                </c:pt>
                <c:pt idx="15901">
                  <c:v>9535</c:v>
                </c:pt>
                <c:pt idx="15902">
                  <c:v>7330</c:v>
                </c:pt>
                <c:pt idx="15903">
                  <c:v>6607</c:v>
                </c:pt>
                <c:pt idx="15904">
                  <c:v>6608</c:v>
                </c:pt>
                <c:pt idx="15905">
                  <c:v>6608</c:v>
                </c:pt>
                <c:pt idx="15906">
                  <c:v>6608</c:v>
                </c:pt>
                <c:pt idx="15907">
                  <c:v>6608</c:v>
                </c:pt>
                <c:pt idx="15908">
                  <c:v>6608</c:v>
                </c:pt>
                <c:pt idx="15909">
                  <c:v>9539</c:v>
                </c:pt>
                <c:pt idx="15910">
                  <c:v>12520</c:v>
                </c:pt>
                <c:pt idx="15911">
                  <c:v>12519</c:v>
                </c:pt>
                <c:pt idx="15912">
                  <c:v>1816</c:v>
                </c:pt>
                <c:pt idx="15913">
                  <c:v>886</c:v>
                </c:pt>
                <c:pt idx="15914">
                  <c:v>11442</c:v>
                </c:pt>
                <c:pt idx="15915">
                  <c:v>13886</c:v>
                </c:pt>
                <c:pt idx="15916">
                  <c:v>13099</c:v>
                </c:pt>
                <c:pt idx="15917">
                  <c:v>8616</c:v>
                </c:pt>
                <c:pt idx="15918">
                  <c:v>7352</c:v>
                </c:pt>
                <c:pt idx="15919">
                  <c:v>6430</c:v>
                </c:pt>
                <c:pt idx="15920">
                  <c:v>173</c:v>
                </c:pt>
                <c:pt idx="15921">
                  <c:v>0</c:v>
                </c:pt>
                <c:pt idx="15922">
                  <c:v>116</c:v>
                </c:pt>
                <c:pt idx="15923">
                  <c:v>4950</c:v>
                </c:pt>
                <c:pt idx="15924">
                  <c:v>4970</c:v>
                </c:pt>
                <c:pt idx="15925">
                  <c:v>3899</c:v>
                </c:pt>
                <c:pt idx="15926">
                  <c:v>3727</c:v>
                </c:pt>
                <c:pt idx="15927">
                  <c:v>3725</c:v>
                </c:pt>
                <c:pt idx="15928">
                  <c:v>4424</c:v>
                </c:pt>
                <c:pt idx="15929">
                  <c:v>2925</c:v>
                </c:pt>
                <c:pt idx="15930">
                  <c:v>2928</c:v>
                </c:pt>
                <c:pt idx="15931">
                  <c:v>2959</c:v>
                </c:pt>
                <c:pt idx="15932">
                  <c:v>2984</c:v>
                </c:pt>
                <c:pt idx="15933">
                  <c:v>4140</c:v>
                </c:pt>
                <c:pt idx="15934">
                  <c:v>2984</c:v>
                </c:pt>
                <c:pt idx="15935">
                  <c:v>4480</c:v>
                </c:pt>
                <c:pt idx="15936">
                  <c:v>4480</c:v>
                </c:pt>
                <c:pt idx="15937">
                  <c:v>2240</c:v>
                </c:pt>
                <c:pt idx="15938">
                  <c:v>2240</c:v>
                </c:pt>
                <c:pt idx="15939">
                  <c:v>2240</c:v>
                </c:pt>
                <c:pt idx="15940">
                  <c:v>2240</c:v>
                </c:pt>
                <c:pt idx="15941">
                  <c:v>2968</c:v>
                </c:pt>
                <c:pt idx="15942">
                  <c:v>2970</c:v>
                </c:pt>
                <c:pt idx="15943">
                  <c:v>2993</c:v>
                </c:pt>
                <c:pt idx="15944">
                  <c:v>2968</c:v>
                </c:pt>
                <c:pt idx="15945">
                  <c:v>2928</c:v>
                </c:pt>
                <c:pt idx="15946">
                  <c:v>2928</c:v>
                </c:pt>
                <c:pt idx="15947">
                  <c:v>2928</c:v>
                </c:pt>
                <c:pt idx="15948">
                  <c:v>2928</c:v>
                </c:pt>
                <c:pt idx="15949">
                  <c:v>8820</c:v>
                </c:pt>
                <c:pt idx="15950">
                  <c:v>11032</c:v>
                </c:pt>
                <c:pt idx="15951">
                  <c:v>11032</c:v>
                </c:pt>
                <c:pt idx="15952">
                  <c:v>11776</c:v>
                </c:pt>
                <c:pt idx="15953">
                  <c:v>11775</c:v>
                </c:pt>
                <c:pt idx="15954">
                  <c:v>11776</c:v>
                </c:pt>
                <c:pt idx="15955">
                  <c:v>11776</c:v>
                </c:pt>
                <c:pt idx="15956">
                  <c:v>11775</c:v>
                </c:pt>
                <c:pt idx="15957">
                  <c:v>11767</c:v>
                </c:pt>
                <c:pt idx="15958">
                  <c:v>11775</c:v>
                </c:pt>
                <c:pt idx="15959">
                  <c:v>11621</c:v>
                </c:pt>
                <c:pt idx="15960">
                  <c:v>9891</c:v>
                </c:pt>
                <c:pt idx="15961">
                  <c:v>13214</c:v>
                </c:pt>
                <c:pt idx="15962">
                  <c:v>12663</c:v>
                </c:pt>
                <c:pt idx="15963">
                  <c:v>12280</c:v>
                </c:pt>
                <c:pt idx="15964">
                  <c:v>13216</c:v>
                </c:pt>
                <c:pt idx="15965">
                  <c:v>13216</c:v>
                </c:pt>
                <c:pt idx="15966">
                  <c:v>13216</c:v>
                </c:pt>
                <c:pt idx="15967">
                  <c:v>13215</c:v>
                </c:pt>
                <c:pt idx="15968">
                  <c:v>13799</c:v>
                </c:pt>
                <c:pt idx="15969">
                  <c:v>13272</c:v>
                </c:pt>
                <c:pt idx="15970">
                  <c:v>12839</c:v>
                </c:pt>
                <c:pt idx="15971">
                  <c:v>13029</c:v>
                </c:pt>
                <c:pt idx="15972">
                  <c:v>13169</c:v>
                </c:pt>
                <c:pt idx="15973">
                  <c:v>12740</c:v>
                </c:pt>
                <c:pt idx="15974">
                  <c:v>13020</c:v>
                </c:pt>
                <c:pt idx="15975">
                  <c:v>12814</c:v>
                </c:pt>
                <c:pt idx="15976">
                  <c:v>12712</c:v>
                </c:pt>
                <c:pt idx="15977">
                  <c:v>13272</c:v>
                </c:pt>
                <c:pt idx="15978">
                  <c:v>13272</c:v>
                </c:pt>
                <c:pt idx="15979">
                  <c:v>13737</c:v>
                </c:pt>
                <c:pt idx="15980">
                  <c:v>14016</c:v>
                </c:pt>
                <c:pt idx="15981">
                  <c:v>14016</c:v>
                </c:pt>
                <c:pt idx="15982">
                  <c:v>14016</c:v>
                </c:pt>
                <c:pt idx="15983">
                  <c:v>14016</c:v>
                </c:pt>
                <c:pt idx="15984">
                  <c:v>13948</c:v>
                </c:pt>
                <c:pt idx="15985">
                  <c:v>14016</c:v>
                </c:pt>
                <c:pt idx="15986">
                  <c:v>14016</c:v>
                </c:pt>
                <c:pt idx="15987">
                  <c:v>13904</c:v>
                </c:pt>
                <c:pt idx="15988">
                  <c:v>13857</c:v>
                </c:pt>
                <c:pt idx="15989">
                  <c:v>12965</c:v>
                </c:pt>
                <c:pt idx="15990">
                  <c:v>14074</c:v>
                </c:pt>
                <c:pt idx="15991">
                  <c:v>14060</c:v>
                </c:pt>
                <c:pt idx="15992">
                  <c:v>13868</c:v>
                </c:pt>
                <c:pt idx="15993">
                  <c:v>14053</c:v>
                </c:pt>
                <c:pt idx="15994">
                  <c:v>14072</c:v>
                </c:pt>
                <c:pt idx="15995">
                  <c:v>14072</c:v>
                </c:pt>
                <c:pt idx="15996">
                  <c:v>12455</c:v>
                </c:pt>
                <c:pt idx="15997">
                  <c:v>14106</c:v>
                </c:pt>
                <c:pt idx="15998">
                  <c:v>14104</c:v>
                </c:pt>
                <c:pt idx="15999">
                  <c:v>14063</c:v>
                </c:pt>
                <c:pt idx="16000">
                  <c:v>14057</c:v>
                </c:pt>
                <c:pt idx="16001">
                  <c:v>14505</c:v>
                </c:pt>
                <c:pt idx="16002">
                  <c:v>14073</c:v>
                </c:pt>
                <c:pt idx="16003">
                  <c:v>14518</c:v>
                </c:pt>
                <c:pt idx="16004">
                  <c:v>14072</c:v>
                </c:pt>
                <c:pt idx="16005">
                  <c:v>14092</c:v>
                </c:pt>
                <c:pt idx="16006">
                  <c:v>14090</c:v>
                </c:pt>
                <c:pt idx="16007">
                  <c:v>14079</c:v>
                </c:pt>
                <c:pt idx="16008">
                  <c:v>14016</c:v>
                </c:pt>
                <c:pt idx="16009">
                  <c:v>13169</c:v>
                </c:pt>
                <c:pt idx="16010">
                  <c:v>14081</c:v>
                </c:pt>
                <c:pt idx="16011">
                  <c:v>14678</c:v>
                </c:pt>
                <c:pt idx="16012">
                  <c:v>14576</c:v>
                </c:pt>
                <c:pt idx="16013">
                  <c:v>14794</c:v>
                </c:pt>
                <c:pt idx="16014">
                  <c:v>15097</c:v>
                </c:pt>
                <c:pt idx="16015">
                  <c:v>13874</c:v>
                </c:pt>
                <c:pt idx="16016">
                  <c:v>14069</c:v>
                </c:pt>
                <c:pt idx="16017">
                  <c:v>14759</c:v>
                </c:pt>
                <c:pt idx="16018">
                  <c:v>14019</c:v>
                </c:pt>
                <c:pt idx="16019">
                  <c:v>14019</c:v>
                </c:pt>
                <c:pt idx="16020">
                  <c:v>14016</c:v>
                </c:pt>
                <c:pt idx="16021">
                  <c:v>14016</c:v>
                </c:pt>
                <c:pt idx="16022">
                  <c:v>14016</c:v>
                </c:pt>
                <c:pt idx="16023">
                  <c:v>14018</c:v>
                </c:pt>
                <c:pt idx="16024">
                  <c:v>14015</c:v>
                </c:pt>
                <c:pt idx="16025">
                  <c:v>14051</c:v>
                </c:pt>
                <c:pt idx="16026">
                  <c:v>14072</c:v>
                </c:pt>
                <c:pt idx="16027">
                  <c:v>14067</c:v>
                </c:pt>
                <c:pt idx="16028">
                  <c:v>14003</c:v>
                </c:pt>
                <c:pt idx="16029">
                  <c:v>13960</c:v>
                </c:pt>
                <c:pt idx="16030">
                  <c:v>14002</c:v>
                </c:pt>
                <c:pt idx="16031">
                  <c:v>14016</c:v>
                </c:pt>
                <c:pt idx="16032">
                  <c:v>14570</c:v>
                </c:pt>
                <c:pt idx="16033">
                  <c:v>14351</c:v>
                </c:pt>
                <c:pt idx="16034">
                  <c:v>14056</c:v>
                </c:pt>
                <c:pt idx="16035">
                  <c:v>14025</c:v>
                </c:pt>
                <c:pt idx="16036">
                  <c:v>14016</c:v>
                </c:pt>
                <c:pt idx="16037">
                  <c:v>14016</c:v>
                </c:pt>
                <c:pt idx="16038">
                  <c:v>14016</c:v>
                </c:pt>
                <c:pt idx="16039">
                  <c:v>14016</c:v>
                </c:pt>
                <c:pt idx="16040">
                  <c:v>14058</c:v>
                </c:pt>
                <c:pt idx="16041">
                  <c:v>14016</c:v>
                </c:pt>
                <c:pt idx="16042">
                  <c:v>14016</c:v>
                </c:pt>
                <c:pt idx="16043">
                  <c:v>14016</c:v>
                </c:pt>
                <c:pt idx="16044">
                  <c:v>13970</c:v>
                </c:pt>
                <c:pt idx="16045">
                  <c:v>14016</c:v>
                </c:pt>
                <c:pt idx="16046">
                  <c:v>14016</c:v>
                </c:pt>
                <c:pt idx="16047">
                  <c:v>14016</c:v>
                </c:pt>
                <c:pt idx="16048">
                  <c:v>14016</c:v>
                </c:pt>
                <c:pt idx="16049">
                  <c:v>14016</c:v>
                </c:pt>
                <c:pt idx="16050">
                  <c:v>14490</c:v>
                </c:pt>
                <c:pt idx="16051">
                  <c:v>14780</c:v>
                </c:pt>
                <c:pt idx="16052">
                  <c:v>14449</c:v>
                </c:pt>
                <c:pt idx="16053">
                  <c:v>14081</c:v>
                </c:pt>
                <c:pt idx="16054">
                  <c:v>13904</c:v>
                </c:pt>
                <c:pt idx="16055">
                  <c:v>14072</c:v>
                </c:pt>
                <c:pt idx="16056">
                  <c:v>14003</c:v>
                </c:pt>
                <c:pt idx="16057">
                  <c:v>13945</c:v>
                </c:pt>
                <c:pt idx="16058">
                  <c:v>14072</c:v>
                </c:pt>
                <c:pt idx="16059">
                  <c:v>14072</c:v>
                </c:pt>
                <c:pt idx="16060">
                  <c:v>14072</c:v>
                </c:pt>
                <c:pt idx="16061">
                  <c:v>14050</c:v>
                </c:pt>
                <c:pt idx="16062">
                  <c:v>14062</c:v>
                </c:pt>
                <c:pt idx="16063">
                  <c:v>14065</c:v>
                </c:pt>
                <c:pt idx="16064">
                  <c:v>14072</c:v>
                </c:pt>
                <c:pt idx="16065">
                  <c:v>14072</c:v>
                </c:pt>
                <c:pt idx="16066">
                  <c:v>14072</c:v>
                </c:pt>
                <c:pt idx="16067">
                  <c:v>14072</c:v>
                </c:pt>
                <c:pt idx="16068">
                  <c:v>14072</c:v>
                </c:pt>
                <c:pt idx="16069">
                  <c:v>14072</c:v>
                </c:pt>
                <c:pt idx="16070">
                  <c:v>14072</c:v>
                </c:pt>
                <c:pt idx="16071">
                  <c:v>14072</c:v>
                </c:pt>
                <c:pt idx="16072">
                  <c:v>13328</c:v>
                </c:pt>
                <c:pt idx="16073">
                  <c:v>12403</c:v>
                </c:pt>
                <c:pt idx="16074">
                  <c:v>13272</c:v>
                </c:pt>
                <c:pt idx="16075">
                  <c:v>13272</c:v>
                </c:pt>
                <c:pt idx="16076">
                  <c:v>13272</c:v>
                </c:pt>
                <c:pt idx="16077">
                  <c:v>11088</c:v>
                </c:pt>
                <c:pt idx="16078">
                  <c:v>10330</c:v>
                </c:pt>
                <c:pt idx="16079">
                  <c:v>13339</c:v>
                </c:pt>
                <c:pt idx="16080">
                  <c:v>13215</c:v>
                </c:pt>
                <c:pt idx="16081">
                  <c:v>13215</c:v>
                </c:pt>
                <c:pt idx="16082">
                  <c:v>13216</c:v>
                </c:pt>
                <c:pt idx="16083">
                  <c:v>13079</c:v>
                </c:pt>
                <c:pt idx="16084">
                  <c:v>13309</c:v>
                </c:pt>
                <c:pt idx="16085">
                  <c:v>13402</c:v>
                </c:pt>
                <c:pt idx="16086">
                  <c:v>13960</c:v>
                </c:pt>
                <c:pt idx="16087">
                  <c:v>13216</c:v>
                </c:pt>
                <c:pt idx="16088">
                  <c:v>13216</c:v>
                </c:pt>
                <c:pt idx="16089">
                  <c:v>12032</c:v>
                </c:pt>
                <c:pt idx="16090">
                  <c:v>12080</c:v>
                </c:pt>
                <c:pt idx="16091">
                  <c:v>11088</c:v>
                </c:pt>
                <c:pt idx="16092">
                  <c:v>14615</c:v>
                </c:pt>
                <c:pt idx="16093">
                  <c:v>16032</c:v>
                </c:pt>
                <c:pt idx="16094">
                  <c:v>13273</c:v>
                </c:pt>
                <c:pt idx="16095">
                  <c:v>12576</c:v>
                </c:pt>
                <c:pt idx="16096">
                  <c:v>12584</c:v>
                </c:pt>
                <c:pt idx="16097">
                  <c:v>12575</c:v>
                </c:pt>
                <c:pt idx="16098">
                  <c:v>12870</c:v>
                </c:pt>
                <c:pt idx="16099">
                  <c:v>13327</c:v>
                </c:pt>
                <c:pt idx="16100">
                  <c:v>13328</c:v>
                </c:pt>
                <c:pt idx="16101">
                  <c:v>13195</c:v>
                </c:pt>
                <c:pt idx="16102">
                  <c:v>13337</c:v>
                </c:pt>
                <c:pt idx="16103">
                  <c:v>13327</c:v>
                </c:pt>
                <c:pt idx="16104">
                  <c:v>13318</c:v>
                </c:pt>
                <c:pt idx="16105">
                  <c:v>10337</c:v>
                </c:pt>
                <c:pt idx="16106">
                  <c:v>10333</c:v>
                </c:pt>
                <c:pt idx="16107">
                  <c:v>9992</c:v>
                </c:pt>
                <c:pt idx="16108">
                  <c:v>9592</c:v>
                </c:pt>
                <c:pt idx="16109">
                  <c:v>7807</c:v>
                </c:pt>
                <c:pt idx="16110">
                  <c:v>9369</c:v>
                </c:pt>
                <c:pt idx="16111">
                  <c:v>7392</c:v>
                </c:pt>
                <c:pt idx="16112">
                  <c:v>7408</c:v>
                </c:pt>
                <c:pt idx="16113">
                  <c:v>7408</c:v>
                </c:pt>
                <c:pt idx="16114">
                  <c:v>8851</c:v>
                </c:pt>
                <c:pt idx="16115">
                  <c:v>8105</c:v>
                </c:pt>
                <c:pt idx="16116">
                  <c:v>8821</c:v>
                </c:pt>
                <c:pt idx="16117">
                  <c:v>2356</c:v>
                </c:pt>
                <c:pt idx="16118">
                  <c:v>5562</c:v>
                </c:pt>
                <c:pt idx="16119">
                  <c:v>3182</c:v>
                </c:pt>
                <c:pt idx="16120">
                  <c:v>4424</c:v>
                </c:pt>
                <c:pt idx="16121">
                  <c:v>4424</c:v>
                </c:pt>
                <c:pt idx="16122">
                  <c:v>4433</c:v>
                </c:pt>
                <c:pt idx="16123">
                  <c:v>3605</c:v>
                </c:pt>
                <c:pt idx="16124">
                  <c:v>2705</c:v>
                </c:pt>
                <c:pt idx="16125">
                  <c:v>2984</c:v>
                </c:pt>
                <c:pt idx="16126">
                  <c:v>2983</c:v>
                </c:pt>
                <c:pt idx="16127">
                  <c:v>2983</c:v>
                </c:pt>
                <c:pt idx="16128">
                  <c:v>2984</c:v>
                </c:pt>
                <c:pt idx="16129">
                  <c:v>5514</c:v>
                </c:pt>
                <c:pt idx="16130">
                  <c:v>6701</c:v>
                </c:pt>
                <c:pt idx="16131">
                  <c:v>5912</c:v>
                </c:pt>
                <c:pt idx="16132">
                  <c:v>12615</c:v>
                </c:pt>
                <c:pt idx="16133">
                  <c:v>13106</c:v>
                </c:pt>
                <c:pt idx="16134">
                  <c:v>11832</c:v>
                </c:pt>
                <c:pt idx="16135">
                  <c:v>11831</c:v>
                </c:pt>
                <c:pt idx="16136">
                  <c:v>11831</c:v>
                </c:pt>
                <c:pt idx="16137">
                  <c:v>13284</c:v>
                </c:pt>
                <c:pt idx="16138">
                  <c:v>13272</c:v>
                </c:pt>
                <c:pt idx="16139">
                  <c:v>12704</c:v>
                </c:pt>
                <c:pt idx="16140">
                  <c:v>12576</c:v>
                </c:pt>
                <c:pt idx="16141">
                  <c:v>12576</c:v>
                </c:pt>
                <c:pt idx="16142">
                  <c:v>12576</c:v>
                </c:pt>
                <c:pt idx="16143">
                  <c:v>12576</c:v>
                </c:pt>
                <c:pt idx="16144">
                  <c:v>12576</c:v>
                </c:pt>
                <c:pt idx="16145">
                  <c:v>12576</c:v>
                </c:pt>
                <c:pt idx="16146">
                  <c:v>12576</c:v>
                </c:pt>
                <c:pt idx="16147">
                  <c:v>12576</c:v>
                </c:pt>
                <c:pt idx="16148">
                  <c:v>12576</c:v>
                </c:pt>
                <c:pt idx="16149">
                  <c:v>12576</c:v>
                </c:pt>
                <c:pt idx="16150">
                  <c:v>12566</c:v>
                </c:pt>
                <c:pt idx="16151">
                  <c:v>9592</c:v>
                </c:pt>
                <c:pt idx="16152">
                  <c:v>8161</c:v>
                </c:pt>
                <c:pt idx="16153">
                  <c:v>8152</c:v>
                </c:pt>
                <c:pt idx="16154">
                  <c:v>5187</c:v>
                </c:pt>
                <c:pt idx="16155">
                  <c:v>5168</c:v>
                </c:pt>
                <c:pt idx="16156">
                  <c:v>5168</c:v>
                </c:pt>
                <c:pt idx="16157">
                  <c:v>5168</c:v>
                </c:pt>
                <c:pt idx="16158">
                  <c:v>5168</c:v>
                </c:pt>
                <c:pt idx="16159">
                  <c:v>4787</c:v>
                </c:pt>
                <c:pt idx="16160">
                  <c:v>7352</c:v>
                </c:pt>
                <c:pt idx="16161">
                  <c:v>8095</c:v>
                </c:pt>
                <c:pt idx="16162">
                  <c:v>7538</c:v>
                </c:pt>
                <c:pt idx="16163">
                  <c:v>7413</c:v>
                </c:pt>
                <c:pt idx="16164">
                  <c:v>8096</c:v>
                </c:pt>
                <c:pt idx="16165">
                  <c:v>8096</c:v>
                </c:pt>
                <c:pt idx="16166">
                  <c:v>8096</c:v>
                </c:pt>
                <c:pt idx="16167">
                  <c:v>8095</c:v>
                </c:pt>
                <c:pt idx="16168">
                  <c:v>8096</c:v>
                </c:pt>
                <c:pt idx="16169">
                  <c:v>8093</c:v>
                </c:pt>
                <c:pt idx="16170">
                  <c:v>6608</c:v>
                </c:pt>
                <c:pt idx="16171">
                  <c:v>6608</c:v>
                </c:pt>
                <c:pt idx="16172">
                  <c:v>6608</c:v>
                </c:pt>
                <c:pt idx="16173">
                  <c:v>6608</c:v>
                </c:pt>
                <c:pt idx="16174">
                  <c:v>8093</c:v>
                </c:pt>
                <c:pt idx="16175">
                  <c:v>8096</c:v>
                </c:pt>
                <c:pt idx="16176">
                  <c:v>8801</c:v>
                </c:pt>
                <c:pt idx="16177">
                  <c:v>8792</c:v>
                </c:pt>
                <c:pt idx="16178">
                  <c:v>7352</c:v>
                </c:pt>
                <c:pt idx="16179">
                  <c:v>7042</c:v>
                </c:pt>
                <c:pt idx="16180">
                  <c:v>7066</c:v>
                </c:pt>
                <c:pt idx="16181">
                  <c:v>7668</c:v>
                </c:pt>
                <c:pt idx="16182">
                  <c:v>8040</c:v>
                </c:pt>
                <c:pt idx="16183">
                  <c:v>8313</c:v>
                </c:pt>
                <c:pt idx="16184">
                  <c:v>9760</c:v>
                </c:pt>
                <c:pt idx="16185">
                  <c:v>6519</c:v>
                </c:pt>
                <c:pt idx="16186">
                  <c:v>7370</c:v>
                </c:pt>
                <c:pt idx="16187">
                  <c:v>7352</c:v>
                </c:pt>
                <c:pt idx="16188">
                  <c:v>5168</c:v>
                </c:pt>
                <c:pt idx="16189">
                  <c:v>5102</c:v>
                </c:pt>
                <c:pt idx="16190">
                  <c:v>6608</c:v>
                </c:pt>
                <c:pt idx="16191">
                  <c:v>6608</c:v>
                </c:pt>
                <c:pt idx="16192">
                  <c:v>6608</c:v>
                </c:pt>
                <c:pt idx="16193">
                  <c:v>4970</c:v>
                </c:pt>
                <c:pt idx="16194">
                  <c:v>5168</c:v>
                </c:pt>
                <c:pt idx="16195">
                  <c:v>5102</c:v>
                </c:pt>
                <c:pt idx="16196">
                  <c:v>6608</c:v>
                </c:pt>
                <c:pt idx="16197">
                  <c:v>6608</c:v>
                </c:pt>
                <c:pt idx="16198">
                  <c:v>6608</c:v>
                </c:pt>
                <c:pt idx="16199">
                  <c:v>4368</c:v>
                </c:pt>
                <c:pt idx="16200">
                  <c:v>4368</c:v>
                </c:pt>
                <c:pt idx="16201">
                  <c:v>2184</c:v>
                </c:pt>
                <c:pt idx="16202">
                  <c:v>2184</c:v>
                </c:pt>
                <c:pt idx="16203">
                  <c:v>2184</c:v>
                </c:pt>
                <c:pt idx="16204">
                  <c:v>2184</c:v>
                </c:pt>
                <c:pt idx="16205">
                  <c:v>2928</c:v>
                </c:pt>
                <c:pt idx="16206">
                  <c:v>3383</c:v>
                </c:pt>
                <c:pt idx="16207">
                  <c:v>4368</c:v>
                </c:pt>
                <c:pt idx="16208">
                  <c:v>5294</c:v>
                </c:pt>
                <c:pt idx="16209">
                  <c:v>4641</c:v>
                </c:pt>
                <c:pt idx="16210">
                  <c:v>3288</c:v>
                </c:pt>
                <c:pt idx="16211">
                  <c:v>2928</c:v>
                </c:pt>
                <c:pt idx="16212">
                  <c:v>2928</c:v>
                </c:pt>
                <c:pt idx="16213">
                  <c:v>2184</c:v>
                </c:pt>
                <c:pt idx="16214">
                  <c:v>2184</c:v>
                </c:pt>
                <c:pt idx="16215">
                  <c:v>2184</c:v>
                </c:pt>
                <c:pt idx="16216">
                  <c:v>2184</c:v>
                </c:pt>
                <c:pt idx="16217">
                  <c:v>2184</c:v>
                </c:pt>
                <c:pt idx="16218">
                  <c:v>2184</c:v>
                </c:pt>
                <c:pt idx="16219">
                  <c:v>2184</c:v>
                </c:pt>
                <c:pt idx="16220">
                  <c:v>3732</c:v>
                </c:pt>
                <c:pt idx="16221">
                  <c:v>2928</c:v>
                </c:pt>
                <c:pt idx="16222">
                  <c:v>4550</c:v>
                </c:pt>
                <c:pt idx="16223">
                  <c:v>1438</c:v>
                </c:pt>
                <c:pt idx="16224">
                  <c:v>2748</c:v>
                </c:pt>
                <c:pt idx="16225">
                  <c:v>2643</c:v>
                </c:pt>
                <c:pt idx="16226">
                  <c:v>2984</c:v>
                </c:pt>
                <c:pt idx="16227">
                  <c:v>1674</c:v>
                </c:pt>
                <c:pt idx="16228">
                  <c:v>2928</c:v>
                </c:pt>
                <c:pt idx="16229">
                  <c:v>2928</c:v>
                </c:pt>
                <c:pt idx="16230">
                  <c:v>2928</c:v>
                </c:pt>
                <c:pt idx="16231">
                  <c:v>2370</c:v>
                </c:pt>
                <c:pt idx="16232">
                  <c:v>2184</c:v>
                </c:pt>
                <c:pt idx="16233">
                  <c:v>2093</c:v>
                </c:pt>
                <c:pt idx="16234">
                  <c:v>2184</c:v>
                </c:pt>
                <c:pt idx="16235">
                  <c:v>744</c:v>
                </c:pt>
                <c:pt idx="16236">
                  <c:v>744</c:v>
                </c:pt>
                <c:pt idx="16237">
                  <c:v>744</c:v>
                </c:pt>
                <c:pt idx="16238">
                  <c:v>744</c:v>
                </c:pt>
                <c:pt idx="16239">
                  <c:v>896</c:v>
                </c:pt>
                <c:pt idx="16240">
                  <c:v>2184</c:v>
                </c:pt>
                <c:pt idx="16241">
                  <c:v>2928</c:v>
                </c:pt>
                <c:pt idx="16242">
                  <c:v>4359</c:v>
                </c:pt>
                <c:pt idx="16243">
                  <c:v>4368</c:v>
                </c:pt>
                <c:pt idx="16244">
                  <c:v>3288</c:v>
                </c:pt>
                <c:pt idx="16245">
                  <c:v>2370</c:v>
                </c:pt>
                <c:pt idx="16246">
                  <c:v>2184</c:v>
                </c:pt>
                <c:pt idx="16247">
                  <c:v>744</c:v>
                </c:pt>
                <c:pt idx="16248">
                  <c:v>744</c:v>
                </c:pt>
                <c:pt idx="16249">
                  <c:v>2175</c:v>
                </c:pt>
                <c:pt idx="16250">
                  <c:v>4368</c:v>
                </c:pt>
                <c:pt idx="16251">
                  <c:v>6607</c:v>
                </c:pt>
                <c:pt idx="16252">
                  <c:v>10434</c:v>
                </c:pt>
                <c:pt idx="16253">
                  <c:v>10136</c:v>
                </c:pt>
                <c:pt idx="16254">
                  <c:v>2184</c:v>
                </c:pt>
                <c:pt idx="16255">
                  <c:v>2184</c:v>
                </c:pt>
                <c:pt idx="16256">
                  <c:v>1456</c:v>
                </c:pt>
                <c:pt idx="16257">
                  <c:v>546</c:v>
                </c:pt>
                <c:pt idx="16258">
                  <c:v>2175</c:v>
                </c:pt>
                <c:pt idx="16259">
                  <c:v>2184</c:v>
                </c:pt>
                <c:pt idx="16260">
                  <c:v>2184</c:v>
                </c:pt>
                <c:pt idx="16261">
                  <c:v>4186</c:v>
                </c:pt>
                <c:pt idx="16262">
                  <c:v>4368</c:v>
                </c:pt>
                <c:pt idx="16263">
                  <c:v>4368</c:v>
                </c:pt>
                <c:pt idx="16264">
                  <c:v>3458</c:v>
                </c:pt>
                <c:pt idx="16265">
                  <c:v>2557</c:v>
                </c:pt>
                <c:pt idx="16266">
                  <c:v>2184</c:v>
                </c:pt>
                <c:pt idx="16267">
                  <c:v>4368</c:v>
                </c:pt>
                <c:pt idx="16268">
                  <c:v>4368</c:v>
                </c:pt>
                <c:pt idx="16269">
                  <c:v>4368</c:v>
                </c:pt>
                <c:pt idx="16270">
                  <c:v>3811</c:v>
                </c:pt>
                <c:pt idx="16271">
                  <c:v>4661</c:v>
                </c:pt>
                <c:pt idx="16272">
                  <c:v>4369</c:v>
                </c:pt>
                <c:pt idx="16273">
                  <c:v>3578</c:v>
                </c:pt>
                <c:pt idx="16274">
                  <c:v>3205</c:v>
                </c:pt>
                <c:pt idx="16275">
                  <c:v>2239</c:v>
                </c:pt>
                <c:pt idx="16276">
                  <c:v>1206</c:v>
                </c:pt>
                <c:pt idx="16277">
                  <c:v>819</c:v>
                </c:pt>
                <c:pt idx="16278">
                  <c:v>1356</c:v>
                </c:pt>
                <c:pt idx="16279">
                  <c:v>1365</c:v>
                </c:pt>
                <c:pt idx="16280">
                  <c:v>1356</c:v>
                </c:pt>
                <c:pt idx="16281">
                  <c:v>1356</c:v>
                </c:pt>
                <c:pt idx="16282">
                  <c:v>1356</c:v>
                </c:pt>
                <c:pt idx="16283">
                  <c:v>1729</c:v>
                </c:pt>
                <c:pt idx="16284">
                  <c:v>2239</c:v>
                </c:pt>
                <c:pt idx="16285">
                  <c:v>2184</c:v>
                </c:pt>
                <c:pt idx="16286">
                  <c:v>2836</c:v>
                </c:pt>
                <c:pt idx="16287">
                  <c:v>3570</c:v>
                </c:pt>
                <c:pt idx="16288">
                  <c:v>3325</c:v>
                </c:pt>
                <c:pt idx="16289">
                  <c:v>4424</c:v>
                </c:pt>
                <c:pt idx="16290">
                  <c:v>3735</c:v>
                </c:pt>
                <c:pt idx="16291">
                  <c:v>2207</c:v>
                </c:pt>
                <c:pt idx="16292">
                  <c:v>1365</c:v>
                </c:pt>
                <c:pt idx="16293">
                  <c:v>1465</c:v>
                </c:pt>
                <c:pt idx="16294">
                  <c:v>1302</c:v>
                </c:pt>
                <c:pt idx="16295">
                  <c:v>846</c:v>
                </c:pt>
                <c:pt idx="16296">
                  <c:v>6645</c:v>
                </c:pt>
                <c:pt idx="16297">
                  <c:v>3171</c:v>
                </c:pt>
                <c:pt idx="16298">
                  <c:v>1132</c:v>
                </c:pt>
                <c:pt idx="16299">
                  <c:v>0</c:v>
                </c:pt>
                <c:pt idx="16300">
                  <c:v>0</c:v>
                </c:pt>
                <c:pt idx="16301">
                  <c:v>599</c:v>
                </c:pt>
                <c:pt idx="16302">
                  <c:v>4424</c:v>
                </c:pt>
                <c:pt idx="16303">
                  <c:v>8185</c:v>
                </c:pt>
                <c:pt idx="16304">
                  <c:v>6416</c:v>
                </c:pt>
                <c:pt idx="16305">
                  <c:v>7240</c:v>
                </c:pt>
                <c:pt idx="16306">
                  <c:v>7060</c:v>
                </c:pt>
                <c:pt idx="16307">
                  <c:v>2478</c:v>
                </c:pt>
                <c:pt idx="16308">
                  <c:v>1281</c:v>
                </c:pt>
                <c:pt idx="16309">
                  <c:v>1456</c:v>
                </c:pt>
                <c:pt idx="16310">
                  <c:v>1438</c:v>
                </c:pt>
                <c:pt idx="16311">
                  <c:v>1456</c:v>
                </c:pt>
                <c:pt idx="16312">
                  <c:v>6664</c:v>
                </c:pt>
                <c:pt idx="16313">
                  <c:v>6203</c:v>
                </c:pt>
                <c:pt idx="16314">
                  <c:v>5002</c:v>
                </c:pt>
                <c:pt idx="16315">
                  <c:v>3115</c:v>
                </c:pt>
                <c:pt idx="16316">
                  <c:v>3300</c:v>
                </c:pt>
                <c:pt idx="16317">
                  <c:v>2751</c:v>
                </c:pt>
                <c:pt idx="16318">
                  <c:v>3008</c:v>
                </c:pt>
                <c:pt idx="16319">
                  <c:v>3078</c:v>
                </c:pt>
                <c:pt idx="16320">
                  <c:v>3131</c:v>
                </c:pt>
                <c:pt idx="16321">
                  <c:v>3041</c:v>
                </c:pt>
                <c:pt idx="16322">
                  <c:v>3078</c:v>
                </c:pt>
                <c:pt idx="16323">
                  <c:v>3078</c:v>
                </c:pt>
                <c:pt idx="16324">
                  <c:v>3078</c:v>
                </c:pt>
                <c:pt idx="16325">
                  <c:v>3078</c:v>
                </c:pt>
                <c:pt idx="16326">
                  <c:v>3080</c:v>
                </c:pt>
                <c:pt idx="16327">
                  <c:v>2751</c:v>
                </c:pt>
                <c:pt idx="16328">
                  <c:v>2947</c:v>
                </c:pt>
                <c:pt idx="16329">
                  <c:v>360</c:v>
                </c:pt>
                <c:pt idx="16330">
                  <c:v>1906</c:v>
                </c:pt>
                <c:pt idx="16331">
                  <c:v>1096</c:v>
                </c:pt>
                <c:pt idx="16332">
                  <c:v>1738</c:v>
                </c:pt>
                <c:pt idx="16333">
                  <c:v>2009</c:v>
                </c:pt>
                <c:pt idx="16334">
                  <c:v>2018</c:v>
                </c:pt>
                <c:pt idx="16335">
                  <c:v>1375</c:v>
                </c:pt>
                <c:pt idx="16336">
                  <c:v>3077</c:v>
                </c:pt>
                <c:pt idx="16337">
                  <c:v>3079</c:v>
                </c:pt>
                <c:pt idx="16338">
                  <c:v>3069</c:v>
                </c:pt>
                <c:pt idx="16339">
                  <c:v>3051</c:v>
                </c:pt>
                <c:pt idx="16340">
                  <c:v>2940</c:v>
                </c:pt>
                <c:pt idx="16341">
                  <c:v>4592</c:v>
                </c:pt>
                <c:pt idx="16342">
                  <c:v>4788</c:v>
                </c:pt>
                <c:pt idx="16343">
                  <c:v>4069</c:v>
                </c:pt>
                <c:pt idx="16344">
                  <c:v>6881</c:v>
                </c:pt>
                <c:pt idx="16345">
                  <c:v>11917</c:v>
                </c:pt>
                <c:pt idx="16346">
                  <c:v>12692</c:v>
                </c:pt>
                <c:pt idx="16347">
                  <c:v>12609</c:v>
                </c:pt>
                <c:pt idx="16348">
                  <c:v>13327</c:v>
                </c:pt>
                <c:pt idx="16349">
                  <c:v>12117</c:v>
                </c:pt>
                <c:pt idx="16350">
                  <c:v>9790</c:v>
                </c:pt>
                <c:pt idx="16351">
                  <c:v>8848</c:v>
                </c:pt>
                <c:pt idx="16352">
                  <c:v>8848</c:v>
                </c:pt>
                <c:pt idx="16353">
                  <c:v>8848</c:v>
                </c:pt>
                <c:pt idx="16354">
                  <c:v>8848</c:v>
                </c:pt>
                <c:pt idx="16355">
                  <c:v>8815</c:v>
                </c:pt>
                <c:pt idx="16356">
                  <c:v>9409</c:v>
                </c:pt>
                <c:pt idx="16357">
                  <c:v>11063</c:v>
                </c:pt>
                <c:pt idx="16358">
                  <c:v>12684</c:v>
                </c:pt>
                <c:pt idx="16359">
                  <c:v>12737</c:v>
                </c:pt>
                <c:pt idx="16360">
                  <c:v>12749</c:v>
                </c:pt>
                <c:pt idx="16361">
                  <c:v>12728</c:v>
                </c:pt>
                <c:pt idx="16362">
                  <c:v>11088</c:v>
                </c:pt>
                <c:pt idx="16363">
                  <c:v>12327</c:v>
                </c:pt>
                <c:pt idx="16364">
                  <c:v>13328</c:v>
                </c:pt>
                <c:pt idx="16365">
                  <c:v>13483</c:v>
                </c:pt>
                <c:pt idx="16366">
                  <c:v>13969</c:v>
                </c:pt>
                <c:pt idx="16367">
                  <c:v>11743</c:v>
                </c:pt>
                <c:pt idx="16368">
                  <c:v>12148</c:v>
                </c:pt>
                <c:pt idx="16369">
                  <c:v>11965</c:v>
                </c:pt>
                <c:pt idx="16370">
                  <c:v>11900</c:v>
                </c:pt>
                <c:pt idx="16371">
                  <c:v>9352</c:v>
                </c:pt>
                <c:pt idx="16372">
                  <c:v>9352</c:v>
                </c:pt>
                <c:pt idx="16373">
                  <c:v>9632</c:v>
                </c:pt>
                <c:pt idx="16374">
                  <c:v>9725</c:v>
                </c:pt>
                <c:pt idx="16375">
                  <c:v>9912</c:v>
                </c:pt>
                <c:pt idx="16376">
                  <c:v>10708</c:v>
                </c:pt>
                <c:pt idx="16377">
                  <c:v>11233</c:v>
                </c:pt>
                <c:pt idx="16378">
                  <c:v>14077</c:v>
                </c:pt>
                <c:pt idx="16379">
                  <c:v>14263</c:v>
                </c:pt>
                <c:pt idx="16380">
                  <c:v>14264</c:v>
                </c:pt>
                <c:pt idx="16381">
                  <c:v>14127</c:v>
                </c:pt>
                <c:pt idx="16382">
                  <c:v>14498</c:v>
                </c:pt>
                <c:pt idx="16383">
                  <c:v>12893</c:v>
                </c:pt>
                <c:pt idx="16384">
                  <c:v>14075</c:v>
                </c:pt>
                <c:pt idx="16385">
                  <c:v>12799</c:v>
                </c:pt>
                <c:pt idx="16386">
                  <c:v>12409</c:v>
                </c:pt>
                <c:pt idx="16387">
                  <c:v>12757</c:v>
                </c:pt>
                <c:pt idx="16388">
                  <c:v>12564</c:v>
                </c:pt>
                <c:pt idx="16389">
                  <c:v>14027</c:v>
                </c:pt>
                <c:pt idx="16390">
                  <c:v>14273</c:v>
                </c:pt>
                <c:pt idx="16391">
                  <c:v>13865</c:v>
                </c:pt>
                <c:pt idx="16392">
                  <c:v>13323</c:v>
                </c:pt>
                <c:pt idx="16393">
                  <c:v>12865</c:v>
                </c:pt>
                <c:pt idx="16394">
                  <c:v>12269</c:v>
                </c:pt>
                <c:pt idx="16395">
                  <c:v>11840</c:v>
                </c:pt>
                <c:pt idx="16396">
                  <c:v>11902</c:v>
                </c:pt>
                <c:pt idx="16397">
                  <c:v>13818</c:v>
                </c:pt>
                <c:pt idx="16398">
                  <c:v>13766</c:v>
                </c:pt>
                <c:pt idx="16399">
                  <c:v>12336</c:v>
                </c:pt>
                <c:pt idx="16400">
                  <c:v>10128</c:v>
                </c:pt>
                <c:pt idx="16401">
                  <c:v>8834</c:v>
                </c:pt>
                <c:pt idx="16402">
                  <c:v>8129</c:v>
                </c:pt>
                <c:pt idx="16403">
                  <c:v>8664</c:v>
                </c:pt>
                <c:pt idx="16404">
                  <c:v>8704</c:v>
                </c:pt>
                <c:pt idx="16405">
                  <c:v>9226</c:v>
                </c:pt>
                <c:pt idx="16406">
                  <c:v>10803</c:v>
                </c:pt>
                <c:pt idx="16407">
                  <c:v>10279</c:v>
                </c:pt>
                <c:pt idx="16408">
                  <c:v>10920</c:v>
                </c:pt>
                <c:pt idx="16409">
                  <c:v>10425</c:v>
                </c:pt>
                <c:pt idx="16410">
                  <c:v>13272</c:v>
                </c:pt>
                <c:pt idx="16411">
                  <c:v>13874</c:v>
                </c:pt>
                <c:pt idx="16412">
                  <c:v>13733</c:v>
                </c:pt>
                <c:pt idx="16413">
                  <c:v>14013</c:v>
                </c:pt>
                <c:pt idx="16414">
                  <c:v>14013</c:v>
                </c:pt>
                <c:pt idx="16415">
                  <c:v>13957</c:v>
                </c:pt>
                <c:pt idx="16416">
                  <c:v>12712</c:v>
                </c:pt>
                <c:pt idx="16417">
                  <c:v>10814</c:v>
                </c:pt>
                <c:pt idx="16418">
                  <c:v>10894</c:v>
                </c:pt>
                <c:pt idx="16419">
                  <c:v>10768</c:v>
                </c:pt>
                <c:pt idx="16420">
                  <c:v>10770</c:v>
                </c:pt>
                <c:pt idx="16421">
                  <c:v>10597</c:v>
                </c:pt>
                <c:pt idx="16422">
                  <c:v>7821</c:v>
                </c:pt>
                <c:pt idx="16423">
                  <c:v>7579</c:v>
                </c:pt>
                <c:pt idx="16424">
                  <c:v>7791</c:v>
                </c:pt>
                <c:pt idx="16425">
                  <c:v>6617</c:v>
                </c:pt>
                <c:pt idx="16426">
                  <c:v>6608</c:v>
                </c:pt>
                <c:pt idx="16427">
                  <c:v>6884</c:v>
                </c:pt>
                <c:pt idx="16428">
                  <c:v>6804</c:v>
                </c:pt>
                <c:pt idx="16429">
                  <c:v>7078</c:v>
                </c:pt>
                <c:pt idx="16430">
                  <c:v>6863</c:v>
                </c:pt>
                <c:pt idx="16431">
                  <c:v>7392</c:v>
                </c:pt>
                <c:pt idx="16432">
                  <c:v>7816</c:v>
                </c:pt>
                <c:pt idx="16433">
                  <c:v>6971</c:v>
                </c:pt>
                <c:pt idx="16434">
                  <c:v>6983</c:v>
                </c:pt>
                <c:pt idx="16435">
                  <c:v>6762</c:v>
                </c:pt>
                <c:pt idx="16436">
                  <c:v>6889</c:v>
                </c:pt>
                <c:pt idx="16437">
                  <c:v>6931</c:v>
                </c:pt>
                <c:pt idx="16438">
                  <c:v>6634</c:v>
                </c:pt>
                <c:pt idx="16439">
                  <c:v>6819</c:v>
                </c:pt>
                <c:pt idx="16440">
                  <c:v>7017</c:v>
                </c:pt>
                <c:pt idx="16441">
                  <c:v>7866</c:v>
                </c:pt>
                <c:pt idx="16442">
                  <c:v>9770</c:v>
                </c:pt>
                <c:pt idx="16443">
                  <c:v>9821</c:v>
                </c:pt>
                <c:pt idx="16444">
                  <c:v>9830</c:v>
                </c:pt>
                <c:pt idx="16445">
                  <c:v>9846</c:v>
                </c:pt>
                <c:pt idx="16446">
                  <c:v>10316</c:v>
                </c:pt>
                <c:pt idx="16447">
                  <c:v>11104</c:v>
                </c:pt>
                <c:pt idx="16448">
                  <c:v>9778</c:v>
                </c:pt>
                <c:pt idx="16449">
                  <c:v>8005</c:v>
                </c:pt>
                <c:pt idx="16450">
                  <c:v>6894</c:v>
                </c:pt>
                <c:pt idx="16451">
                  <c:v>4974</c:v>
                </c:pt>
                <c:pt idx="16452">
                  <c:v>4275</c:v>
                </c:pt>
                <c:pt idx="16453">
                  <c:v>4002</c:v>
                </c:pt>
                <c:pt idx="16454">
                  <c:v>2931</c:v>
                </c:pt>
                <c:pt idx="16455">
                  <c:v>3951</c:v>
                </c:pt>
                <c:pt idx="16456">
                  <c:v>4060</c:v>
                </c:pt>
                <c:pt idx="16457">
                  <c:v>3934</c:v>
                </c:pt>
                <c:pt idx="16458">
                  <c:v>3948</c:v>
                </c:pt>
                <c:pt idx="16459">
                  <c:v>3879</c:v>
                </c:pt>
                <c:pt idx="16460">
                  <c:v>3985</c:v>
                </c:pt>
                <c:pt idx="16461">
                  <c:v>7174</c:v>
                </c:pt>
                <c:pt idx="16462">
                  <c:v>12774</c:v>
                </c:pt>
                <c:pt idx="16463">
                  <c:v>13088</c:v>
                </c:pt>
                <c:pt idx="16464">
                  <c:v>13195</c:v>
                </c:pt>
                <c:pt idx="16465">
                  <c:v>7852</c:v>
                </c:pt>
                <c:pt idx="16466">
                  <c:v>6925</c:v>
                </c:pt>
                <c:pt idx="16467">
                  <c:v>5465</c:v>
                </c:pt>
                <c:pt idx="16468">
                  <c:v>5096</c:v>
                </c:pt>
                <c:pt idx="16469">
                  <c:v>3722</c:v>
                </c:pt>
                <c:pt idx="16470">
                  <c:v>3812</c:v>
                </c:pt>
                <c:pt idx="16471">
                  <c:v>4095</c:v>
                </c:pt>
                <c:pt idx="16472">
                  <c:v>3010</c:v>
                </c:pt>
                <c:pt idx="16473">
                  <c:v>3869</c:v>
                </c:pt>
                <c:pt idx="16474">
                  <c:v>3871</c:v>
                </c:pt>
                <c:pt idx="16475">
                  <c:v>4769</c:v>
                </c:pt>
                <c:pt idx="16476">
                  <c:v>4531</c:v>
                </c:pt>
                <c:pt idx="16477">
                  <c:v>3259</c:v>
                </c:pt>
                <c:pt idx="16478">
                  <c:v>3210</c:v>
                </c:pt>
                <c:pt idx="16479">
                  <c:v>3901</c:v>
                </c:pt>
                <c:pt idx="16480">
                  <c:v>3164</c:v>
                </c:pt>
                <c:pt idx="16481">
                  <c:v>0</c:v>
                </c:pt>
                <c:pt idx="16482">
                  <c:v>800</c:v>
                </c:pt>
                <c:pt idx="16483">
                  <c:v>3686</c:v>
                </c:pt>
                <c:pt idx="16484">
                  <c:v>2871</c:v>
                </c:pt>
                <c:pt idx="16485">
                  <c:v>2921</c:v>
                </c:pt>
                <c:pt idx="16486">
                  <c:v>11229</c:v>
                </c:pt>
                <c:pt idx="16487">
                  <c:v>13327</c:v>
                </c:pt>
                <c:pt idx="16488">
                  <c:v>9863</c:v>
                </c:pt>
                <c:pt idx="16489">
                  <c:v>9856</c:v>
                </c:pt>
                <c:pt idx="16490">
                  <c:v>8832</c:v>
                </c:pt>
                <c:pt idx="16491">
                  <c:v>7807</c:v>
                </c:pt>
                <c:pt idx="16492">
                  <c:v>7833</c:v>
                </c:pt>
                <c:pt idx="16493">
                  <c:v>7931</c:v>
                </c:pt>
                <c:pt idx="16494">
                  <c:v>8691</c:v>
                </c:pt>
                <c:pt idx="16495">
                  <c:v>9897</c:v>
                </c:pt>
                <c:pt idx="16496">
                  <c:v>12057</c:v>
                </c:pt>
                <c:pt idx="16497">
                  <c:v>11007</c:v>
                </c:pt>
                <c:pt idx="16498">
                  <c:v>12873</c:v>
                </c:pt>
                <c:pt idx="16499">
                  <c:v>13243</c:v>
                </c:pt>
                <c:pt idx="16500">
                  <c:v>12861</c:v>
                </c:pt>
                <c:pt idx="16501">
                  <c:v>13327</c:v>
                </c:pt>
                <c:pt idx="16502">
                  <c:v>12940</c:v>
                </c:pt>
                <c:pt idx="16503">
                  <c:v>13300</c:v>
                </c:pt>
                <c:pt idx="16504">
                  <c:v>13272</c:v>
                </c:pt>
                <c:pt idx="16505">
                  <c:v>5281</c:v>
                </c:pt>
                <c:pt idx="16506">
                  <c:v>6339</c:v>
                </c:pt>
                <c:pt idx="16507">
                  <c:v>6272</c:v>
                </c:pt>
                <c:pt idx="16508">
                  <c:v>13020</c:v>
                </c:pt>
                <c:pt idx="16509">
                  <c:v>13059</c:v>
                </c:pt>
                <c:pt idx="16510">
                  <c:v>13059</c:v>
                </c:pt>
                <c:pt idx="16511">
                  <c:v>13141</c:v>
                </c:pt>
                <c:pt idx="16512">
                  <c:v>13091</c:v>
                </c:pt>
                <c:pt idx="16513">
                  <c:v>14128</c:v>
                </c:pt>
                <c:pt idx="16514">
                  <c:v>13570</c:v>
                </c:pt>
                <c:pt idx="16515">
                  <c:v>13832</c:v>
                </c:pt>
                <c:pt idx="16516">
                  <c:v>4543</c:v>
                </c:pt>
                <c:pt idx="16517">
                  <c:v>3144</c:v>
                </c:pt>
                <c:pt idx="16518">
                  <c:v>3176</c:v>
                </c:pt>
                <c:pt idx="16519">
                  <c:v>1620</c:v>
                </c:pt>
                <c:pt idx="16520">
                  <c:v>1447</c:v>
                </c:pt>
                <c:pt idx="16521">
                  <c:v>3267</c:v>
                </c:pt>
                <c:pt idx="16522">
                  <c:v>1409</c:v>
                </c:pt>
                <c:pt idx="16523">
                  <c:v>4441</c:v>
                </c:pt>
                <c:pt idx="16524">
                  <c:v>4228</c:v>
                </c:pt>
                <c:pt idx="16525">
                  <c:v>4368</c:v>
                </c:pt>
                <c:pt idx="16526">
                  <c:v>4368</c:v>
                </c:pt>
                <c:pt idx="16527">
                  <c:v>4368</c:v>
                </c:pt>
                <c:pt idx="16528">
                  <c:v>3265</c:v>
                </c:pt>
                <c:pt idx="16529">
                  <c:v>4424</c:v>
                </c:pt>
                <c:pt idx="16530">
                  <c:v>6103</c:v>
                </c:pt>
                <c:pt idx="16531">
                  <c:v>5011</c:v>
                </c:pt>
                <c:pt idx="16532">
                  <c:v>3677</c:v>
                </c:pt>
                <c:pt idx="16533">
                  <c:v>3611</c:v>
                </c:pt>
                <c:pt idx="16534">
                  <c:v>118</c:v>
                </c:pt>
                <c:pt idx="16535">
                  <c:v>6176</c:v>
                </c:pt>
                <c:pt idx="16536">
                  <c:v>7971</c:v>
                </c:pt>
                <c:pt idx="16537">
                  <c:v>8983</c:v>
                </c:pt>
                <c:pt idx="16538">
                  <c:v>8405</c:v>
                </c:pt>
                <c:pt idx="16539">
                  <c:v>6803</c:v>
                </c:pt>
                <c:pt idx="16540">
                  <c:v>6950</c:v>
                </c:pt>
                <c:pt idx="16541">
                  <c:v>7167</c:v>
                </c:pt>
                <c:pt idx="16542">
                  <c:v>4956</c:v>
                </c:pt>
                <c:pt idx="16543">
                  <c:v>5133</c:v>
                </c:pt>
                <c:pt idx="16544">
                  <c:v>5067</c:v>
                </c:pt>
                <c:pt idx="16545">
                  <c:v>7273</c:v>
                </c:pt>
                <c:pt idx="16546">
                  <c:v>7821</c:v>
                </c:pt>
                <c:pt idx="16547">
                  <c:v>7915</c:v>
                </c:pt>
                <c:pt idx="16548">
                  <c:v>7168</c:v>
                </c:pt>
                <c:pt idx="16549">
                  <c:v>7168</c:v>
                </c:pt>
                <c:pt idx="16550">
                  <c:v>7168</c:v>
                </c:pt>
                <c:pt idx="16551">
                  <c:v>5506</c:v>
                </c:pt>
                <c:pt idx="16552">
                  <c:v>4682</c:v>
                </c:pt>
                <c:pt idx="16553">
                  <c:v>2184</c:v>
                </c:pt>
                <c:pt idx="16554">
                  <c:v>2513</c:v>
                </c:pt>
                <c:pt idx="16555">
                  <c:v>2974</c:v>
                </c:pt>
                <c:pt idx="16556">
                  <c:v>1733</c:v>
                </c:pt>
                <c:pt idx="16557">
                  <c:v>1984</c:v>
                </c:pt>
                <c:pt idx="16558">
                  <c:v>2838</c:v>
                </c:pt>
                <c:pt idx="16559">
                  <c:v>2973</c:v>
                </c:pt>
                <c:pt idx="16560">
                  <c:v>2983</c:v>
                </c:pt>
                <c:pt idx="16561">
                  <c:v>2992</c:v>
                </c:pt>
                <c:pt idx="16562">
                  <c:v>2974</c:v>
                </c:pt>
                <c:pt idx="16563">
                  <c:v>2983</c:v>
                </c:pt>
                <c:pt idx="16564">
                  <c:v>2983</c:v>
                </c:pt>
                <c:pt idx="16565">
                  <c:v>2974</c:v>
                </c:pt>
                <c:pt idx="16566">
                  <c:v>2974</c:v>
                </c:pt>
                <c:pt idx="16567">
                  <c:v>3024</c:v>
                </c:pt>
                <c:pt idx="16568">
                  <c:v>2999</c:v>
                </c:pt>
                <c:pt idx="16569">
                  <c:v>2998</c:v>
                </c:pt>
                <c:pt idx="16570">
                  <c:v>2009</c:v>
                </c:pt>
                <c:pt idx="16571">
                  <c:v>2009</c:v>
                </c:pt>
                <c:pt idx="16572">
                  <c:v>2653</c:v>
                </c:pt>
                <c:pt idx="16573">
                  <c:v>2973</c:v>
                </c:pt>
                <c:pt idx="16574">
                  <c:v>2974</c:v>
                </c:pt>
                <c:pt idx="16575">
                  <c:v>2976</c:v>
                </c:pt>
                <c:pt idx="16576">
                  <c:v>2974</c:v>
                </c:pt>
                <c:pt idx="16577">
                  <c:v>2974</c:v>
                </c:pt>
                <c:pt idx="16578">
                  <c:v>2974</c:v>
                </c:pt>
                <c:pt idx="16579">
                  <c:v>2999</c:v>
                </c:pt>
                <c:pt idx="16580">
                  <c:v>5055</c:v>
                </c:pt>
                <c:pt idx="16581">
                  <c:v>2348</c:v>
                </c:pt>
                <c:pt idx="16582">
                  <c:v>5886</c:v>
                </c:pt>
                <c:pt idx="16583">
                  <c:v>5719</c:v>
                </c:pt>
                <c:pt idx="16584">
                  <c:v>5882</c:v>
                </c:pt>
                <c:pt idx="16585">
                  <c:v>3447</c:v>
                </c:pt>
                <c:pt idx="16586">
                  <c:v>5731</c:v>
                </c:pt>
                <c:pt idx="16587">
                  <c:v>5041</c:v>
                </c:pt>
                <c:pt idx="16588">
                  <c:v>4783</c:v>
                </c:pt>
                <c:pt idx="16589">
                  <c:v>5087</c:v>
                </c:pt>
                <c:pt idx="16590">
                  <c:v>5829</c:v>
                </c:pt>
                <c:pt idx="16591">
                  <c:v>6165</c:v>
                </c:pt>
                <c:pt idx="16592">
                  <c:v>5429</c:v>
                </c:pt>
                <c:pt idx="16593">
                  <c:v>5521</c:v>
                </c:pt>
                <c:pt idx="16594">
                  <c:v>5923</c:v>
                </c:pt>
                <c:pt idx="16595">
                  <c:v>5059</c:v>
                </c:pt>
                <c:pt idx="16596">
                  <c:v>5489</c:v>
                </c:pt>
                <c:pt idx="16597">
                  <c:v>5764</c:v>
                </c:pt>
                <c:pt idx="16598">
                  <c:v>4975</c:v>
                </c:pt>
                <c:pt idx="16599">
                  <c:v>4902</c:v>
                </c:pt>
                <c:pt idx="16600">
                  <c:v>2968</c:v>
                </c:pt>
                <c:pt idx="16601">
                  <c:v>2877</c:v>
                </c:pt>
                <c:pt idx="16602">
                  <c:v>2968</c:v>
                </c:pt>
                <c:pt idx="16603">
                  <c:v>3877</c:v>
                </c:pt>
                <c:pt idx="16604">
                  <c:v>4864</c:v>
                </c:pt>
                <c:pt idx="16605">
                  <c:v>5708</c:v>
                </c:pt>
                <c:pt idx="16606">
                  <c:v>5849</c:v>
                </c:pt>
                <c:pt idx="16607">
                  <c:v>5772</c:v>
                </c:pt>
                <c:pt idx="16608">
                  <c:v>4884</c:v>
                </c:pt>
                <c:pt idx="16609">
                  <c:v>5878</c:v>
                </c:pt>
                <c:pt idx="16610">
                  <c:v>6862</c:v>
                </c:pt>
                <c:pt idx="16611">
                  <c:v>6863</c:v>
                </c:pt>
                <c:pt idx="16612">
                  <c:v>4929</c:v>
                </c:pt>
                <c:pt idx="16613">
                  <c:v>4224</c:v>
                </c:pt>
                <c:pt idx="16614">
                  <c:v>3959</c:v>
                </c:pt>
                <c:pt idx="16615">
                  <c:v>5591</c:v>
                </c:pt>
                <c:pt idx="16616">
                  <c:v>5049</c:v>
                </c:pt>
                <c:pt idx="16617">
                  <c:v>4938</c:v>
                </c:pt>
                <c:pt idx="16618">
                  <c:v>4864</c:v>
                </c:pt>
                <c:pt idx="16619">
                  <c:v>1414</c:v>
                </c:pt>
                <c:pt idx="16620">
                  <c:v>2912</c:v>
                </c:pt>
                <c:pt idx="16621">
                  <c:v>2912</c:v>
                </c:pt>
                <c:pt idx="16622">
                  <c:v>2876</c:v>
                </c:pt>
                <c:pt idx="16623">
                  <c:v>2891</c:v>
                </c:pt>
                <c:pt idx="16624">
                  <c:v>2891</c:v>
                </c:pt>
                <c:pt idx="16625">
                  <c:v>2891</c:v>
                </c:pt>
                <c:pt idx="16626">
                  <c:v>2891</c:v>
                </c:pt>
                <c:pt idx="16627">
                  <c:v>2536</c:v>
                </c:pt>
                <c:pt idx="16628">
                  <c:v>2984</c:v>
                </c:pt>
                <c:pt idx="16629">
                  <c:v>2984</c:v>
                </c:pt>
                <c:pt idx="16630">
                  <c:v>2984</c:v>
                </c:pt>
                <c:pt idx="16631">
                  <c:v>2984</c:v>
                </c:pt>
                <c:pt idx="16632">
                  <c:v>2984</c:v>
                </c:pt>
                <c:pt idx="16633">
                  <c:v>1787</c:v>
                </c:pt>
                <c:pt idx="16634">
                  <c:v>1365</c:v>
                </c:pt>
                <c:pt idx="16635">
                  <c:v>1365</c:v>
                </c:pt>
                <c:pt idx="16636">
                  <c:v>1379</c:v>
                </c:pt>
                <c:pt idx="16637">
                  <c:v>2426</c:v>
                </c:pt>
                <c:pt idx="16638">
                  <c:v>2302</c:v>
                </c:pt>
                <c:pt idx="16639">
                  <c:v>2984</c:v>
                </c:pt>
                <c:pt idx="16640">
                  <c:v>2984</c:v>
                </c:pt>
                <c:pt idx="16641">
                  <c:v>3529</c:v>
                </c:pt>
                <c:pt idx="16642">
                  <c:v>2984</c:v>
                </c:pt>
                <c:pt idx="16643">
                  <c:v>1607</c:v>
                </c:pt>
                <c:pt idx="16644">
                  <c:v>1775</c:v>
                </c:pt>
                <c:pt idx="16645">
                  <c:v>1759</c:v>
                </c:pt>
                <c:pt idx="16646">
                  <c:v>1954</c:v>
                </c:pt>
                <c:pt idx="16647">
                  <c:v>3340</c:v>
                </c:pt>
                <c:pt idx="16648">
                  <c:v>4657</c:v>
                </c:pt>
                <c:pt idx="16649">
                  <c:v>6503</c:v>
                </c:pt>
                <c:pt idx="16650">
                  <c:v>2228</c:v>
                </c:pt>
                <c:pt idx="16651">
                  <c:v>2050</c:v>
                </c:pt>
                <c:pt idx="16652">
                  <c:v>3281</c:v>
                </c:pt>
                <c:pt idx="16653">
                  <c:v>4155</c:v>
                </c:pt>
                <c:pt idx="16654">
                  <c:v>1183</c:v>
                </c:pt>
                <c:pt idx="16655">
                  <c:v>0</c:v>
                </c:pt>
                <c:pt idx="16656">
                  <c:v>0</c:v>
                </c:pt>
                <c:pt idx="16657">
                  <c:v>273</c:v>
                </c:pt>
                <c:pt idx="16658">
                  <c:v>2184</c:v>
                </c:pt>
                <c:pt idx="16659">
                  <c:v>2184</c:v>
                </c:pt>
                <c:pt idx="16660">
                  <c:v>2184</c:v>
                </c:pt>
                <c:pt idx="16661">
                  <c:v>2184</c:v>
                </c:pt>
                <c:pt idx="16662">
                  <c:v>2014</c:v>
                </c:pt>
                <c:pt idx="16663">
                  <c:v>2184</c:v>
                </c:pt>
                <c:pt idx="16664">
                  <c:v>1845</c:v>
                </c:pt>
                <c:pt idx="16665">
                  <c:v>1452</c:v>
                </c:pt>
                <c:pt idx="16666">
                  <c:v>1452</c:v>
                </c:pt>
                <c:pt idx="16667">
                  <c:v>1452</c:v>
                </c:pt>
                <c:pt idx="16668">
                  <c:v>1452</c:v>
                </c:pt>
                <c:pt idx="16669">
                  <c:v>1451</c:v>
                </c:pt>
                <c:pt idx="16670">
                  <c:v>1381</c:v>
                </c:pt>
                <c:pt idx="16671">
                  <c:v>744</c:v>
                </c:pt>
                <c:pt idx="16672">
                  <c:v>744</c:v>
                </c:pt>
                <c:pt idx="16673">
                  <c:v>1381</c:v>
                </c:pt>
                <c:pt idx="16674">
                  <c:v>1472</c:v>
                </c:pt>
                <c:pt idx="16675">
                  <c:v>1472</c:v>
                </c:pt>
                <c:pt idx="16676">
                  <c:v>1472</c:v>
                </c:pt>
                <c:pt idx="16677">
                  <c:v>1472</c:v>
                </c:pt>
                <c:pt idx="16678">
                  <c:v>1472</c:v>
                </c:pt>
                <c:pt idx="16679">
                  <c:v>1472</c:v>
                </c:pt>
                <c:pt idx="16680">
                  <c:v>2937</c:v>
                </c:pt>
                <c:pt idx="16681">
                  <c:v>2937</c:v>
                </c:pt>
                <c:pt idx="16682">
                  <c:v>2937</c:v>
                </c:pt>
                <c:pt idx="16683">
                  <c:v>1927</c:v>
                </c:pt>
                <c:pt idx="16684">
                  <c:v>1199</c:v>
                </c:pt>
                <c:pt idx="16685">
                  <c:v>744</c:v>
                </c:pt>
                <c:pt idx="16686">
                  <c:v>744</c:v>
                </c:pt>
                <c:pt idx="16687">
                  <c:v>1287</c:v>
                </c:pt>
                <c:pt idx="16688">
                  <c:v>1485</c:v>
                </c:pt>
                <c:pt idx="16689">
                  <c:v>1488</c:v>
                </c:pt>
                <c:pt idx="16690">
                  <c:v>4874</c:v>
                </c:pt>
                <c:pt idx="16691">
                  <c:v>4809</c:v>
                </c:pt>
                <c:pt idx="16692">
                  <c:v>4041</c:v>
                </c:pt>
                <c:pt idx="16693">
                  <c:v>3895</c:v>
                </c:pt>
                <c:pt idx="16694">
                  <c:v>5174</c:v>
                </c:pt>
                <c:pt idx="16695">
                  <c:v>4167</c:v>
                </c:pt>
                <c:pt idx="16696">
                  <c:v>3207</c:v>
                </c:pt>
                <c:pt idx="16697">
                  <c:v>2325</c:v>
                </c:pt>
                <c:pt idx="16698">
                  <c:v>2196</c:v>
                </c:pt>
                <c:pt idx="16699">
                  <c:v>1302</c:v>
                </c:pt>
                <c:pt idx="16700">
                  <c:v>3197</c:v>
                </c:pt>
                <c:pt idx="16701">
                  <c:v>1663</c:v>
                </c:pt>
                <c:pt idx="16702">
                  <c:v>1654</c:v>
                </c:pt>
                <c:pt idx="16703">
                  <c:v>1654</c:v>
                </c:pt>
                <c:pt idx="16704">
                  <c:v>4744</c:v>
                </c:pt>
                <c:pt idx="16705">
                  <c:v>5916</c:v>
                </c:pt>
                <c:pt idx="16706">
                  <c:v>6767</c:v>
                </c:pt>
                <c:pt idx="16707">
                  <c:v>10986</c:v>
                </c:pt>
                <c:pt idx="16708">
                  <c:v>11252</c:v>
                </c:pt>
                <c:pt idx="16709">
                  <c:v>11386</c:v>
                </c:pt>
                <c:pt idx="16710">
                  <c:v>12449</c:v>
                </c:pt>
                <c:pt idx="16711">
                  <c:v>13616</c:v>
                </c:pt>
                <c:pt idx="16712">
                  <c:v>13805</c:v>
                </c:pt>
                <c:pt idx="16713">
                  <c:v>13127</c:v>
                </c:pt>
                <c:pt idx="16714">
                  <c:v>11648</c:v>
                </c:pt>
                <c:pt idx="16715">
                  <c:v>9865</c:v>
                </c:pt>
                <c:pt idx="16716">
                  <c:v>9875</c:v>
                </c:pt>
                <c:pt idx="16717">
                  <c:v>9814</c:v>
                </c:pt>
                <c:pt idx="16718">
                  <c:v>11840</c:v>
                </c:pt>
                <c:pt idx="16719">
                  <c:v>11415</c:v>
                </c:pt>
                <c:pt idx="16720">
                  <c:v>11069</c:v>
                </c:pt>
                <c:pt idx="16721">
                  <c:v>10635</c:v>
                </c:pt>
                <c:pt idx="16722">
                  <c:v>9837</c:v>
                </c:pt>
                <c:pt idx="16723">
                  <c:v>10336</c:v>
                </c:pt>
                <c:pt idx="16724">
                  <c:v>10303</c:v>
                </c:pt>
                <c:pt idx="16725">
                  <c:v>10229</c:v>
                </c:pt>
                <c:pt idx="16726">
                  <c:v>8651</c:v>
                </c:pt>
                <c:pt idx="16727">
                  <c:v>7718</c:v>
                </c:pt>
                <c:pt idx="16728">
                  <c:v>7244</c:v>
                </c:pt>
                <c:pt idx="16729">
                  <c:v>8698</c:v>
                </c:pt>
                <c:pt idx="16730">
                  <c:v>8792</c:v>
                </c:pt>
                <c:pt idx="16731">
                  <c:v>8512</c:v>
                </c:pt>
                <c:pt idx="16732">
                  <c:v>8331</c:v>
                </c:pt>
                <c:pt idx="16733">
                  <c:v>9254</c:v>
                </c:pt>
                <c:pt idx="16734">
                  <c:v>10504</c:v>
                </c:pt>
                <c:pt idx="16735">
                  <c:v>9408</c:v>
                </c:pt>
                <c:pt idx="16736">
                  <c:v>8925</c:v>
                </c:pt>
                <c:pt idx="16737">
                  <c:v>8353</c:v>
                </c:pt>
                <c:pt idx="16738">
                  <c:v>10724</c:v>
                </c:pt>
                <c:pt idx="16739">
                  <c:v>9152</c:v>
                </c:pt>
                <c:pt idx="16740">
                  <c:v>11541</c:v>
                </c:pt>
                <c:pt idx="16741">
                  <c:v>10918</c:v>
                </c:pt>
                <c:pt idx="16742">
                  <c:v>8322</c:v>
                </c:pt>
                <c:pt idx="16743">
                  <c:v>7861</c:v>
                </c:pt>
                <c:pt idx="16744">
                  <c:v>7856</c:v>
                </c:pt>
                <c:pt idx="16745">
                  <c:v>7853</c:v>
                </c:pt>
                <c:pt idx="16746">
                  <c:v>8783</c:v>
                </c:pt>
                <c:pt idx="16747">
                  <c:v>10168</c:v>
                </c:pt>
                <c:pt idx="16748">
                  <c:v>10259</c:v>
                </c:pt>
                <c:pt idx="16749">
                  <c:v>10555</c:v>
                </c:pt>
                <c:pt idx="16750">
                  <c:v>10333</c:v>
                </c:pt>
                <c:pt idx="16751">
                  <c:v>11051</c:v>
                </c:pt>
                <c:pt idx="16752">
                  <c:v>10883</c:v>
                </c:pt>
                <c:pt idx="16753">
                  <c:v>10950</c:v>
                </c:pt>
                <c:pt idx="16754">
                  <c:v>11382</c:v>
                </c:pt>
                <c:pt idx="16755">
                  <c:v>10490</c:v>
                </c:pt>
                <c:pt idx="16756">
                  <c:v>11424</c:v>
                </c:pt>
                <c:pt idx="16757">
                  <c:v>12914</c:v>
                </c:pt>
                <c:pt idx="16758">
                  <c:v>12526</c:v>
                </c:pt>
                <c:pt idx="16759">
                  <c:v>13144</c:v>
                </c:pt>
                <c:pt idx="16760">
                  <c:v>14072</c:v>
                </c:pt>
                <c:pt idx="16761">
                  <c:v>13735</c:v>
                </c:pt>
                <c:pt idx="16762">
                  <c:v>11791</c:v>
                </c:pt>
                <c:pt idx="16763">
                  <c:v>13679</c:v>
                </c:pt>
                <c:pt idx="16764">
                  <c:v>14134</c:v>
                </c:pt>
                <c:pt idx="16765">
                  <c:v>14784</c:v>
                </c:pt>
                <c:pt idx="16766">
                  <c:v>12714</c:v>
                </c:pt>
                <c:pt idx="16767">
                  <c:v>14090</c:v>
                </c:pt>
                <c:pt idx="16768">
                  <c:v>13864</c:v>
                </c:pt>
                <c:pt idx="16769">
                  <c:v>13218</c:v>
                </c:pt>
                <c:pt idx="16770">
                  <c:v>10992</c:v>
                </c:pt>
                <c:pt idx="16771">
                  <c:v>11125</c:v>
                </c:pt>
                <c:pt idx="16772">
                  <c:v>10579</c:v>
                </c:pt>
                <c:pt idx="16773">
                  <c:v>9726</c:v>
                </c:pt>
                <c:pt idx="16774">
                  <c:v>9896</c:v>
                </c:pt>
                <c:pt idx="16775">
                  <c:v>10550</c:v>
                </c:pt>
                <c:pt idx="16776">
                  <c:v>10188</c:v>
                </c:pt>
                <c:pt idx="16777">
                  <c:v>9523</c:v>
                </c:pt>
                <c:pt idx="16778">
                  <c:v>7477</c:v>
                </c:pt>
                <c:pt idx="16779">
                  <c:v>7482</c:v>
                </c:pt>
                <c:pt idx="16780">
                  <c:v>7856</c:v>
                </c:pt>
                <c:pt idx="16781">
                  <c:v>6090</c:v>
                </c:pt>
                <c:pt idx="16782">
                  <c:v>5643</c:v>
                </c:pt>
                <c:pt idx="16783">
                  <c:v>4860</c:v>
                </c:pt>
                <c:pt idx="16784">
                  <c:v>3968</c:v>
                </c:pt>
                <c:pt idx="16785">
                  <c:v>3968</c:v>
                </c:pt>
                <c:pt idx="16786">
                  <c:v>3150</c:v>
                </c:pt>
                <c:pt idx="16787">
                  <c:v>3696</c:v>
                </c:pt>
                <c:pt idx="16788">
                  <c:v>4970</c:v>
                </c:pt>
                <c:pt idx="16789">
                  <c:v>6171</c:v>
                </c:pt>
                <c:pt idx="16790">
                  <c:v>5723</c:v>
                </c:pt>
                <c:pt idx="16791">
                  <c:v>5095</c:v>
                </c:pt>
                <c:pt idx="16792">
                  <c:v>5060</c:v>
                </c:pt>
                <c:pt idx="16793">
                  <c:v>4753</c:v>
                </c:pt>
                <c:pt idx="16794">
                  <c:v>6794</c:v>
                </c:pt>
                <c:pt idx="16795">
                  <c:v>8773</c:v>
                </c:pt>
                <c:pt idx="16796">
                  <c:v>8010</c:v>
                </c:pt>
                <c:pt idx="16797">
                  <c:v>7928</c:v>
                </c:pt>
                <c:pt idx="16798">
                  <c:v>4837</c:v>
                </c:pt>
                <c:pt idx="16799">
                  <c:v>4942</c:v>
                </c:pt>
                <c:pt idx="16800">
                  <c:v>3768</c:v>
                </c:pt>
                <c:pt idx="16801">
                  <c:v>3786</c:v>
                </c:pt>
                <c:pt idx="16802">
                  <c:v>2876</c:v>
                </c:pt>
                <c:pt idx="16803">
                  <c:v>3811</c:v>
                </c:pt>
                <c:pt idx="16804">
                  <c:v>2880</c:v>
                </c:pt>
                <c:pt idx="16805">
                  <c:v>4172</c:v>
                </c:pt>
                <c:pt idx="16806">
                  <c:v>2890</c:v>
                </c:pt>
                <c:pt idx="16807">
                  <c:v>2880</c:v>
                </c:pt>
                <c:pt idx="16808">
                  <c:v>2880</c:v>
                </c:pt>
                <c:pt idx="16809">
                  <c:v>1965</c:v>
                </c:pt>
                <c:pt idx="16810">
                  <c:v>1983</c:v>
                </c:pt>
                <c:pt idx="16811">
                  <c:v>2165</c:v>
                </c:pt>
                <c:pt idx="16812">
                  <c:v>2151</c:v>
                </c:pt>
                <c:pt idx="16813">
                  <c:v>2006</c:v>
                </c:pt>
                <c:pt idx="16814">
                  <c:v>1884</c:v>
                </c:pt>
                <c:pt idx="16815">
                  <c:v>1884</c:v>
                </c:pt>
                <c:pt idx="16816">
                  <c:v>2020</c:v>
                </c:pt>
                <c:pt idx="16817">
                  <c:v>2002</c:v>
                </c:pt>
                <c:pt idx="16818">
                  <c:v>1884</c:v>
                </c:pt>
                <c:pt idx="16819">
                  <c:v>1883</c:v>
                </c:pt>
                <c:pt idx="16820">
                  <c:v>1619</c:v>
                </c:pt>
                <c:pt idx="16821">
                  <c:v>1605</c:v>
                </c:pt>
                <c:pt idx="16822">
                  <c:v>1661</c:v>
                </c:pt>
                <c:pt idx="16823">
                  <c:v>1399</c:v>
                </c:pt>
                <c:pt idx="16824">
                  <c:v>1465</c:v>
                </c:pt>
                <c:pt idx="16825">
                  <c:v>718</c:v>
                </c:pt>
                <c:pt idx="16826">
                  <c:v>1310</c:v>
                </c:pt>
                <c:pt idx="16827">
                  <c:v>1310</c:v>
                </c:pt>
                <c:pt idx="16828">
                  <c:v>1856</c:v>
                </c:pt>
                <c:pt idx="16829">
                  <c:v>1875</c:v>
                </c:pt>
                <c:pt idx="16830">
                  <c:v>1597</c:v>
                </c:pt>
                <c:pt idx="16831">
                  <c:v>3758</c:v>
                </c:pt>
                <c:pt idx="16832">
                  <c:v>6347</c:v>
                </c:pt>
                <c:pt idx="16833">
                  <c:v>2920</c:v>
                </c:pt>
                <c:pt idx="16834">
                  <c:v>3777</c:v>
                </c:pt>
                <c:pt idx="16835">
                  <c:v>3806</c:v>
                </c:pt>
                <c:pt idx="16836">
                  <c:v>5757</c:v>
                </c:pt>
                <c:pt idx="16837">
                  <c:v>5793</c:v>
                </c:pt>
                <c:pt idx="16838">
                  <c:v>5859</c:v>
                </c:pt>
                <c:pt idx="16839">
                  <c:v>6223</c:v>
                </c:pt>
                <c:pt idx="16840">
                  <c:v>4568</c:v>
                </c:pt>
                <c:pt idx="16841">
                  <c:v>4928</c:v>
                </c:pt>
                <c:pt idx="16842">
                  <c:v>4917</c:v>
                </c:pt>
                <c:pt idx="16843">
                  <c:v>3806</c:v>
                </c:pt>
                <c:pt idx="16844" formatCode="0">
                  <c:v>3806.0052555000002</c:v>
                </c:pt>
              </c:numCache>
            </c:numRef>
          </c:val>
          <c:smooth val="0"/>
          <c:extLst>
            <c:ext xmlns:c16="http://schemas.microsoft.com/office/drawing/2014/chart" uri="{C3380CC4-5D6E-409C-BE32-E72D297353CC}">
              <c16:uniqueId val="{00000000-7F55-4B10-A556-23E2949B2ECE}"/>
            </c:ext>
          </c:extLst>
        </c:ser>
        <c:dLbls>
          <c:showLegendKey val="0"/>
          <c:showVal val="0"/>
          <c:showCatName val="0"/>
          <c:showSerName val="0"/>
          <c:showPercent val="0"/>
          <c:showBubbleSize val="0"/>
        </c:dLbls>
        <c:smooth val="0"/>
        <c:axId val="264069120"/>
        <c:axId val="264070656"/>
      </c:lineChart>
      <c:dateAx>
        <c:axId val="264069120"/>
        <c:scaling>
          <c:orientation val="minMax"/>
          <c:max val="41997"/>
        </c:scaling>
        <c:delete val="0"/>
        <c:axPos val="b"/>
        <c:numFmt formatCode="[$-409]mmm\-yy;@" sourceLinked="0"/>
        <c:majorTickMark val="out"/>
        <c:minorTickMark val="none"/>
        <c:tickLblPos val="nextTo"/>
        <c:txPr>
          <a:bodyPr rot="-2700000"/>
          <a:lstStyle/>
          <a:p>
            <a:pPr>
              <a:defRPr b="1"/>
            </a:pPr>
            <a:endParaRPr lang="en-US"/>
          </a:p>
        </c:txPr>
        <c:crossAx val="264070656"/>
        <c:crosses val="autoZero"/>
        <c:auto val="1"/>
        <c:lblOffset val="100"/>
        <c:baseTimeUnit val="days"/>
      </c:dateAx>
      <c:valAx>
        <c:axId val="264070656"/>
        <c:scaling>
          <c:orientation val="minMax"/>
        </c:scaling>
        <c:delete val="0"/>
        <c:axPos val="l"/>
        <c:majorGridlines/>
        <c:title>
          <c:tx>
            <c:rich>
              <a:bodyPr rot="-5400000" vert="horz"/>
              <a:lstStyle/>
              <a:p>
                <a:pPr>
                  <a:defRPr sz="1000"/>
                </a:pPr>
                <a:r>
                  <a:rPr lang="en-US" sz="1000" b="1" i="0" baseline="0">
                    <a:effectLst/>
                  </a:rPr>
                  <a:t>Pumping (AF/day)</a:t>
                </a:r>
                <a:endParaRPr lang="en-US" sz="1000">
                  <a:effectLst/>
                </a:endParaRPr>
              </a:p>
            </c:rich>
          </c:tx>
          <c:overlay val="0"/>
        </c:title>
        <c:numFmt formatCode="#,##0" sourceLinked="0"/>
        <c:majorTickMark val="out"/>
        <c:minorTickMark val="none"/>
        <c:tickLblPos val="nextTo"/>
        <c:txPr>
          <a:bodyPr/>
          <a:lstStyle/>
          <a:p>
            <a:pPr>
              <a:defRPr b="1"/>
            </a:pPr>
            <a:endParaRPr lang="en-US"/>
          </a:p>
        </c:txPr>
        <c:crossAx val="264069120"/>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Kjeldahl Nitrogen Monthly Load and Concentration at Banks P.P.</a:t>
            </a:r>
          </a:p>
        </c:rich>
      </c:tx>
      <c:overlay val="0"/>
    </c:title>
    <c:autoTitleDeleted val="0"/>
    <c:plotArea>
      <c:layout/>
      <c:lineChart>
        <c:grouping val="standard"/>
        <c:varyColors val="0"/>
        <c:ser>
          <c:idx val="0"/>
          <c:order val="0"/>
          <c:tx>
            <c:v>TKN Load</c:v>
          </c:tx>
          <c:spPr>
            <a:ln>
              <a:solidFill>
                <a:srgbClr val="BE4B48"/>
              </a:solidFill>
            </a:ln>
          </c:spPr>
          <c:marker>
            <c:symbol val="x"/>
            <c:size val="7"/>
            <c:spPr>
              <a:solidFill>
                <a:srgbClr val="BE4B48"/>
              </a:solidFill>
              <a:ln>
                <a:solidFill>
                  <a:srgbClr val="BE4B48"/>
                </a:solidFill>
              </a:ln>
            </c:spPr>
          </c:marker>
          <c:dPt>
            <c:idx val="288"/>
            <c:bubble3D val="0"/>
            <c:extLst>
              <c:ext xmlns:c16="http://schemas.microsoft.com/office/drawing/2014/chart" uri="{C3380CC4-5D6E-409C-BE32-E72D297353CC}">
                <c16:uniqueId val="{00000000-49AB-4B40-A0BD-F07290668F1E}"/>
              </c:ext>
            </c:extLst>
          </c:dPt>
          <c:dPt>
            <c:idx val="289"/>
            <c:bubble3D val="0"/>
            <c:extLst>
              <c:ext xmlns:c16="http://schemas.microsoft.com/office/drawing/2014/chart" uri="{C3380CC4-5D6E-409C-BE32-E72D297353CC}">
                <c16:uniqueId val="{00000001-49AB-4B40-A0BD-F07290668F1E}"/>
              </c:ext>
            </c:extLst>
          </c:dPt>
          <c:cat>
            <c:numRef>
              <c:f>Data!$O$2:$O$540</c:f>
              <c:numCache>
                <c:formatCode>[$-409]mmm\-yy;@</c:formatCode>
                <c:ptCount val="539"/>
                <c:pt idx="0">
                  <c:v>24838</c:v>
                </c:pt>
                <c:pt idx="1">
                  <c:v>24869</c:v>
                </c:pt>
                <c:pt idx="2">
                  <c:v>24929</c:v>
                </c:pt>
                <c:pt idx="3">
                  <c:v>24959</c:v>
                </c:pt>
                <c:pt idx="4">
                  <c:v>24990</c:v>
                </c:pt>
                <c:pt idx="5">
                  <c:v>25082</c:v>
                </c:pt>
                <c:pt idx="6">
                  <c:v>25112</c:v>
                </c:pt>
                <c:pt idx="7">
                  <c:v>25173</c:v>
                </c:pt>
                <c:pt idx="8">
                  <c:v>25204</c:v>
                </c:pt>
                <c:pt idx="9">
                  <c:v>25235</c:v>
                </c:pt>
                <c:pt idx="10">
                  <c:v>25263</c:v>
                </c:pt>
                <c:pt idx="11">
                  <c:v>25294</c:v>
                </c:pt>
                <c:pt idx="12">
                  <c:v>25324</c:v>
                </c:pt>
                <c:pt idx="13">
                  <c:v>25355</c:v>
                </c:pt>
                <c:pt idx="14">
                  <c:v>25385</c:v>
                </c:pt>
                <c:pt idx="15">
                  <c:v>25416</c:v>
                </c:pt>
                <c:pt idx="16">
                  <c:v>25447</c:v>
                </c:pt>
                <c:pt idx="17">
                  <c:v>25477</c:v>
                </c:pt>
                <c:pt idx="18">
                  <c:v>25508</c:v>
                </c:pt>
                <c:pt idx="19">
                  <c:v>25538</c:v>
                </c:pt>
                <c:pt idx="20">
                  <c:v>25569</c:v>
                </c:pt>
                <c:pt idx="21">
                  <c:v>25600</c:v>
                </c:pt>
                <c:pt idx="22">
                  <c:v>25628</c:v>
                </c:pt>
                <c:pt idx="23">
                  <c:v>25659</c:v>
                </c:pt>
                <c:pt idx="24">
                  <c:v>25689</c:v>
                </c:pt>
                <c:pt idx="25">
                  <c:v>25720</c:v>
                </c:pt>
                <c:pt idx="26">
                  <c:v>25750</c:v>
                </c:pt>
                <c:pt idx="27">
                  <c:v>25781</c:v>
                </c:pt>
                <c:pt idx="28">
                  <c:v>25812</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26724</c:v>
                </c:pt>
                <c:pt idx="59">
                  <c:v>26755</c:v>
                </c:pt>
                <c:pt idx="60">
                  <c:v>26785</c:v>
                </c:pt>
                <c:pt idx="61">
                  <c:v>26816</c:v>
                </c:pt>
                <c:pt idx="62">
                  <c:v>26846</c:v>
                </c:pt>
                <c:pt idx="63">
                  <c:v>26877</c:v>
                </c:pt>
                <c:pt idx="64">
                  <c:v>26908</c:v>
                </c:pt>
                <c:pt idx="65">
                  <c:v>26938</c:v>
                </c:pt>
                <c:pt idx="66">
                  <c:v>26969</c:v>
                </c:pt>
                <c:pt idx="67">
                  <c:v>26999</c:v>
                </c:pt>
                <c:pt idx="68">
                  <c:v>27030</c:v>
                </c:pt>
                <c:pt idx="69">
                  <c:v>27061</c:v>
                </c:pt>
                <c:pt idx="70">
                  <c:v>27089</c:v>
                </c:pt>
                <c:pt idx="71">
                  <c:v>27120</c:v>
                </c:pt>
                <c:pt idx="72">
                  <c:v>27150</c:v>
                </c:pt>
                <c:pt idx="73">
                  <c:v>27181</c:v>
                </c:pt>
                <c:pt idx="74">
                  <c:v>27211</c:v>
                </c:pt>
                <c:pt idx="75">
                  <c:v>27242</c:v>
                </c:pt>
                <c:pt idx="76">
                  <c:v>27273</c:v>
                </c:pt>
                <c:pt idx="77">
                  <c:v>27303</c:v>
                </c:pt>
                <c:pt idx="78">
                  <c:v>27334</c:v>
                </c:pt>
                <c:pt idx="79">
                  <c:v>27364</c:v>
                </c:pt>
                <c:pt idx="80">
                  <c:v>27395</c:v>
                </c:pt>
                <c:pt idx="81">
                  <c:v>27426</c:v>
                </c:pt>
                <c:pt idx="82">
                  <c:v>27454</c:v>
                </c:pt>
                <c:pt idx="83">
                  <c:v>27485</c:v>
                </c:pt>
                <c:pt idx="84">
                  <c:v>27515</c:v>
                </c:pt>
                <c:pt idx="85">
                  <c:v>27546</c:v>
                </c:pt>
                <c:pt idx="86">
                  <c:v>27576</c:v>
                </c:pt>
                <c:pt idx="87">
                  <c:v>27607</c:v>
                </c:pt>
                <c:pt idx="88">
                  <c:v>27638</c:v>
                </c:pt>
                <c:pt idx="89">
                  <c:v>27668</c:v>
                </c:pt>
                <c:pt idx="90">
                  <c:v>27699</c:v>
                </c:pt>
                <c:pt idx="91">
                  <c:v>27729</c:v>
                </c:pt>
                <c:pt idx="92">
                  <c:v>27760</c:v>
                </c:pt>
                <c:pt idx="93">
                  <c:v>27791</c:v>
                </c:pt>
                <c:pt idx="94">
                  <c:v>27820</c:v>
                </c:pt>
                <c:pt idx="95">
                  <c:v>27851</c:v>
                </c:pt>
                <c:pt idx="96">
                  <c:v>27881</c:v>
                </c:pt>
                <c:pt idx="97">
                  <c:v>27912</c:v>
                </c:pt>
                <c:pt idx="98">
                  <c:v>27942</c:v>
                </c:pt>
                <c:pt idx="99">
                  <c:v>27973</c:v>
                </c:pt>
                <c:pt idx="100">
                  <c:v>28004</c:v>
                </c:pt>
                <c:pt idx="101">
                  <c:v>28034</c:v>
                </c:pt>
                <c:pt idx="102">
                  <c:v>28065</c:v>
                </c:pt>
                <c:pt idx="103">
                  <c:v>28095</c:v>
                </c:pt>
                <c:pt idx="104">
                  <c:v>28126</c:v>
                </c:pt>
                <c:pt idx="105">
                  <c:v>28157</c:v>
                </c:pt>
                <c:pt idx="106">
                  <c:v>28185</c:v>
                </c:pt>
                <c:pt idx="107">
                  <c:v>28216</c:v>
                </c:pt>
                <c:pt idx="108">
                  <c:v>28246</c:v>
                </c:pt>
                <c:pt idx="109">
                  <c:v>28277</c:v>
                </c:pt>
                <c:pt idx="110">
                  <c:v>28307</c:v>
                </c:pt>
                <c:pt idx="111">
                  <c:v>28338</c:v>
                </c:pt>
                <c:pt idx="112">
                  <c:v>28369</c:v>
                </c:pt>
                <c:pt idx="113">
                  <c:v>28399</c:v>
                </c:pt>
                <c:pt idx="114">
                  <c:v>28430</c:v>
                </c:pt>
                <c:pt idx="115">
                  <c:v>28460</c:v>
                </c:pt>
                <c:pt idx="116">
                  <c:v>28491</c:v>
                </c:pt>
                <c:pt idx="117">
                  <c:v>28550</c:v>
                </c:pt>
                <c:pt idx="118">
                  <c:v>28581</c:v>
                </c:pt>
                <c:pt idx="119">
                  <c:v>28611</c:v>
                </c:pt>
                <c:pt idx="120">
                  <c:v>28642</c:v>
                </c:pt>
                <c:pt idx="121">
                  <c:v>28672</c:v>
                </c:pt>
                <c:pt idx="122">
                  <c:v>28703</c:v>
                </c:pt>
                <c:pt idx="123">
                  <c:v>28734</c:v>
                </c:pt>
                <c:pt idx="124">
                  <c:v>28764</c:v>
                </c:pt>
                <c:pt idx="125">
                  <c:v>28795</c:v>
                </c:pt>
                <c:pt idx="126">
                  <c:v>28825</c:v>
                </c:pt>
                <c:pt idx="127">
                  <c:v>28856</c:v>
                </c:pt>
                <c:pt idx="128">
                  <c:v>28887</c:v>
                </c:pt>
                <c:pt idx="129">
                  <c:v>28915</c:v>
                </c:pt>
                <c:pt idx="130">
                  <c:v>28946</c:v>
                </c:pt>
                <c:pt idx="131">
                  <c:v>28976</c:v>
                </c:pt>
                <c:pt idx="132">
                  <c:v>29007</c:v>
                </c:pt>
                <c:pt idx="133">
                  <c:v>29037</c:v>
                </c:pt>
                <c:pt idx="134">
                  <c:v>29068</c:v>
                </c:pt>
                <c:pt idx="135">
                  <c:v>29099</c:v>
                </c:pt>
                <c:pt idx="136">
                  <c:v>29129</c:v>
                </c:pt>
                <c:pt idx="137">
                  <c:v>29160</c:v>
                </c:pt>
                <c:pt idx="138">
                  <c:v>29190</c:v>
                </c:pt>
                <c:pt idx="139">
                  <c:v>29221</c:v>
                </c:pt>
                <c:pt idx="140">
                  <c:v>29252</c:v>
                </c:pt>
                <c:pt idx="141">
                  <c:v>29281</c:v>
                </c:pt>
                <c:pt idx="142">
                  <c:v>29312</c:v>
                </c:pt>
                <c:pt idx="143">
                  <c:v>29342</c:v>
                </c:pt>
                <c:pt idx="144">
                  <c:v>29373</c:v>
                </c:pt>
                <c:pt idx="145">
                  <c:v>29403</c:v>
                </c:pt>
                <c:pt idx="146">
                  <c:v>29434</c:v>
                </c:pt>
                <c:pt idx="147">
                  <c:v>29465</c:v>
                </c:pt>
                <c:pt idx="148">
                  <c:v>29495</c:v>
                </c:pt>
                <c:pt idx="149">
                  <c:v>29526</c:v>
                </c:pt>
                <c:pt idx="150">
                  <c:v>29556</c:v>
                </c:pt>
                <c:pt idx="151">
                  <c:v>29587</c:v>
                </c:pt>
                <c:pt idx="152">
                  <c:v>29618</c:v>
                </c:pt>
                <c:pt idx="153">
                  <c:v>29646</c:v>
                </c:pt>
                <c:pt idx="154">
                  <c:v>29677</c:v>
                </c:pt>
                <c:pt idx="155">
                  <c:v>29707</c:v>
                </c:pt>
                <c:pt idx="156">
                  <c:v>29738</c:v>
                </c:pt>
                <c:pt idx="157">
                  <c:v>29768</c:v>
                </c:pt>
                <c:pt idx="158">
                  <c:v>29799</c:v>
                </c:pt>
                <c:pt idx="159">
                  <c:v>29830</c:v>
                </c:pt>
                <c:pt idx="160">
                  <c:v>29860</c:v>
                </c:pt>
                <c:pt idx="161">
                  <c:v>29891</c:v>
                </c:pt>
                <c:pt idx="162">
                  <c:v>29921</c:v>
                </c:pt>
                <c:pt idx="163">
                  <c:v>29952</c:v>
                </c:pt>
                <c:pt idx="164">
                  <c:v>29983</c:v>
                </c:pt>
                <c:pt idx="165">
                  <c:v>30011</c:v>
                </c:pt>
                <c:pt idx="166">
                  <c:v>30042</c:v>
                </c:pt>
                <c:pt idx="167">
                  <c:v>30072</c:v>
                </c:pt>
                <c:pt idx="168">
                  <c:v>30103</c:v>
                </c:pt>
                <c:pt idx="169">
                  <c:v>30133</c:v>
                </c:pt>
                <c:pt idx="170">
                  <c:v>30164</c:v>
                </c:pt>
                <c:pt idx="171">
                  <c:v>30195</c:v>
                </c:pt>
                <c:pt idx="172">
                  <c:v>30225</c:v>
                </c:pt>
                <c:pt idx="173">
                  <c:v>30256</c:v>
                </c:pt>
                <c:pt idx="174">
                  <c:v>30286</c:v>
                </c:pt>
                <c:pt idx="175">
                  <c:v>30317</c:v>
                </c:pt>
                <c:pt idx="176">
                  <c:v>30348</c:v>
                </c:pt>
                <c:pt idx="177">
                  <c:v>30376</c:v>
                </c:pt>
                <c:pt idx="178">
                  <c:v>30407</c:v>
                </c:pt>
                <c:pt idx="179">
                  <c:v>30437</c:v>
                </c:pt>
                <c:pt idx="180">
                  <c:v>30468</c:v>
                </c:pt>
                <c:pt idx="181">
                  <c:v>30498</c:v>
                </c:pt>
                <c:pt idx="182">
                  <c:v>30529</c:v>
                </c:pt>
                <c:pt idx="183">
                  <c:v>30560</c:v>
                </c:pt>
                <c:pt idx="184">
                  <c:v>30590</c:v>
                </c:pt>
                <c:pt idx="185">
                  <c:v>30621</c:v>
                </c:pt>
                <c:pt idx="186">
                  <c:v>30651</c:v>
                </c:pt>
                <c:pt idx="187">
                  <c:v>30682</c:v>
                </c:pt>
                <c:pt idx="188">
                  <c:v>30713</c:v>
                </c:pt>
                <c:pt idx="189">
                  <c:v>30742</c:v>
                </c:pt>
                <c:pt idx="190">
                  <c:v>30773</c:v>
                </c:pt>
                <c:pt idx="191">
                  <c:v>30803</c:v>
                </c:pt>
                <c:pt idx="192">
                  <c:v>30864</c:v>
                </c:pt>
                <c:pt idx="193">
                  <c:v>30895</c:v>
                </c:pt>
                <c:pt idx="194">
                  <c:v>30926</c:v>
                </c:pt>
                <c:pt idx="195">
                  <c:v>30956</c:v>
                </c:pt>
                <c:pt idx="196">
                  <c:v>30987</c:v>
                </c:pt>
                <c:pt idx="197">
                  <c:v>31017</c:v>
                </c:pt>
                <c:pt idx="198">
                  <c:v>31048</c:v>
                </c:pt>
                <c:pt idx="199">
                  <c:v>31079</c:v>
                </c:pt>
                <c:pt idx="200">
                  <c:v>31107</c:v>
                </c:pt>
                <c:pt idx="201">
                  <c:v>31138</c:v>
                </c:pt>
                <c:pt idx="202">
                  <c:v>31168</c:v>
                </c:pt>
                <c:pt idx="203">
                  <c:v>31199</c:v>
                </c:pt>
                <c:pt idx="204">
                  <c:v>31229</c:v>
                </c:pt>
                <c:pt idx="205">
                  <c:v>31260</c:v>
                </c:pt>
                <c:pt idx="206">
                  <c:v>31291</c:v>
                </c:pt>
                <c:pt idx="207">
                  <c:v>31321</c:v>
                </c:pt>
                <c:pt idx="208">
                  <c:v>31352</c:v>
                </c:pt>
                <c:pt idx="209">
                  <c:v>31382</c:v>
                </c:pt>
                <c:pt idx="210">
                  <c:v>31413</c:v>
                </c:pt>
                <c:pt idx="211">
                  <c:v>31444</c:v>
                </c:pt>
                <c:pt idx="212">
                  <c:v>31472</c:v>
                </c:pt>
                <c:pt idx="213">
                  <c:v>31503</c:v>
                </c:pt>
                <c:pt idx="214">
                  <c:v>31533</c:v>
                </c:pt>
                <c:pt idx="215">
                  <c:v>31564</c:v>
                </c:pt>
                <c:pt idx="216">
                  <c:v>31594</c:v>
                </c:pt>
                <c:pt idx="217">
                  <c:v>31625</c:v>
                </c:pt>
                <c:pt idx="218">
                  <c:v>31656</c:v>
                </c:pt>
                <c:pt idx="219">
                  <c:v>31686</c:v>
                </c:pt>
                <c:pt idx="220">
                  <c:v>31717</c:v>
                </c:pt>
                <c:pt idx="221">
                  <c:v>31747</c:v>
                </c:pt>
                <c:pt idx="222">
                  <c:v>31778</c:v>
                </c:pt>
                <c:pt idx="223">
                  <c:v>31809</c:v>
                </c:pt>
                <c:pt idx="224">
                  <c:v>31837</c:v>
                </c:pt>
                <c:pt idx="225">
                  <c:v>31868</c:v>
                </c:pt>
                <c:pt idx="226">
                  <c:v>31898</c:v>
                </c:pt>
                <c:pt idx="227">
                  <c:v>31929</c:v>
                </c:pt>
                <c:pt idx="228">
                  <c:v>31959</c:v>
                </c:pt>
                <c:pt idx="229">
                  <c:v>31990</c:v>
                </c:pt>
                <c:pt idx="230">
                  <c:v>32021</c:v>
                </c:pt>
                <c:pt idx="231">
                  <c:v>32051</c:v>
                </c:pt>
                <c:pt idx="232">
                  <c:v>32082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33117</c:v>
                </c:pt>
                <c:pt idx="266">
                  <c:v>33147</c:v>
                </c:pt>
                <c:pt idx="267">
                  <c:v>33178</c:v>
                </c:pt>
                <c:pt idx="268">
                  <c:v>33239</c:v>
                </c:pt>
                <c:pt idx="269">
                  <c:v>33270</c:v>
                </c:pt>
                <c:pt idx="270">
                  <c:v>33298</c:v>
                </c:pt>
                <c:pt idx="271">
                  <c:v>33329</c:v>
                </c:pt>
                <c:pt idx="272">
                  <c:v>33359</c:v>
                </c:pt>
                <c:pt idx="273">
                  <c:v>33390</c:v>
                </c:pt>
                <c:pt idx="274">
                  <c:v>33420</c:v>
                </c:pt>
                <c:pt idx="275">
                  <c:v>33451</c:v>
                </c:pt>
                <c:pt idx="276">
                  <c:v>33482</c:v>
                </c:pt>
                <c:pt idx="277">
                  <c:v>33512</c:v>
                </c:pt>
                <c:pt idx="278">
                  <c:v>33543</c:v>
                </c:pt>
                <c:pt idx="279">
                  <c:v>33573</c:v>
                </c:pt>
                <c:pt idx="280">
                  <c:v>33604</c:v>
                </c:pt>
                <c:pt idx="281">
                  <c:v>33635</c:v>
                </c:pt>
                <c:pt idx="282">
                  <c:v>33664</c:v>
                </c:pt>
                <c:pt idx="283">
                  <c:v>33695</c:v>
                </c:pt>
                <c:pt idx="284">
                  <c:v>33725</c:v>
                </c:pt>
                <c:pt idx="285">
                  <c:v>33756</c:v>
                </c:pt>
                <c:pt idx="286">
                  <c:v>33786</c:v>
                </c:pt>
                <c:pt idx="287">
                  <c:v>33817</c:v>
                </c:pt>
                <c:pt idx="288">
                  <c:v>33848</c:v>
                </c:pt>
                <c:pt idx="289">
                  <c:v>33878</c:v>
                </c:pt>
                <c:pt idx="290">
                  <c:v>33939</c:v>
                </c:pt>
                <c:pt idx="291">
                  <c:v>34001</c:v>
                </c:pt>
                <c:pt idx="292">
                  <c:v>34029</c:v>
                </c:pt>
                <c:pt idx="293">
                  <c:v>34060</c:v>
                </c:pt>
                <c:pt idx="294">
                  <c:v>34090</c:v>
                </c:pt>
                <c:pt idx="295">
                  <c:v>34121</c:v>
                </c:pt>
                <c:pt idx="296">
                  <c:v>34151</c:v>
                </c:pt>
                <c:pt idx="297">
                  <c:v>34182</c:v>
                </c:pt>
                <c:pt idx="298">
                  <c:v>34213</c:v>
                </c:pt>
                <c:pt idx="299">
                  <c:v>34243</c:v>
                </c:pt>
                <c:pt idx="300">
                  <c:v>34274</c:v>
                </c:pt>
                <c:pt idx="301">
                  <c:v>34304</c:v>
                </c:pt>
                <c:pt idx="302">
                  <c:v>34335</c:v>
                </c:pt>
                <c:pt idx="303">
                  <c:v>34366</c:v>
                </c:pt>
                <c:pt idx="304">
                  <c:v>34394</c:v>
                </c:pt>
                <c:pt idx="305">
                  <c:v>34425</c:v>
                </c:pt>
                <c:pt idx="306">
                  <c:v>34455</c:v>
                </c:pt>
                <c:pt idx="307">
                  <c:v>34486</c:v>
                </c:pt>
                <c:pt idx="308">
                  <c:v>34516</c:v>
                </c:pt>
                <c:pt idx="309">
                  <c:v>34547</c:v>
                </c:pt>
                <c:pt idx="310">
                  <c:v>34578</c:v>
                </c:pt>
                <c:pt idx="311">
                  <c:v>34608</c:v>
                </c:pt>
                <c:pt idx="312">
                  <c:v>34639</c:v>
                </c:pt>
                <c:pt idx="313">
                  <c:v>34669</c:v>
                </c:pt>
                <c:pt idx="314">
                  <c:v>34700</c:v>
                </c:pt>
                <c:pt idx="315">
                  <c:v>34731</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38353</c:v>
                </c:pt>
                <c:pt idx="434">
                  <c:v>38384</c:v>
                </c:pt>
                <c:pt idx="435">
                  <c:v>38412</c:v>
                </c:pt>
                <c:pt idx="436">
                  <c:v>38443</c:v>
                </c:pt>
                <c:pt idx="437">
                  <c:v>38473</c:v>
                </c:pt>
                <c:pt idx="438">
                  <c:v>38504</c:v>
                </c:pt>
                <c:pt idx="439">
                  <c:v>38534</c:v>
                </c:pt>
                <c:pt idx="440">
                  <c:v>38565</c:v>
                </c:pt>
                <c:pt idx="441">
                  <c:v>38596</c:v>
                </c:pt>
                <c:pt idx="442">
                  <c:v>38626</c:v>
                </c:pt>
                <c:pt idx="443">
                  <c:v>38657</c:v>
                </c:pt>
                <c:pt idx="444">
                  <c:v>38687</c:v>
                </c:pt>
                <c:pt idx="445">
                  <c:v>38718</c:v>
                </c:pt>
                <c:pt idx="446">
                  <c:v>38749</c:v>
                </c:pt>
                <c:pt idx="447">
                  <c:v>38777</c:v>
                </c:pt>
                <c:pt idx="448">
                  <c:v>38808</c:v>
                </c:pt>
                <c:pt idx="449">
                  <c:v>38838</c:v>
                </c:pt>
                <c:pt idx="450">
                  <c:v>38869</c:v>
                </c:pt>
                <c:pt idx="451">
                  <c:v>38899</c:v>
                </c:pt>
                <c:pt idx="452">
                  <c:v>38930</c:v>
                </c:pt>
                <c:pt idx="453">
                  <c:v>38961</c:v>
                </c:pt>
                <c:pt idx="454">
                  <c:v>38991</c:v>
                </c:pt>
                <c:pt idx="455">
                  <c:v>39022</c:v>
                </c:pt>
                <c:pt idx="456">
                  <c:v>39052</c:v>
                </c:pt>
                <c:pt idx="457">
                  <c:v>39083</c:v>
                </c:pt>
                <c:pt idx="458">
                  <c:v>39114</c:v>
                </c:pt>
                <c:pt idx="459">
                  <c:v>39142</c:v>
                </c:pt>
                <c:pt idx="460">
                  <c:v>39173</c:v>
                </c:pt>
                <c:pt idx="461">
                  <c:v>39203</c:v>
                </c:pt>
                <c:pt idx="462">
                  <c:v>39234</c:v>
                </c:pt>
                <c:pt idx="463">
                  <c:v>39264</c:v>
                </c:pt>
                <c:pt idx="464">
                  <c:v>39295</c:v>
                </c:pt>
                <c:pt idx="465">
                  <c:v>39326</c:v>
                </c:pt>
                <c:pt idx="466">
                  <c:v>39356</c:v>
                </c:pt>
                <c:pt idx="467">
                  <c:v>39387</c:v>
                </c:pt>
                <c:pt idx="468">
                  <c:v>39417</c:v>
                </c:pt>
                <c:pt idx="469">
                  <c:v>39448</c:v>
                </c:pt>
                <c:pt idx="470">
                  <c:v>39479</c:v>
                </c:pt>
                <c:pt idx="471">
                  <c:v>39508</c:v>
                </c:pt>
                <c:pt idx="472">
                  <c:v>39539</c:v>
                </c:pt>
                <c:pt idx="473">
                  <c:v>39569</c:v>
                </c:pt>
                <c:pt idx="474">
                  <c:v>39600</c:v>
                </c:pt>
                <c:pt idx="475">
                  <c:v>39630</c:v>
                </c:pt>
                <c:pt idx="476">
                  <c:v>39661</c:v>
                </c:pt>
                <c:pt idx="477">
                  <c:v>39692</c:v>
                </c:pt>
                <c:pt idx="478">
                  <c:v>39722</c:v>
                </c:pt>
                <c:pt idx="479">
                  <c:v>39753</c:v>
                </c:pt>
                <c:pt idx="480">
                  <c:v>39783</c:v>
                </c:pt>
                <c:pt idx="481">
                  <c:v>39814</c:v>
                </c:pt>
                <c:pt idx="482">
                  <c:v>39845</c:v>
                </c:pt>
                <c:pt idx="483">
                  <c:v>39873</c:v>
                </c:pt>
                <c:pt idx="484">
                  <c:v>39904</c:v>
                </c:pt>
                <c:pt idx="485">
                  <c:v>39934</c:v>
                </c:pt>
                <c:pt idx="486">
                  <c:v>39965</c:v>
                </c:pt>
                <c:pt idx="487">
                  <c:v>39995</c:v>
                </c:pt>
                <c:pt idx="488">
                  <c:v>40026</c:v>
                </c:pt>
                <c:pt idx="489">
                  <c:v>40057</c:v>
                </c:pt>
                <c:pt idx="490">
                  <c:v>40087</c:v>
                </c:pt>
                <c:pt idx="491">
                  <c:v>40118</c:v>
                </c:pt>
                <c:pt idx="492">
                  <c:v>40148</c:v>
                </c:pt>
                <c:pt idx="493">
                  <c:v>40179</c:v>
                </c:pt>
                <c:pt idx="494">
                  <c:v>40210</c:v>
                </c:pt>
                <c:pt idx="495">
                  <c:v>40238</c:v>
                </c:pt>
                <c:pt idx="496">
                  <c:v>40269</c:v>
                </c:pt>
                <c:pt idx="497">
                  <c:v>40299</c:v>
                </c:pt>
                <c:pt idx="498">
                  <c:v>40330</c:v>
                </c:pt>
                <c:pt idx="499">
                  <c:v>40360</c:v>
                </c:pt>
                <c:pt idx="500">
                  <c:v>40391</c:v>
                </c:pt>
                <c:pt idx="501">
                  <c:v>40422</c:v>
                </c:pt>
                <c:pt idx="502">
                  <c:v>40452</c:v>
                </c:pt>
                <c:pt idx="503">
                  <c:v>40483</c:v>
                </c:pt>
                <c:pt idx="504">
                  <c:v>40513</c:v>
                </c:pt>
                <c:pt idx="505">
                  <c:v>40544</c:v>
                </c:pt>
                <c:pt idx="506">
                  <c:v>40575</c:v>
                </c:pt>
                <c:pt idx="507">
                  <c:v>40603</c:v>
                </c:pt>
                <c:pt idx="508">
                  <c:v>40634</c:v>
                </c:pt>
                <c:pt idx="509">
                  <c:v>40664</c:v>
                </c:pt>
                <c:pt idx="510">
                  <c:v>40695</c:v>
                </c:pt>
                <c:pt idx="511">
                  <c:v>40725</c:v>
                </c:pt>
                <c:pt idx="512">
                  <c:v>40756</c:v>
                </c:pt>
                <c:pt idx="513">
                  <c:v>40787</c:v>
                </c:pt>
                <c:pt idx="514">
                  <c:v>40817</c:v>
                </c:pt>
                <c:pt idx="515">
                  <c:v>40848</c:v>
                </c:pt>
                <c:pt idx="516">
                  <c:v>40878</c:v>
                </c:pt>
                <c:pt idx="517">
                  <c:v>40909</c:v>
                </c:pt>
                <c:pt idx="518">
                  <c:v>40940</c:v>
                </c:pt>
                <c:pt idx="519">
                  <c:v>40969</c:v>
                </c:pt>
                <c:pt idx="520">
                  <c:v>41000</c:v>
                </c:pt>
                <c:pt idx="521">
                  <c:v>41030</c:v>
                </c:pt>
                <c:pt idx="522">
                  <c:v>41061</c:v>
                </c:pt>
                <c:pt idx="523">
                  <c:v>41091</c:v>
                </c:pt>
                <c:pt idx="524">
                  <c:v>41122</c:v>
                </c:pt>
                <c:pt idx="525">
                  <c:v>41153</c:v>
                </c:pt>
                <c:pt idx="526">
                  <c:v>41183</c:v>
                </c:pt>
                <c:pt idx="527">
                  <c:v>41214</c:v>
                </c:pt>
                <c:pt idx="528">
                  <c:v>41244</c:v>
                </c:pt>
                <c:pt idx="529">
                  <c:v>41275</c:v>
                </c:pt>
                <c:pt idx="530">
                  <c:v>41306</c:v>
                </c:pt>
                <c:pt idx="531">
                  <c:v>41334</c:v>
                </c:pt>
                <c:pt idx="532">
                  <c:v>41365</c:v>
                </c:pt>
                <c:pt idx="533">
                  <c:v>41395</c:v>
                </c:pt>
                <c:pt idx="534">
                  <c:v>41426</c:v>
                </c:pt>
                <c:pt idx="535">
                  <c:v>41456</c:v>
                </c:pt>
                <c:pt idx="536">
                  <c:v>41487</c:v>
                </c:pt>
                <c:pt idx="537">
                  <c:v>41518</c:v>
                </c:pt>
                <c:pt idx="538">
                  <c:v>41548</c:v>
                </c:pt>
              </c:numCache>
            </c:numRef>
          </c:cat>
          <c:val>
            <c:numRef>
              <c:f>Data!$R$2:$R$540</c:f>
              <c:numCache>
                <c:formatCode>#,##0</c:formatCode>
                <c:ptCount val="539"/>
                <c:pt idx="0">
                  <c:v>9.6468581199999992</c:v>
                </c:pt>
                <c:pt idx="1">
                  <c:v>2.8392456299999997</c:v>
                </c:pt>
                <c:pt idx="2">
                  <c:v>82.476793339999986</c:v>
                </c:pt>
                <c:pt idx="3">
                  <c:v>61.491541544999997</c:v>
                </c:pt>
                <c:pt idx="4">
                  <c:v>13.350219840000001</c:v>
                </c:pt>
                <c:pt idx="5">
                  <c:v>46.762293374999999</c:v>
                </c:pt>
                <c:pt idx="6">
                  <c:v>75.453293680000002</c:v>
                </c:pt>
                <c:pt idx="7">
                  <c:v>60.485276915</c:v>
                </c:pt>
                <c:pt idx="8">
                  <c:v>172.34679096000002</c:v>
                </c:pt>
                <c:pt idx="9">
                  <c:v>85.817900780000016</c:v>
                </c:pt>
                <c:pt idx="10">
                  <c:v>69.339475600000014</c:v>
                </c:pt>
                <c:pt idx="11">
                  <c:v>45.972544999999997</c:v>
                </c:pt>
                <c:pt idx="12">
                  <c:v>41.398628320000007</c:v>
                </c:pt>
                <c:pt idx="13">
                  <c:v>13.696290600000001</c:v>
                </c:pt>
                <c:pt idx="14">
                  <c:v>15.15732201</c:v>
                </c:pt>
                <c:pt idx="15">
                  <c:v>19.384427830000003</c:v>
                </c:pt>
                <c:pt idx="16">
                  <c:v>4.9385392799999996</c:v>
                </c:pt>
                <c:pt idx="17">
                  <c:v>8.6880338999999989</c:v>
                </c:pt>
                <c:pt idx="18">
                  <c:v>19.34369766</c:v>
                </c:pt>
                <c:pt idx="19">
                  <c:v>37.495143560000002</c:v>
                </c:pt>
                <c:pt idx="20">
                  <c:v>26.83210347</c:v>
                </c:pt>
                <c:pt idx="21">
                  <c:v>20.0475821</c:v>
                </c:pt>
                <c:pt idx="22">
                  <c:v>25.472552105000002</c:v>
                </c:pt>
                <c:pt idx="23">
                  <c:v>35.525725125000008</c:v>
                </c:pt>
                <c:pt idx="24">
                  <c:v>9.0278878200000001</c:v>
                </c:pt>
                <c:pt idx="25">
                  <c:v>16.741555400000003</c:v>
                </c:pt>
                <c:pt idx="26">
                  <c:v>38.371927695000004</c:v>
                </c:pt>
                <c:pt idx="27">
                  <c:v>39.241878239999998</c:v>
                </c:pt>
                <c:pt idx="28">
                  <c:v>28.499030700000002</c:v>
                </c:pt>
                <c:pt idx="29">
                  <c:v>19.890138159999999</c:v>
                </c:pt>
                <c:pt idx="30">
                  <c:v>45.68237646</c:v>
                </c:pt>
                <c:pt idx="31">
                  <c:v>123.0771498</c:v>
                </c:pt>
                <c:pt idx="32">
                  <c:v>46.660492619999999</c:v>
                </c:pt>
                <c:pt idx="33">
                  <c:v>24.011656380000002</c:v>
                </c:pt>
                <c:pt idx="34">
                  <c:v>25.686280649999997</c:v>
                </c:pt>
                <c:pt idx="35">
                  <c:v>37.882869615000004</c:v>
                </c:pt>
                <c:pt idx="36">
                  <c:v>22.652376384999997</c:v>
                </c:pt>
                <c:pt idx="37">
                  <c:v>57.246735000000001</c:v>
                </c:pt>
                <c:pt idx="38">
                  <c:v>63.908745150000001</c:v>
                </c:pt>
                <c:pt idx="39">
                  <c:v>91.289854800000001</c:v>
                </c:pt>
                <c:pt idx="40">
                  <c:v>33.157799845</c:v>
                </c:pt>
                <c:pt idx="41">
                  <c:v>27.10801275</c:v>
                </c:pt>
                <c:pt idx="42">
                  <c:v>19.467269690000002</c:v>
                </c:pt>
                <c:pt idx="43">
                  <c:v>12.59373896</c:v>
                </c:pt>
                <c:pt idx="44">
                  <c:v>18.238654350000001</c:v>
                </c:pt>
                <c:pt idx="45">
                  <c:v>20.886806159999999</c:v>
                </c:pt>
                <c:pt idx="46">
                  <c:v>98.723172500000004</c:v>
                </c:pt>
                <c:pt idx="47">
                  <c:v>155.862062595</c:v>
                </c:pt>
                <c:pt idx="48">
                  <c:v>95.250573959999997</c:v>
                </c:pt>
                <c:pt idx="49">
                  <c:v>63.510336985000002</c:v>
                </c:pt>
                <c:pt idx="50">
                  <c:v>23.053917640000002</c:v>
                </c:pt>
                <c:pt idx="51">
                  <c:v>86.661614780000008</c:v>
                </c:pt>
                <c:pt idx="52">
                  <c:v>89.090536634999992</c:v>
                </c:pt>
                <c:pt idx="53">
                  <c:v>68.728732745000002</c:v>
                </c:pt>
                <c:pt idx="54">
                  <c:v>189.19307050999998</c:v>
                </c:pt>
                <c:pt idx="55">
                  <c:v>179.91362269999999</c:v>
                </c:pt>
                <c:pt idx="56">
                  <c:v>89.432697199999993</c:v>
                </c:pt>
                <c:pt idx="57">
                  <c:v>24.462772000000001</c:v>
                </c:pt>
                <c:pt idx="58">
                  <c:v>30.256077439999999</c:v>
                </c:pt>
                <c:pt idx="59">
                  <c:v>37.336256425000002</c:v>
                </c:pt>
                <c:pt idx="60">
                  <c:v>71.336857480000006</c:v>
                </c:pt>
                <c:pt idx="61">
                  <c:v>73.780569</c:v>
                </c:pt>
                <c:pt idx="62">
                  <c:v>87.499321635000001</c:v>
                </c:pt>
                <c:pt idx="63">
                  <c:v>44.454106500000002</c:v>
                </c:pt>
                <c:pt idx="64">
                  <c:v>38.376035250000001</c:v>
                </c:pt>
                <c:pt idx="65">
                  <c:v>61.629348165000003</c:v>
                </c:pt>
                <c:pt idx="66">
                  <c:v>39.172752899999999</c:v>
                </c:pt>
                <c:pt idx="67">
                  <c:v>45.752093880000011</c:v>
                </c:pt>
                <c:pt idx="68">
                  <c:v>28.530361600000003</c:v>
                </c:pt>
                <c:pt idx="69">
                  <c:v>60.05526648</c:v>
                </c:pt>
                <c:pt idx="70">
                  <c:v>43.1715132</c:v>
                </c:pt>
                <c:pt idx="71">
                  <c:v>46.76410662</c:v>
                </c:pt>
                <c:pt idx="72">
                  <c:v>89.901007809999996</c:v>
                </c:pt>
                <c:pt idx="73">
                  <c:v>129.490363</c:v>
                </c:pt>
                <c:pt idx="74">
                  <c:v>142.71693680000001</c:v>
                </c:pt>
                <c:pt idx="75">
                  <c:v>104.85440759999999</c:v>
                </c:pt>
                <c:pt idx="76">
                  <c:v>40.440988259999997</c:v>
                </c:pt>
                <c:pt idx="77">
                  <c:v>33.73454744</c:v>
                </c:pt>
                <c:pt idx="78">
                  <c:v>62.976835900000005</c:v>
                </c:pt>
                <c:pt idx="79">
                  <c:v>50.976361100000005</c:v>
                </c:pt>
                <c:pt idx="80">
                  <c:v>137.89978625500001</c:v>
                </c:pt>
                <c:pt idx="81">
                  <c:v>113.53138934</c:v>
                </c:pt>
                <c:pt idx="82">
                  <c:v>94.63273848</c:v>
                </c:pt>
                <c:pt idx="83">
                  <c:v>60.877369559999998</c:v>
                </c:pt>
                <c:pt idx="84">
                  <c:v>55.316850239999994</c:v>
                </c:pt>
                <c:pt idx="85">
                  <c:v>7.8843346400000005</c:v>
                </c:pt>
                <c:pt idx="86">
                  <c:v>9.5628937749999992</c:v>
                </c:pt>
                <c:pt idx="87">
                  <c:v>106.33423755</c:v>
                </c:pt>
                <c:pt idx="88">
                  <c:v>123.81986481999999</c:v>
                </c:pt>
                <c:pt idx="89">
                  <c:v>137.765384095</c:v>
                </c:pt>
                <c:pt idx="90">
                  <c:v>72.564732719999995</c:v>
                </c:pt>
                <c:pt idx="91">
                  <c:v>0</c:v>
                </c:pt>
                <c:pt idx="92">
                  <c:v>144.0540508</c:v>
                </c:pt>
                <c:pt idx="93">
                  <c:v>75.59591094999999</c:v>
                </c:pt>
                <c:pt idx="94">
                  <c:v>129.34110949999999</c:v>
                </c:pt>
                <c:pt idx="95">
                  <c:v>11.581528860000001</c:v>
                </c:pt>
                <c:pt idx="96">
                  <c:v>25.659267</c:v>
                </c:pt>
                <c:pt idx="97">
                  <c:v>7.2411013950000003</c:v>
                </c:pt>
                <c:pt idx="98">
                  <c:v>10.515044759999999</c:v>
                </c:pt>
                <c:pt idx="99">
                  <c:v>65.936212095000002</c:v>
                </c:pt>
                <c:pt idx="100">
                  <c:v>51.596811600000009</c:v>
                </c:pt>
                <c:pt idx="101">
                  <c:v>20.730694400000001</c:v>
                </c:pt>
                <c:pt idx="102">
                  <c:v>41.583110579999996</c:v>
                </c:pt>
                <c:pt idx="103">
                  <c:v>33.448572800000001</c:v>
                </c:pt>
                <c:pt idx="104">
                  <c:v>139.1531086</c:v>
                </c:pt>
                <c:pt idx="105">
                  <c:v>64.139310969999997</c:v>
                </c:pt>
                <c:pt idx="106">
                  <c:v>57.17894184</c:v>
                </c:pt>
                <c:pt idx="107">
                  <c:v>7.8898360500000004</c:v>
                </c:pt>
                <c:pt idx="108">
                  <c:v>32.105982060000002</c:v>
                </c:pt>
                <c:pt idx="109">
                  <c:v>9.9217559299999998</c:v>
                </c:pt>
                <c:pt idx="110">
                  <c:v>9.7911159449999996</c:v>
                </c:pt>
                <c:pt idx="111">
                  <c:v>9.5115184999999993</c:v>
                </c:pt>
                <c:pt idx="112">
                  <c:v>5.3232185899999998</c:v>
                </c:pt>
                <c:pt idx="113">
                  <c:v>4.509836355</c:v>
                </c:pt>
                <c:pt idx="114">
                  <c:v>36.050493029999998</c:v>
                </c:pt>
                <c:pt idx="115">
                  <c:v>118.68236199</c:v>
                </c:pt>
                <c:pt idx="116">
                  <c:v>401.118546885</c:v>
                </c:pt>
                <c:pt idx="117">
                  <c:v>99.640588124999994</c:v>
                </c:pt>
                <c:pt idx="118">
                  <c:v>17.087428800000001</c:v>
                </c:pt>
                <c:pt idx="119">
                  <c:v>38.999569500000007</c:v>
                </c:pt>
                <c:pt idx="120">
                  <c:v>118.90091351999999</c:v>
                </c:pt>
                <c:pt idx="121">
                  <c:v>109.87021332</c:v>
                </c:pt>
                <c:pt idx="122">
                  <c:v>76.117743125000004</c:v>
                </c:pt>
                <c:pt idx="123">
                  <c:v>106.51234261499998</c:v>
                </c:pt>
                <c:pt idx="124">
                  <c:v>75.124294559999996</c:v>
                </c:pt>
                <c:pt idx="125">
                  <c:v>26.674388159999999</c:v>
                </c:pt>
                <c:pt idx="126">
                  <c:v>104.12713600000001</c:v>
                </c:pt>
                <c:pt idx="127">
                  <c:v>56.774921249999991</c:v>
                </c:pt>
                <c:pt idx="128">
                  <c:v>55.714111250000002</c:v>
                </c:pt>
                <c:pt idx="129">
                  <c:v>88.461069249999994</c:v>
                </c:pt>
                <c:pt idx="130">
                  <c:v>116.15203409999999</c:v>
                </c:pt>
                <c:pt idx="131">
                  <c:v>113.77248925000001</c:v>
                </c:pt>
                <c:pt idx="132">
                  <c:v>88.399024199999999</c:v>
                </c:pt>
                <c:pt idx="133">
                  <c:v>174.19857049999999</c:v>
                </c:pt>
                <c:pt idx="134">
                  <c:v>213.69894099999999</c:v>
                </c:pt>
                <c:pt idx="135">
                  <c:v>136.9959638</c:v>
                </c:pt>
                <c:pt idx="136">
                  <c:v>82.845683849999986</c:v>
                </c:pt>
                <c:pt idx="137">
                  <c:v>139.03025199999999</c:v>
                </c:pt>
                <c:pt idx="138">
                  <c:v>266.62694579999999</c:v>
                </c:pt>
                <c:pt idx="139">
                  <c:v>381.90837560000006</c:v>
                </c:pt>
                <c:pt idx="140">
                  <c:v>92.903272800000011</c:v>
                </c:pt>
                <c:pt idx="141">
                  <c:v>43.619027000000003</c:v>
                </c:pt>
                <c:pt idx="142">
                  <c:v>75.191816349999996</c:v>
                </c:pt>
                <c:pt idx="143">
                  <c:v>47.025460599999995</c:v>
                </c:pt>
                <c:pt idx="144">
                  <c:v>109.9332205</c:v>
                </c:pt>
                <c:pt idx="145">
                  <c:v>80.374859999999998</c:v>
                </c:pt>
                <c:pt idx="146">
                  <c:v>135.98005320000001</c:v>
                </c:pt>
                <c:pt idx="147">
                  <c:v>117.30881040000001</c:v>
                </c:pt>
                <c:pt idx="148">
                  <c:v>113.50296950000001</c:v>
                </c:pt>
                <c:pt idx="149">
                  <c:v>72.587527800000004</c:v>
                </c:pt>
                <c:pt idx="150">
                  <c:v>178.7528992</c:v>
                </c:pt>
                <c:pt idx="151">
                  <c:v>124.590901</c:v>
                </c:pt>
                <c:pt idx="152">
                  <c:v>145.0640406</c:v>
                </c:pt>
                <c:pt idx="153">
                  <c:v>129.27844769999999</c:v>
                </c:pt>
                <c:pt idx="154">
                  <c:v>185.17746060000002</c:v>
                </c:pt>
                <c:pt idx="155">
                  <c:v>42.137593500000001</c:v>
                </c:pt>
                <c:pt idx="156">
                  <c:v>9.7273809999999994</c:v>
                </c:pt>
                <c:pt idx="157">
                  <c:v>88.923631749999998</c:v>
                </c:pt>
                <c:pt idx="158">
                  <c:v>149.09117140000001</c:v>
                </c:pt>
                <c:pt idx="159">
                  <c:v>93.15441340000001</c:v>
                </c:pt>
                <c:pt idx="160">
                  <c:v>110.9271748</c:v>
                </c:pt>
                <c:pt idx="161">
                  <c:v>69.529804650000003</c:v>
                </c:pt>
                <c:pt idx="162">
                  <c:v>262.58550640000004</c:v>
                </c:pt>
                <c:pt idx="163">
                  <c:v>259.814572</c:v>
                </c:pt>
                <c:pt idx="164">
                  <c:v>230.48268210000001</c:v>
                </c:pt>
                <c:pt idx="165">
                  <c:v>283.8956991</c:v>
                </c:pt>
                <c:pt idx="166">
                  <c:v>268.93161720000001</c:v>
                </c:pt>
                <c:pt idx="167">
                  <c:v>87.3870608</c:v>
                </c:pt>
                <c:pt idx="168">
                  <c:v>22.480784200000002</c:v>
                </c:pt>
                <c:pt idx="169">
                  <c:v>36.67873925</c:v>
                </c:pt>
                <c:pt idx="170">
                  <c:v>135.25080800000001</c:v>
                </c:pt>
                <c:pt idx="171">
                  <c:v>112.6839255</c:v>
                </c:pt>
                <c:pt idx="172">
                  <c:v>68.487743850000001</c:v>
                </c:pt>
                <c:pt idx="173">
                  <c:v>57.1260987</c:v>
                </c:pt>
                <c:pt idx="174">
                  <c:v>198.97958550000001</c:v>
                </c:pt>
                <c:pt idx="175">
                  <c:v>278.8230537</c:v>
                </c:pt>
                <c:pt idx="176">
                  <c:v>257.73242399999998</c:v>
                </c:pt>
                <c:pt idx="177">
                  <c:v>51.015093</c:v>
                </c:pt>
                <c:pt idx="178">
                  <c:v>7.1740360000000001</c:v>
                </c:pt>
                <c:pt idx="179">
                  <c:v>14.667548500000001</c:v>
                </c:pt>
                <c:pt idx="180">
                  <c:v>66.711997249999996</c:v>
                </c:pt>
                <c:pt idx="181">
                  <c:v>3.4747201599999999</c:v>
                </c:pt>
                <c:pt idx="182">
                  <c:v>82.746633799999998</c:v>
                </c:pt>
                <c:pt idx="183">
                  <c:v>19.7251452</c:v>
                </c:pt>
                <c:pt idx="184">
                  <c:v>12.800029500000001</c:v>
                </c:pt>
                <c:pt idx="185">
                  <c:v>16.548265949999998</c:v>
                </c:pt>
                <c:pt idx="186">
                  <c:v>19.208555399999998</c:v>
                </c:pt>
                <c:pt idx="187">
                  <c:v>15.0773172</c:v>
                </c:pt>
                <c:pt idx="188">
                  <c:v>41.899281299999991</c:v>
                </c:pt>
                <c:pt idx="189">
                  <c:v>116.54058659999998</c:v>
                </c:pt>
                <c:pt idx="190">
                  <c:v>132.40327325000001</c:v>
                </c:pt>
                <c:pt idx="191">
                  <c:v>81.311826600000003</c:v>
                </c:pt>
                <c:pt idx="192">
                  <c:v>137.86385440000001</c:v>
                </c:pt>
                <c:pt idx="193">
                  <c:v>147.32479940000002</c:v>
                </c:pt>
                <c:pt idx="194">
                  <c:v>64.757269800000003</c:v>
                </c:pt>
                <c:pt idx="195">
                  <c:v>85.056732599999989</c:v>
                </c:pt>
                <c:pt idx="196">
                  <c:v>117.53774799999999</c:v>
                </c:pt>
                <c:pt idx="197">
                  <c:v>269.4911328</c:v>
                </c:pt>
                <c:pt idx="198">
                  <c:v>71.308018250000003</c:v>
                </c:pt>
                <c:pt idx="199">
                  <c:v>196.86857360000002</c:v>
                </c:pt>
                <c:pt idx="200">
                  <c:v>205.74557969999998</c:v>
                </c:pt>
                <c:pt idx="201">
                  <c:v>145.6642617</c:v>
                </c:pt>
                <c:pt idx="202">
                  <c:v>158.87911724999998</c:v>
                </c:pt>
                <c:pt idx="203">
                  <c:v>144.71101289999999</c:v>
                </c:pt>
                <c:pt idx="204">
                  <c:v>174.397164</c:v>
                </c:pt>
                <c:pt idx="205">
                  <c:v>166.9167266</c:v>
                </c:pt>
                <c:pt idx="206">
                  <c:v>131.0465466</c:v>
                </c:pt>
                <c:pt idx="207">
                  <c:v>81.284442899999988</c:v>
                </c:pt>
                <c:pt idx="208">
                  <c:v>101.88660660000001</c:v>
                </c:pt>
                <c:pt idx="209">
                  <c:v>268.81320119999998</c:v>
                </c:pt>
                <c:pt idx="210">
                  <c:v>264.65087879999999</c:v>
                </c:pt>
                <c:pt idx="211">
                  <c:v>96.906720399999998</c:v>
                </c:pt>
                <c:pt idx="212">
                  <c:v>55.069607500000004</c:v>
                </c:pt>
                <c:pt idx="213">
                  <c:v>73.800921750000001</c:v>
                </c:pt>
                <c:pt idx="214">
                  <c:v>90.979012800000007</c:v>
                </c:pt>
                <c:pt idx="215">
                  <c:v>220.12424250000001</c:v>
                </c:pt>
                <c:pt idx="216">
                  <c:v>207.07516934999998</c:v>
                </c:pt>
                <c:pt idx="217">
                  <c:v>203.89446624999999</c:v>
                </c:pt>
                <c:pt idx="218">
                  <c:v>231.162834</c:v>
                </c:pt>
                <c:pt idx="219">
                  <c:v>102.58822140000001</c:v>
                </c:pt>
                <c:pt idx="220">
                  <c:v>89.216588000000002</c:v>
                </c:pt>
                <c:pt idx="221">
                  <c:v>92.8248222</c:v>
                </c:pt>
                <c:pt idx="222">
                  <c:v>97.934472599999992</c:v>
                </c:pt>
                <c:pt idx="223">
                  <c:v>111.9282834</c:v>
                </c:pt>
                <c:pt idx="224">
                  <c:v>233.92834099999999</c:v>
                </c:pt>
                <c:pt idx="225">
                  <c:v>94.536673500000006</c:v>
                </c:pt>
                <c:pt idx="226">
                  <c:v>75.786240000000006</c:v>
                </c:pt>
                <c:pt idx="227">
                  <c:v>102.73069065</c:v>
                </c:pt>
                <c:pt idx="228">
                  <c:v>163.5139935</c:v>
                </c:pt>
                <c:pt idx="229">
                  <c:v>150.6019622</c:v>
                </c:pt>
                <c:pt idx="230">
                  <c:v>201.47964329999999</c:v>
                </c:pt>
                <c:pt idx="231">
                  <c:v>89.877373949999992</c:v>
                </c:pt>
                <c:pt idx="232">
                  <c:v>60.358855499999997</c:v>
                </c:pt>
                <c:pt idx="233">
                  <c:v>472.58468750000003</c:v>
                </c:pt>
                <c:pt idx="234">
                  <c:v>246.2453319</c:v>
                </c:pt>
                <c:pt idx="235">
                  <c:v>127.73040520000002</c:v>
                </c:pt>
                <c:pt idx="236">
                  <c:v>62.949205499999998</c:v>
                </c:pt>
                <c:pt idx="237">
                  <c:v>68.236479900000006</c:v>
                </c:pt>
                <c:pt idx="238">
                  <c:v>102.95222725000001</c:v>
                </c:pt>
                <c:pt idx="239">
                  <c:v>147.95413109999998</c:v>
                </c:pt>
                <c:pt idx="240">
                  <c:v>181.0329006</c:v>
                </c:pt>
                <c:pt idx="241">
                  <c:v>97.084837800000003</c:v>
                </c:pt>
                <c:pt idx="242">
                  <c:v>56.399073800000004</c:v>
                </c:pt>
                <c:pt idx="243">
                  <c:v>51.688213949999998</c:v>
                </c:pt>
                <c:pt idx="244">
                  <c:v>153.53090795</c:v>
                </c:pt>
                <c:pt idx="245">
                  <c:v>267.33078089999998</c:v>
                </c:pt>
                <c:pt idx="246">
                  <c:v>162.60145019999999</c:v>
                </c:pt>
                <c:pt idx="247">
                  <c:v>182.8609476</c:v>
                </c:pt>
                <c:pt idx="248">
                  <c:v>138.79539359999998</c:v>
                </c:pt>
                <c:pt idx="249">
                  <c:v>113.53072324999999</c:v>
                </c:pt>
                <c:pt idx="250">
                  <c:v>44.398969049999998</c:v>
                </c:pt>
                <c:pt idx="251">
                  <c:v>103.2128658</c:v>
                </c:pt>
                <c:pt idx="252">
                  <c:v>144.50082449999999</c:v>
                </c:pt>
                <c:pt idx="253">
                  <c:v>225.19454425000001</c:v>
                </c:pt>
                <c:pt idx="254">
                  <c:v>184.65001599999999</c:v>
                </c:pt>
                <c:pt idx="255">
                  <c:v>178.15637860000001</c:v>
                </c:pt>
                <c:pt idx="256">
                  <c:v>141.3672411</c:v>
                </c:pt>
                <c:pt idx="257">
                  <c:v>287.58805799999999</c:v>
                </c:pt>
                <c:pt idx="258">
                  <c:v>129.81428009999999</c:v>
                </c:pt>
                <c:pt idx="259">
                  <c:v>191.81171699999999</c:v>
                </c:pt>
                <c:pt idx="260">
                  <c:v>76.206123399999996</c:v>
                </c:pt>
                <c:pt idx="261">
                  <c:v>7.8569015999999996</c:v>
                </c:pt>
                <c:pt idx="262">
                  <c:v>9.0484626000000006</c:v>
                </c:pt>
                <c:pt idx="263">
                  <c:v>129.08750190000001</c:v>
                </c:pt>
                <c:pt idx="264">
                  <c:v>102.79939660000001</c:v>
                </c:pt>
                <c:pt idx="265">
                  <c:v>54.489862500000001</c:v>
                </c:pt>
                <c:pt idx="266">
                  <c:v>68.483426600000001</c:v>
                </c:pt>
                <c:pt idx="267">
                  <c:v>47.966621099999998</c:v>
                </c:pt>
                <c:pt idx="268">
                  <c:v>177.6763004</c:v>
                </c:pt>
                <c:pt idx="269">
                  <c:v>84.517939800000008</c:v>
                </c:pt>
                <c:pt idx="270">
                  <c:v>314.12224655</c:v>
                </c:pt>
                <c:pt idx="271">
                  <c:v>299.56287600000002</c:v>
                </c:pt>
                <c:pt idx="272">
                  <c:v>48.565978749999999</c:v>
                </c:pt>
                <c:pt idx="273">
                  <c:v>38.240966999999998</c:v>
                </c:pt>
                <c:pt idx="274">
                  <c:v>38.684286899999996</c:v>
                </c:pt>
                <c:pt idx="275">
                  <c:v>62.201951200000003</c:v>
                </c:pt>
                <c:pt idx="276">
                  <c:v>65.022225600000013</c:v>
                </c:pt>
                <c:pt idx="277">
                  <c:v>102.75351040000001</c:v>
                </c:pt>
                <c:pt idx="278">
                  <c:v>31.560824400000001</c:v>
                </c:pt>
                <c:pt idx="279">
                  <c:v>58.1674194</c:v>
                </c:pt>
                <c:pt idx="280">
                  <c:v>137.147931</c:v>
                </c:pt>
                <c:pt idx="281">
                  <c:v>250.27221600000001</c:v>
                </c:pt>
                <c:pt idx="282">
                  <c:v>285.65047619999996</c:v>
                </c:pt>
                <c:pt idx="283">
                  <c:v>52.367255699999994</c:v>
                </c:pt>
                <c:pt idx="284">
                  <c:v>31.839842099999998</c:v>
                </c:pt>
                <c:pt idx="285">
                  <c:v>34.6231115</c:v>
                </c:pt>
                <c:pt idx="286">
                  <c:v>14.251242250000001</c:v>
                </c:pt>
                <c:pt idx="287">
                  <c:v>56.197643249999999</c:v>
                </c:pt>
                <c:pt idx="288">
                  <c:v>60.978689250000002</c:v>
                </c:pt>
                <c:pt idx="289">
                  <c:v>26.314255500000002</c:v>
                </c:pt>
                <c:pt idx="290">
                  <c:v>83.942142000000004</c:v>
                </c:pt>
                <c:pt idx="291">
                  <c:v>314.99951175000001</c:v>
                </c:pt>
                <c:pt idx="292">
                  <c:v>132.69844979999999</c:v>
                </c:pt>
                <c:pt idx="293">
                  <c:v>79.389540199999999</c:v>
                </c:pt>
                <c:pt idx="294">
                  <c:v>51.978703200000005</c:v>
                </c:pt>
                <c:pt idx="295">
                  <c:v>74.320225250000007</c:v>
                </c:pt>
                <c:pt idx="296">
                  <c:v>190.29081149999999</c:v>
                </c:pt>
                <c:pt idx="297">
                  <c:v>235.5059875</c:v>
                </c:pt>
                <c:pt idx="298">
                  <c:v>140.98312920000001</c:v>
                </c:pt>
                <c:pt idx="299">
                  <c:v>97.732425300000003</c:v>
                </c:pt>
                <c:pt idx="300">
                  <c:v>94.812977500000002</c:v>
                </c:pt>
                <c:pt idx="301">
                  <c:v>190.16770820000002</c:v>
                </c:pt>
                <c:pt idx="302">
                  <c:v>131.10933175</c:v>
                </c:pt>
                <c:pt idx="303">
                  <c:v>78.788085600000002</c:v>
                </c:pt>
                <c:pt idx="304">
                  <c:v>85.163307000000003</c:v>
                </c:pt>
                <c:pt idx="305">
                  <c:v>14.500039199999998</c:v>
                </c:pt>
                <c:pt idx="306">
                  <c:v>21.317840400000001</c:v>
                </c:pt>
                <c:pt idx="307">
                  <c:v>9.4668658000000008</c:v>
                </c:pt>
                <c:pt idx="308">
                  <c:v>51.298304600000009</c:v>
                </c:pt>
                <c:pt idx="309">
                  <c:v>103.4151598</c:v>
                </c:pt>
                <c:pt idx="310">
                  <c:v>105.925579</c:v>
                </c:pt>
                <c:pt idx="311">
                  <c:v>62.798225099999996</c:v>
                </c:pt>
                <c:pt idx="312">
                  <c:v>78.297029249999994</c:v>
                </c:pt>
                <c:pt idx="313">
                  <c:v>177.95852519999997</c:v>
                </c:pt>
                <c:pt idx="314">
                  <c:v>565.46106999999995</c:v>
                </c:pt>
                <c:pt idx="315">
                  <c:v>285.50393639999999</c:v>
                </c:pt>
                <c:pt idx="316">
                  <c:v>22.8890727</c:v>
                </c:pt>
                <c:pt idx="317">
                  <c:v>6.863564049999999</c:v>
                </c:pt>
                <c:pt idx="318">
                  <c:v>38.0218974</c:v>
                </c:pt>
                <c:pt idx="319">
                  <c:v>98.243341000000001</c:v>
                </c:pt>
                <c:pt idx="320">
                  <c:v>179.80778839999999</c:v>
                </c:pt>
                <c:pt idx="321">
                  <c:v>107.24086005000001</c:v>
                </c:pt>
                <c:pt idx="322">
                  <c:v>41.714009599999997</c:v>
                </c:pt>
                <c:pt idx="323">
                  <c:v>67.064531549999998</c:v>
                </c:pt>
                <c:pt idx="324">
                  <c:v>29.2524525</c:v>
                </c:pt>
                <c:pt idx="325">
                  <c:v>0.65005449999999998</c:v>
                </c:pt>
                <c:pt idx="326">
                  <c:v>386.74961640000004</c:v>
                </c:pt>
                <c:pt idx="327">
                  <c:v>105.72205150000001</c:v>
                </c:pt>
                <c:pt idx="328">
                  <c:v>42.9460294</c:v>
                </c:pt>
                <c:pt idx="329">
                  <c:v>39.140188500000001</c:v>
                </c:pt>
                <c:pt idx="330">
                  <c:v>58.004967449999995</c:v>
                </c:pt>
                <c:pt idx="331">
                  <c:v>145.79476600000001</c:v>
                </c:pt>
                <c:pt idx="332">
                  <c:v>137.10130469999999</c:v>
                </c:pt>
                <c:pt idx="333">
                  <c:v>234.36438325</c:v>
                </c:pt>
                <c:pt idx="334">
                  <c:v>127.63986630000001</c:v>
                </c:pt>
                <c:pt idx="335">
                  <c:v>82.937086199999996</c:v>
                </c:pt>
                <c:pt idx="336">
                  <c:v>214.93799175000001</c:v>
                </c:pt>
                <c:pt idx="337">
                  <c:v>156.32762249999999</c:v>
                </c:pt>
                <c:pt idx="338">
                  <c:v>33.501366599999997</c:v>
                </c:pt>
                <c:pt idx="339">
                  <c:v>33.434017500000003</c:v>
                </c:pt>
                <c:pt idx="340">
                  <c:v>80.124706200000006</c:v>
                </c:pt>
                <c:pt idx="341">
                  <c:v>39.095042399999997</c:v>
                </c:pt>
                <c:pt idx="342">
                  <c:v>77.789444000000003</c:v>
                </c:pt>
                <c:pt idx="343">
                  <c:v>94.565044</c:v>
                </c:pt>
                <c:pt idx="344">
                  <c:v>159.0617986</c:v>
                </c:pt>
                <c:pt idx="345">
                  <c:v>132.25488320000002</c:v>
                </c:pt>
                <c:pt idx="346">
                  <c:v>125.5986705</c:v>
                </c:pt>
                <c:pt idx="347">
                  <c:v>98.397035099999997</c:v>
                </c:pt>
                <c:pt idx="348">
                  <c:v>144.7818158</c:v>
                </c:pt>
                <c:pt idx="349">
                  <c:v>258.84689125</c:v>
                </c:pt>
                <c:pt idx="350">
                  <c:v>169.73009339999999</c:v>
                </c:pt>
                <c:pt idx="351">
                  <c:v>6.29023325</c:v>
                </c:pt>
                <c:pt idx="352">
                  <c:v>10.5900909</c:v>
                </c:pt>
                <c:pt idx="353">
                  <c:v>1.3847270999999999</c:v>
                </c:pt>
                <c:pt idx="354">
                  <c:v>26.659018750000001</c:v>
                </c:pt>
                <c:pt idx="355">
                  <c:v>63.622449800000005</c:v>
                </c:pt>
                <c:pt idx="356">
                  <c:v>131.61506675000001</c:v>
                </c:pt>
                <c:pt idx="357">
                  <c:v>130.34246480000002</c:v>
                </c:pt>
                <c:pt idx="358">
                  <c:v>131.34456020000002</c:v>
                </c:pt>
                <c:pt idx="359">
                  <c:v>290.92048160000002</c:v>
                </c:pt>
                <c:pt idx="360">
                  <c:v>31.944936300000002</c:v>
                </c:pt>
                <c:pt idx="361">
                  <c:v>78.960035500000004</c:v>
                </c:pt>
                <c:pt idx="362">
                  <c:v>63.179376599999998</c:v>
                </c:pt>
                <c:pt idx="363">
                  <c:v>32.196200249999997</c:v>
                </c:pt>
                <c:pt idx="364">
                  <c:v>67.645139999999998</c:v>
                </c:pt>
                <c:pt idx="365">
                  <c:v>114.5095055</c:v>
                </c:pt>
                <c:pt idx="366">
                  <c:v>48.975377399999999</c:v>
                </c:pt>
                <c:pt idx="367">
                  <c:v>36.559089749999998</c:v>
                </c:pt>
                <c:pt idx="368">
                  <c:v>185.57119380000003</c:v>
                </c:pt>
                <c:pt idx="369">
                  <c:v>151.48144769999999</c:v>
                </c:pt>
                <c:pt idx="370">
                  <c:v>201.59337199999999</c:v>
                </c:pt>
                <c:pt idx="371">
                  <c:v>149.76959640000001</c:v>
                </c:pt>
                <c:pt idx="372">
                  <c:v>115.00857959999999</c:v>
                </c:pt>
                <c:pt idx="373">
                  <c:v>86.548404149999996</c:v>
                </c:pt>
                <c:pt idx="374">
                  <c:v>244.18921075</c:v>
                </c:pt>
                <c:pt idx="375">
                  <c:v>416.11678440000003</c:v>
                </c:pt>
                <c:pt idx="376">
                  <c:v>169.2416274</c:v>
                </c:pt>
                <c:pt idx="377">
                  <c:v>89.045378200000002</c:v>
                </c:pt>
                <c:pt idx="378">
                  <c:v>48.203206399999999</c:v>
                </c:pt>
                <c:pt idx="379">
                  <c:v>124.31459700000001</c:v>
                </c:pt>
                <c:pt idx="380">
                  <c:v>132.91862954999999</c:v>
                </c:pt>
                <c:pt idx="381">
                  <c:v>278.8763409</c:v>
                </c:pt>
                <c:pt idx="382">
                  <c:v>191.35236159999999</c:v>
                </c:pt>
                <c:pt idx="383">
                  <c:v>189.13748899999999</c:v>
                </c:pt>
                <c:pt idx="384">
                  <c:v>198.7057485</c:v>
                </c:pt>
                <c:pt idx="385">
                  <c:v>180.23346925000001</c:v>
                </c:pt>
                <c:pt idx="386">
                  <c:v>207.95761525</c:v>
                </c:pt>
                <c:pt idx="387">
                  <c:v>193.0573053</c:v>
                </c:pt>
                <c:pt idx="388">
                  <c:v>311.49045094999997</c:v>
                </c:pt>
                <c:pt idx="389">
                  <c:v>60.767144000000002</c:v>
                </c:pt>
                <c:pt idx="390">
                  <c:v>25.032402299999998</c:v>
                </c:pt>
                <c:pt idx="391">
                  <c:v>107.395911</c:v>
                </c:pt>
                <c:pt idx="392">
                  <c:v>122.62914260000001</c:v>
                </c:pt>
                <c:pt idx="393">
                  <c:v>131.18149149999999</c:v>
                </c:pt>
                <c:pt idx="394">
                  <c:v>44.632470599999998</c:v>
                </c:pt>
                <c:pt idx="395">
                  <c:v>94.819638400000017</c:v>
                </c:pt>
                <c:pt idx="396">
                  <c:v>278.6868753</c:v>
                </c:pt>
                <c:pt idx="397">
                  <c:v>244.86023474999999</c:v>
                </c:pt>
                <c:pt idx="398">
                  <c:v>135.4304056</c:v>
                </c:pt>
                <c:pt idx="399">
                  <c:v>118.0725936</c:v>
                </c:pt>
                <c:pt idx="400">
                  <c:v>61.782067800000007</c:v>
                </c:pt>
                <c:pt idx="401">
                  <c:v>18.973697000000001</c:v>
                </c:pt>
                <c:pt idx="402">
                  <c:v>63.016554600000006</c:v>
                </c:pt>
                <c:pt idx="403">
                  <c:v>94.389393600000005</c:v>
                </c:pt>
                <c:pt idx="404">
                  <c:v>102.1209716</c:v>
                </c:pt>
                <c:pt idx="405">
                  <c:v>60.647494500000001</c:v>
                </c:pt>
                <c:pt idx="406">
                  <c:v>26.216809000000001</c:v>
                </c:pt>
                <c:pt idx="407">
                  <c:v>46.150415700000003</c:v>
                </c:pt>
                <c:pt idx="408">
                  <c:v>156.86481175</c:v>
                </c:pt>
                <c:pt idx="409">
                  <c:v>175.44909280000002</c:v>
                </c:pt>
                <c:pt idx="410">
                  <c:v>130.52810655000002</c:v>
                </c:pt>
                <c:pt idx="411">
                  <c:v>142.29495645</c:v>
                </c:pt>
                <c:pt idx="412">
                  <c:v>56.072196299999995</c:v>
                </c:pt>
                <c:pt idx="413">
                  <c:v>33.366791749999997</c:v>
                </c:pt>
                <c:pt idx="414">
                  <c:v>174.08780220000003</c:v>
                </c:pt>
                <c:pt idx="415">
                  <c:v>150.00161775000001</c:v>
                </c:pt>
                <c:pt idx="416">
                  <c:v>105.491387</c:v>
                </c:pt>
                <c:pt idx="417">
                  <c:v>147.93710879999998</c:v>
                </c:pt>
                <c:pt idx="418">
                  <c:v>66.772932150000003</c:v>
                </c:pt>
                <c:pt idx="419">
                  <c:v>82.831992</c:v>
                </c:pt>
                <c:pt idx="420">
                  <c:v>159.44899425</c:v>
                </c:pt>
                <c:pt idx="421">
                  <c:v>261.98368175000002</c:v>
                </c:pt>
                <c:pt idx="422">
                  <c:v>271.07346660000002</c:v>
                </c:pt>
                <c:pt idx="423">
                  <c:v>260.97591225000002</c:v>
                </c:pt>
                <c:pt idx="424">
                  <c:v>15.171926650000001</c:v>
                </c:pt>
                <c:pt idx="425">
                  <c:v>22.223722800000001</c:v>
                </c:pt>
                <c:pt idx="426">
                  <c:v>64.476833575000001</c:v>
                </c:pt>
                <c:pt idx="427">
                  <c:v>94.171310800000001</c:v>
                </c:pt>
                <c:pt idx="428">
                  <c:v>100.01316680000001</c:v>
                </c:pt>
                <c:pt idx="429">
                  <c:v>110.7618858</c:v>
                </c:pt>
                <c:pt idx="430">
                  <c:v>83.884414199999995</c:v>
                </c:pt>
                <c:pt idx="431">
                  <c:v>112.32941760000001</c:v>
                </c:pt>
                <c:pt idx="432">
                  <c:v>129.98178940000003</c:v>
                </c:pt>
                <c:pt idx="433">
                  <c:v>590.32102899999995</c:v>
                </c:pt>
                <c:pt idx="434">
                  <c:v>204.98401679999998</c:v>
                </c:pt>
                <c:pt idx="435">
                  <c:v>164.75958179999998</c:v>
                </c:pt>
                <c:pt idx="436">
                  <c:v>110.37802060000001</c:v>
                </c:pt>
                <c:pt idx="437">
                  <c:v>59.919482800000004</c:v>
                </c:pt>
                <c:pt idx="438">
                  <c:v>161.262856</c:v>
                </c:pt>
                <c:pt idx="439">
                  <c:v>216.04407120000002</c:v>
                </c:pt>
                <c:pt idx="440">
                  <c:v>160.58208734999999</c:v>
                </c:pt>
                <c:pt idx="441">
                  <c:v>156.73430744999999</c:v>
                </c:pt>
                <c:pt idx="442">
                  <c:v>95.803231300000007</c:v>
                </c:pt>
                <c:pt idx="443">
                  <c:v>115.87190624999999</c:v>
                </c:pt>
                <c:pt idx="444">
                  <c:v>148.37635814999999</c:v>
                </c:pt>
                <c:pt idx="445">
                  <c:v>97.191905600000013</c:v>
                </c:pt>
                <c:pt idx="446">
                  <c:v>132.43004020000001</c:v>
                </c:pt>
                <c:pt idx="447">
                  <c:v>62.057385000000004</c:v>
                </c:pt>
                <c:pt idx="448">
                  <c:v>79.908597</c:v>
                </c:pt>
                <c:pt idx="449">
                  <c:v>57.777140000000003</c:v>
                </c:pt>
                <c:pt idx="450">
                  <c:v>86.776108249999979</c:v>
                </c:pt>
                <c:pt idx="451">
                  <c:v>155.40619799999999</c:v>
                </c:pt>
                <c:pt idx="452">
                  <c:v>215.53093520000002</c:v>
                </c:pt>
                <c:pt idx="453">
                  <c:v>155.79253019999999</c:v>
                </c:pt>
                <c:pt idx="454">
                  <c:v>138.07194584999999</c:v>
                </c:pt>
                <c:pt idx="455">
                  <c:v>79.033552100000009</c:v>
                </c:pt>
                <c:pt idx="456">
                  <c:v>198.39465980000003</c:v>
                </c:pt>
                <c:pt idx="457">
                  <c:v>78.396942749999994</c:v>
                </c:pt>
                <c:pt idx="458">
                  <c:v>85.469831749999997</c:v>
                </c:pt>
                <c:pt idx="459">
                  <c:v>90.333152200000001</c:v>
                </c:pt>
                <c:pt idx="460">
                  <c:v>44.504063250000002</c:v>
                </c:pt>
                <c:pt idx="461">
                  <c:v>14.592305</c:v>
                </c:pt>
                <c:pt idx="462">
                  <c:v>8.0345255999999985</c:v>
                </c:pt>
                <c:pt idx="463">
                  <c:v>196.75607840000004</c:v>
                </c:pt>
                <c:pt idx="464">
                  <c:v>204.47285440000002</c:v>
                </c:pt>
                <c:pt idx="465">
                  <c:v>116.1202098</c:v>
                </c:pt>
                <c:pt idx="466">
                  <c:v>71.079204000000004</c:v>
                </c:pt>
                <c:pt idx="467">
                  <c:v>84.73256880000001</c:v>
                </c:pt>
                <c:pt idx="468">
                  <c:v>99.210404999999994</c:v>
                </c:pt>
                <c:pt idx="469">
                  <c:v>133.84042409999998</c:v>
                </c:pt>
                <c:pt idx="470">
                  <c:v>169.45724319999997</c:v>
                </c:pt>
                <c:pt idx="471">
                  <c:v>59.177162500000001</c:v>
                </c:pt>
                <c:pt idx="472">
                  <c:v>18.036977100000001</c:v>
                </c:pt>
                <c:pt idx="473">
                  <c:v>23.336339799999998</c:v>
                </c:pt>
                <c:pt idx="474">
                  <c:v>22.099385999999999</c:v>
                </c:pt>
                <c:pt idx="475">
                  <c:v>66.149151200000006</c:v>
                </c:pt>
                <c:pt idx="476">
                  <c:v>53.355782600000005</c:v>
                </c:pt>
                <c:pt idx="477">
                  <c:v>36.346311</c:v>
                </c:pt>
                <c:pt idx="478">
                  <c:v>11.89525725</c:v>
                </c:pt>
                <c:pt idx="479">
                  <c:v>75.830646000000002</c:v>
                </c:pt>
                <c:pt idx="480">
                  <c:v>51.200734750000002</c:v>
                </c:pt>
                <c:pt idx="481">
                  <c:v>108.98120519999999</c:v>
                </c:pt>
                <c:pt idx="482">
                  <c:v>94.854299749999996</c:v>
                </c:pt>
                <c:pt idx="483">
                  <c:v>170.14010880000004</c:v>
                </c:pt>
                <c:pt idx="484">
                  <c:v>48.601750250000002</c:v>
                </c:pt>
                <c:pt idx="485">
                  <c:v>22.433911200000001</c:v>
                </c:pt>
                <c:pt idx="486">
                  <c:v>14.5370442</c:v>
                </c:pt>
                <c:pt idx="487">
                  <c:v>94.308969400000009</c:v>
                </c:pt>
                <c:pt idx="488">
                  <c:v>122.71104699999999</c:v>
                </c:pt>
                <c:pt idx="489">
                  <c:v>35.841809500000004</c:v>
                </c:pt>
                <c:pt idx="490">
                  <c:v>60.971905</c:v>
                </c:pt>
                <c:pt idx="491">
                  <c:v>33.1557399</c:v>
                </c:pt>
                <c:pt idx="492">
                  <c:v>76.131496649999988</c:v>
                </c:pt>
                <c:pt idx="493">
                  <c:v>152.43407975</c:v>
                </c:pt>
                <c:pt idx="494">
                  <c:v>165.64030080000003</c:v>
                </c:pt>
                <c:pt idx="495">
                  <c:v>166.2523635</c:v>
                </c:pt>
                <c:pt idx="496">
                  <c:v>25.123927999999999</c:v>
                </c:pt>
                <c:pt idx="497">
                  <c:v>29.556633600000001</c:v>
                </c:pt>
                <c:pt idx="498">
                  <c:v>72.903920549999995</c:v>
                </c:pt>
                <c:pt idx="499">
                  <c:v>81.006165300000006</c:v>
                </c:pt>
                <c:pt idx="500">
                  <c:v>50.658858200000005</c:v>
                </c:pt>
                <c:pt idx="501">
                  <c:v>92.888717499999998</c:v>
                </c:pt>
                <c:pt idx="502">
                  <c:v>116.29191299999999</c:v>
                </c:pt>
                <c:pt idx="503">
                  <c:v>127.56437609999999</c:v>
                </c:pt>
                <c:pt idx="504">
                  <c:v>181.6474303</c:v>
                </c:pt>
                <c:pt idx="505">
                  <c:v>332.79836167499997</c:v>
                </c:pt>
                <c:pt idx="506">
                  <c:v>263.58032414999997</c:v>
                </c:pt>
                <c:pt idx="507">
                  <c:v>104.42514960000001</c:v>
                </c:pt>
                <c:pt idx="508">
                  <c:v>99.760422649999995</c:v>
                </c:pt>
                <c:pt idx="509">
                  <c:v>37.085300849999996</c:v>
                </c:pt>
                <c:pt idx="510">
                  <c:v>159.64068014999998</c:v>
                </c:pt>
                <c:pt idx="511">
                  <c:v>213.20060699999999</c:v>
                </c:pt>
                <c:pt idx="512">
                  <c:v>135.48208925</c:v>
                </c:pt>
                <c:pt idx="513">
                  <c:v>156.42716594999999</c:v>
                </c:pt>
                <c:pt idx="514">
                  <c:v>149.41841894999999</c:v>
                </c:pt>
                <c:pt idx="515">
                  <c:v>76.285437450000003</c:v>
                </c:pt>
                <c:pt idx="516">
                  <c:v>137.43404132500001</c:v>
                </c:pt>
                <c:pt idx="517">
                  <c:v>126.415555875</c:v>
                </c:pt>
                <c:pt idx="518">
                  <c:v>32.01610925</c:v>
                </c:pt>
                <c:pt idx="519">
                  <c:v>66.507606299999992</c:v>
                </c:pt>
                <c:pt idx="520">
                  <c:v>53.964638200000003</c:v>
                </c:pt>
                <c:pt idx="521">
                  <c:v>80.456517700000006</c:v>
                </c:pt>
                <c:pt idx="522">
                  <c:v>60.082674850000011</c:v>
                </c:pt>
                <c:pt idx="523">
                  <c:v>150.22000892499997</c:v>
                </c:pt>
                <c:pt idx="524">
                  <c:v>117.009501625</c:v>
                </c:pt>
                <c:pt idx="525">
                  <c:v>71.024683300000007</c:v>
                </c:pt>
                <c:pt idx="526">
                  <c:v>84.017262150000008</c:v>
                </c:pt>
                <c:pt idx="527">
                  <c:v>66.208235849999994</c:v>
                </c:pt>
                <c:pt idx="528">
                  <c:v>160.51042100000001</c:v>
                </c:pt>
                <c:pt idx="529">
                  <c:v>100.19412124999999</c:v>
                </c:pt>
                <c:pt idx="530">
                  <c:v>83.329832599999989</c:v>
                </c:pt>
                <c:pt idx="531">
                  <c:v>77.883189999999999</c:v>
                </c:pt>
                <c:pt idx="532">
                  <c:v>57.2326731</c:v>
                </c:pt>
                <c:pt idx="533">
                  <c:v>20.276149649999997</c:v>
                </c:pt>
                <c:pt idx="534">
                  <c:v>69.627374500000002</c:v>
                </c:pt>
                <c:pt idx="535">
                  <c:v>155.75157799999999</c:v>
                </c:pt>
                <c:pt idx="536">
                  <c:v>87.793128999999993</c:v>
                </c:pt>
                <c:pt idx="537">
                  <c:v>48.171135400000004</c:v>
                </c:pt>
                <c:pt idx="538">
                  <c:v>26.175856799999913</c:v>
                </c:pt>
              </c:numCache>
            </c:numRef>
          </c:val>
          <c:smooth val="0"/>
          <c:extLst>
            <c:ext xmlns:c16="http://schemas.microsoft.com/office/drawing/2014/chart" uri="{C3380CC4-5D6E-409C-BE32-E72D297353CC}">
              <c16:uniqueId val="{00000002-49AB-4B40-A0BD-F07290668F1E}"/>
            </c:ext>
          </c:extLst>
        </c:ser>
        <c:dLbls>
          <c:showLegendKey val="0"/>
          <c:showVal val="0"/>
          <c:showCatName val="0"/>
          <c:showSerName val="0"/>
          <c:showPercent val="0"/>
          <c:showBubbleSize val="0"/>
        </c:dLbls>
        <c:marker val="1"/>
        <c:smooth val="0"/>
        <c:axId val="264453504"/>
        <c:axId val="264480256"/>
      </c:lineChart>
      <c:lineChart>
        <c:grouping val="standard"/>
        <c:varyColors val="0"/>
        <c:ser>
          <c:idx val="1"/>
          <c:order val="1"/>
          <c:tx>
            <c:v>TKN Concentration</c:v>
          </c:tx>
          <c:spPr>
            <a:ln>
              <a:solidFill>
                <a:srgbClr val="4A7EBB"/>
              </a:solidFill>
            </a:ln>
          </c:spPr>
          <c:marker>
            <c:symbol val="diamond"/>
            <c:size val="7"/>
            <c:spPr>
              <a:solidFill>
                <a:srgbClr val="4A7EBB"/>
              </a:solidFill>
              <a:ln>
                <a:solidFill>
                  <a:srgbClr val="4A7EBB"/>
                </a:solidFill>
              </a:ln>
            </c:spPr>
          </c:marker>
          <c:cat>
            <c:numRef>
              <c:f>Data!$O$2:$O$540</c:f>
              <c:numCache>
                <c:formatCode>[$-409]mmm\-yy;@</c:formatCode>
                <c:ptCount val="539"/>
                <c:pt idx="0">
                  <c:v>24838</c:v>
                </c:pt>
                <c:pt idx="1">
                  <c:v>24869</c:v>
                </c:pt>
                <c:pt idx="2">
                  <c:v>24929</c:v>
                </c:pt>
                <c:pt idx="3">
                  <c:v>24959</c:v>
                </c:pt>
                <c:pt idx="4">
                  <c:v>24990</c:v>
                </c:pt>
                <c:pt idx="5">
                  <c:v>25082</c:v>
                </c:pt>
                <c:pt idx="6">
                  <c:v>25112</c:v>
                </c:pt>
                <c:pt idx="7">
                  <c:v>25173</c:v>
                </c:pt>
                <c:pt idx="8">
                  <c:v>25204</c:v>
                </c:pt>
                <c:pt idx="9">
                  <c:v>25235</c:v>
                </c:pt>
                <c:pt idx="10">
                  <c:v>25263</c:v>
                </c:pt>
                <c:pt idx="11">
                  <c:v>25294</c:v>
                </c:pt>
                <c:pt idx="12">
                  <c:v>25324</c:v>
                </c:pt>
                <c:pt idx="13">
                  <c:v>25355</c:v>
                </c:pt>
                <c:pt idx="14">
                  <c:v>25385</c:v>
                </c:pt>
                <c:pt idx="15">
                  <c:v>25416</c:v>
                </c:pt>
                <c:pt idx="16">
                  <c:v>25447</c:v>
                </c:pt>
                <c:pt idx="17">
                  <c:v>25477</c:v>
                </c:pt>
                <c:pt idx="18">
                  <c:v>25508</c:v>
                </c:pt>
                <c:pt idx="19">
                  <c:v>25538</c:v>
                </c:pt>
                <c:pt idx="20">
                  <c:v>25569</c:v>
                </c:pt>
                <c:pt idx="21">
                  <c:v>25600</c:v>
                </c:pt>
                <c:pt idx="22">
                  <c:v>25628</c:v>
                </c:pt>
                <c:pt idx="23">
                  <c:v>25659</c:v>
                </c:pt>
                <c:pt idx="24">
                  <c:v>25689</c:v>
                </c:pt>
                <c:pt idx="25">
                  <c:v>25720</c:v>
                </c:pt>
                <c:pt idx="26">
                  <c:v>25750</c:v>
                </c:pt>
                <c:pt idx="27">
                  <c:v>25781</c:v>
                </c:pt>
                <c:pt idx="28">
                  <c:v>25812</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26724</c:v>
                </c:pt>
                <c:pt idx="59">
                  <c:v>26755</c:v>
                </c:pt>
                <c:pt idx="60">
                  <c:v>26785</c:v>
                </c:pt>
                <c:pt idx="61">
                  <c:v>26816</c:v>
                </c:pt>
                <c:pt idx="62">
                  <c:v>26846</c:v>
                </c:pt>
                <c:pt idx="63">
                  <c:v>26877</c:v>
                </c:pt>
                <c:pt idx="64">
                  <c:v>26908</c:v>
                </c:pt>
                <c:pt idx="65">
                  <c:v>26938</c:v>
                </c:pt>
                <c:pt idx="66">
                  <c:v>26969</c:v>
                </c:pt>
                <c:pt idx="67">
                  <c:v>26999</c:v>
                </c:pt>
                <c:pt idx="68">
                  <c:v>27030</c:v>
                </c:pt>
                <c:pt idx="69">
                  <c:v>27061</c:v>
                </c:pt>
                <c:pt idx="70">
                  <c:v>27089</c:v>
                </c:pt>
                <c:pt idx="71">
                  <c:v>27120</c:v>
                </c:pt>
                <c:pt idx="72">
                  <c:v>27150</c:v>
                </c:pt>
                <c:pt idx="73">
                  <c:v>27181</c:v>
                </c:pt>
                <c:pt idx="74">
                  <c:v>27211</c:v>
                </c:pt>
                <c:pt idx="75">
                  <c:v>27242</c:v>
                </c:pt>
                <c:pt idx="76">
                  <c:v>27273</c:v>
                </c:pt>
                <c:pt idx="77">
                  <c:v>27303</c:v>
                </c:pt>
                <c:pt idx="78">
                  <c:v>27334</c:v>
                </c:pt>
                <c:pt idx="79">
                  <c:v>27364</c:v>
                </c:pt>
                <c:pt idx="80">
                  <c:v>27395</c:v>
                </c:pt>
                <c:pt idx="81">
                  <c:v>27426</c:v>
                </c:pt>
                <c:pt idx="82">
                  <c:v>27454</c:v>
                </c:pt>
                <c:pt idx="83">
                  <c:v>27485</c:v>
                </c:pt>
                <c:pt idx="84">
                  <c:v>27515</c:v>
                </c:pt>
                <c:pt idx="85">
                  <c:v>27546</c:v>
                </c:pt>
                <c:pt idx="86">
                  <c:v>27576</c:v>
                </c:pt>
                <c:pt idx="87">
                  <c:v>27607</c:v>
                </c:pt>
                <c:pt idx="88">
                  <c:v>27638</c:v>
                </c:pt>
                <c:pt idx="89">
                  <c:v>27668</c:v>
                </c:pt>
                <c:pt idx="90">
                  <c:v>27699</c:v>
                </c:pt>
                <c:pt idx="91">
                  <c:v>27729</c:v>
                </c:pt>
                <c:pt idx="92">
                  <c:v>27760</c:v>
                </c:pt>
                <c:pt idx="93">
                  <c:v>27791</c:v>
                </c:pt>
                <c:pt idx="94">
                  <c:v>27820</c:v>
                </c:pt>
                <c:pt idx="95">
                  <c:v>27851</c:v>
                </c:pt>
                <c:pt idx="96">
                  <c:v>27881</c:v>
                </c:pt>
                <c:pt idx="97">
                  <c:v>27912</c:v>
                </c:pt>
                <c:pt idx="98">
                  <c:v>27942</c:v>
                </c:pt>
                <c:pt idx="99">
                  <c:v>27973</c:v>
                </c:pt>
                <c:pt idx="100">
                  <c:v>28004</c:v>
                </c:pt>
                <c:pt idx="101">
                  <c:v>28034</c:v>
                </c:pt>
                <c:pt idx="102">
                  <c:v>28065</c:v>
                </c:pt>
                <c:pt idx="103">
                  <c:v>28095</c:v>
                </c:pt>
                <c:pt idx="104">
                  <c:v>28126</c:v>
                </c:pt>
                <c:pt idx="105">
                  <c:v>28157</c:v>
                </c:pt>
                <c:pt idx="106">
                  <c:v>28185</c:v>
                </c:pt>
                <c:pt idx="107">
                  <c:v>28216</c:v>
                </c:pt>
                <c:pt idx="108">
                  <c:v>28246</c:v>
                </c:pt>
                <c:pt idx="109">
                  <c:v>28277</c:v>
                </c:pt>
                <c:pt idx="110">
                  <c:v>28307</c:v>
                </c:pt>
                <c:pt idx="111">
                  <c:v>28338</c:v>
                </c:pt>
                <c:pt idx="112">
                  <c:v>28369</c:v>
                </c:pt>
                <c:pt idx="113">
                  <c:v>28399</c:v>
                </c:pt>
                <c:pt idx="114">
                  <c:v>28430</c:v>
                </c:pt>
                <c:pt idx="115">
                  <c:v>28460</c:v>
                </c:pt>
                <c:pt idx="116">
                  <c:v>28491</c:v>
                </c:pt>
                <c:pt idx="117">
                  <c:v>28550</c:v>
                </c:pt>
                <c:pt idx="118">
                  <c:v>28581</c:v>
                </c:pt>
                <c:pt idx="119">
                  <c:v>28611</c:v>
                </c:pt>
                <c:pt idx="120">
                  <c:v>28642</c:v>
                </c:pt>
                <c:pt idx="121">
                  <c:v>28672</c:v>
                </c:pt>
                <c:pt idx="122">
                  <c:v>28703</c:v>
                </c:pt>
                <c:pt idx="123">
                  <c:v>28734</c:v>
                </c:pt>
                <c:pt idx="124">
                  <c:v>28764</c:v>
                </c:pt>
                <c:pt idx="125">
                  <c:v>28795</c:v>
                </c:pt>
                <c:pt idx="126">
                  <c:v>28825</c:v>
                </c:pt>
                <c:pt idx="127">
                  <c:v>28856</c:v>
                </c:pt>
                <c:pt idx="128">
                  <c:v>28887</c:v>
                </c:pt>
                <c:pt idx="129">
                  <c:v>28915</c:v>
                </c:pt>
                <c:pt idx="130">
                  <c:v>28946</c:v>
                </c:pt>
                <c:pt idx="131">
                  <c:v>28976</c:v>
                </c:pt>
                <c:pt idx="132">
                  <c:v>29007</c:v>
                </c:pt>
                <c:pt idx="133">
                  <c:v>29037</c:v>
                </c:pt>
                <c:pt idx="134">
                  <c:v>29068</c:v>
                </c:pt>
                <c:pt idx="135">
                  <c:v>29099</c:v>
                </c:pt>
                <c:pt idx="136">
                  <c:v>29129</c:v>
                </c:pt>
                <c:pt idx="137">
                  <c:v>29160</c:v>
                </c:pt>
                <c:pt idx="138">
                  <c:v>29190</c:v>
                </c:pt>
                <c:pt idx="139">
                  <c:v>29221</c:v>
                </c:pt>
                <c:pt idx="140">
                  <c:v>29252</c:v>
                </c:pt>
                <c:pt idx="141">
                  <c:v>29281</c:v>
                </c:pt>
                <c:pt idx="142">
                  <c:v>29312</c:v>
                </c:pt>
                <c:pt idx="143">
                  <c:v>29342</c:v>
                </c:pt>
                <c:pt idx="144">
                  <c:v>29373</c:v>
                </c:pt>
                <c:pt idx="145">
                  <c:v>29403</c:v>
                </c:pt>
                <c:pt idx="146">
                  <c:v>29434</c:v>
                </c:pt>
                <c:pt idx="147">
                  <c:v>29465</c:v>
                </c:pt>
                <c:pt idx="148">
                  <c:v>29495</c:v>
                </c:pt>
                <c:pt idx="149">
                  <c:v>29526</c:v>
                </c:pt>
                <c:pt idx="150">
                  <c:v>29556</c:v>
                </c:pt>
                <c:pt idx="151">
                  <c:v>29587</c:v>
                </c:pt>
                <c:pt idx="152">
                  <c:v>29618</c:v>
                </c:pt>
                <c:pt idx="153">
                  <c:v>29646</c:v>
                </c:pt>
                <c:pt idx="154">
                  <c:v>29677</c:v>
                </c:pt>
                <c:pt idx="155">
                  <c:v>29707</c:v>
                </c:pt>
                <c:pt idx="156">
                  <c:v>29738</c:v>
                </c:pt>
                <c:pt idx="157">
                  <c:v>29768</c:v>
                </c:pt>
                <c:pt idx="158">
                  <c:v>29799</c:v>
                </c:pt>
                <c:pt idx="159">
                  <c:v>29830</c:v>
                </c:pt>
                <c:pt idx="160">
                  <c:v>29860</c:v>
                </c:pt>
                <c:pt idx="161">
                  <c:v>29891</c:v>
                </c:pt>
                <c:pt idx="162">
                  <c:v>29921</c:v>
                </c:pt>
                <c:pt idx="163">
                  <c:v>29952</c:v>
                </c:pt>
                <c:pt idx="164">
                  <c:v>29983</c:v>
                </c:pt>
                <c:pt idx="165">
                  <c:v>30011</c:v>
                </c:pt>
                <c:pt idx="166">
                  <c:v>30042</c:v>
                </c:pt>
                <c:pt idx="167">
                  <c:v>30072</c:v>
                </c:pt>
                <c:pt idx="168">
                  <c:v>30103</c:v>
                </c:pt>
                <c:pt idx="169">
                  <c:v>30133</c:v>
                </c:pt>
                <c:pt idx="170">
                  <c:v>30164</c:v>
                </c:pt>
                <c:pt idx="171">
                  <c:v>30195</c:v>
                </c:pt>
                <c:pt idx="172">
                  <c:v>30225</c:v>
                </c:pt>
                <c:pt idx="173">
                  <c:v>30256</c:v>
                </c:pt>
                <c:pt idx="174">
                  <c:v>30286</c:v>
                </c:pt>
                <c:pt idx="175">
                  <c:v>30317</c:v>
                </c:pt>
                <c:pt idx="176">
                  <c:v>30348</c:v>
                </c:pt>
                <c:pt idx="177">
                  <c:v>30376</c:v>
                </c:pt>
                <c:pt idx="178">
                  <c:v>30407</c:v>
                </c:pt>
                <c:pt idx="179">
                  <c:v>30437</c:v>
                </c:pt>
                <c:pt idx="180">
                  <c:v>30468</c:v>
                </c:pt>
                <c:pt idx="181">
                  <c:v>30498</c:v>
                </c:pt>
                <c:pt idx="182">
                  <c:v>30529</c:v>
                </c:pt>
                <c:pt idx="183">
                  <c:v>30560</c:v>
                </c:pt>
                <c:pt idx="184">
                  <c:v>30590</c:v>
                </c:pt>
                <c:pt idx="185">
                  <c:v>30621</c:v>
                </c:pt>
                <c:pt idx="186">
                  <c:v>30651</c:v>
                </c:pt>
                <c:pt idx="187">
                  <c:v>30682</c:v>
                </c:pt>
                <c:pt idx="188">
                  <c:v>30713</c:v>
                </c:pt>
                <c:pt idx="189">
                  <c:v>30742</c:v>
                </c:pt>
                <c:pt idx="190">
                  <c:v>30773</c:v>
                </c:pt>
                <c:pt idx="191">
                  <c:v>30803</c:v>
                </c:pt>
                <c:pt idx="192">
                  <c:v>30864</c:v>
                </c:pt>
                <c:pt idx="193">
                  <c:v>30895</c:v>
                </c:pt>
                <c:pt idx="194">
                  <c:v>30926</c:v>
                </c:pt>
                <c:pt idx="195">
                  <c:v>30956</c:v>
                </c:pt>
                <c:pt idx="196">
                  <c:v>30987</c:v>
                </c:pt>
                <c:pt idx="197">
                  <c:v>31017</c:v>
                </c:pt>
                <c:pt idx="198">
                  <c:v>31048</c:v>
                </c:pt>
                <c:pt idx="199">
                  <c:v>31079</c:v>
                </c:pt>
                <c:pt idx="200">
                  <c:v>31107</c:v>
                </c:pt>
                <c:pt idx="201">
                  <c:v>31138</c:v>
                </c:pt>
                <c:pt idx="202">
                  <c:v>31168</c:v>
                </c:pt>
                <c:pt idx="203">
                  <c:v>31199</c:v>
                </c:pt>
                <c:pt idx="204">
                  <c:v>31229</c:v>
                </c:pt>
                <c:pt idx="205">
                  <c:v>31260</c:v>
                </c:pt>
                <c:pt idx="206">
                  <c:v>31291</c:v>
                </c:pt>
                <c:pt idx="207">
                  <c:v>31321</c:v>
                </c:pt>
                <c:pt idx="208">
                  <c:v>31352</c:v>
                </c:pt>
                <c:pt idx="209">
                  <c:v>31382</c:v>
                </c:pt>
                <c:pt idx="210">
                  <c:v>31413</c:v>
                </c:pt>
                <c:pt idx="211">
                  <c:v>31444</c:v>
                </c:pt>
                <c:pt idx="212">
                  <c:v>31472</c:v>
                </c:pt>
                <c:pt idx="213">
                  <c:v>31503</c:v>
                </c:pt>
                <c:pt idx="214">
                  <c:v>31533</c:v>
                </c:pt>
                <c:pt idx="215">
                  <c:v>31564</c:v>
                </c:pt>
                <c:pt idx="216">
                  <c:v>31594</c:v>
                </c:pt>
                <c:pt idx="217">
                  <c:v>31625</c:v>
                </c:pt>
                <c:pt idx="218">
                  <c:v>31656</c:v>
                </c:pt>
                <c:pt idx="219">
                  <c:v>31686</c:v>
                </c:pt>
                <c:pt idx="220">
                  <c:v>31717</c:v>
                </c:pt>
                <c:pt idx="221">
                  <c:v>31747</c:v>
                </c:pt>
                <c:pt idx="222">
                  <c:v>31778</c:v>
                </c:pt>
                <c:pt idx="223">
                  <c:v>31809</c:v>
                </c:pt>
                <c:pt idx="224">
                  <c:v>31837</c:v>
                </c:pt>
                <c:pt idx="225">
                  <c:v>31868</c:v>
                </c:pt>
                <c:pt idx="226">
                  <c:v>31898</c:v>
                </c:pt>
                <c:pt idx="227">
                  <c:v>31929</c:v>
                </c:pt>
                <c:pt idx="228">
                  <c:v>31959</c:v>
                </c:pt>
                <c:pt idx="229">
                  <c:v>31990</c:v>
                </c:pt>
                <c:pt idx="230">
                  <c:v>32021</c:v>
                </c:pt>
                <c:pt idx="231">
                  <c:v>32051</c:v>
                </c:pt>
                <c:pt idx="232">
                  <c:v>32082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33117</c:v>
                </c:pt>
                <c:pt idx="266">
                  <c:v>33147</c:v>
                </c:pt>
                <c:pt idx="267">
                  <c:v>33178</c:v>
                </c:pt>
                <c:pt idx="268">
                  <c:v>33239</c:v>
                </c:pt>
                <c:pt idx="269">
                  <c:v>33270</c:v>
                </c:pt>
                <c:pt idx="270">
                  <c:v>33298</c:v>
                </c:pt>
                <c:pt idx="271">
                  <c:v>33329</c:v>
                </c:pt>
                <c:pt idx="272">
                  <c:v>33359</c:v>
                </c:pt>
                <c:pt idx="273">
                  <c:v>33390</c:v>
                </c:pt>
                <c:pt idx="274">
                  <c:v>33420</c:v>
                </c:pt>
                <c:pt idx="275">
                  <c:v>33451</c:v>
                </c:pt>
                <c:pt idx="276">
                  <c:v>33482</c:v>
                </c:pt>
                <c:pt idx="277">
                  <c:v>33512</c:v>
                </c:pt>
                <c:pt idx="278">
                  <c:v>33543</c:v>
                </c:pt>
                <c:pt idx="279">
                  <c:v>33573</c:v>
                </c:pt>
                <c:pt idx="280">
                  <c:v>33604</c:v>
                </c:pt>
                <c:pt idx="281">
                  <c:v>33635</c:v>
                </c:pt>
                <c:pt idx="282">
                  <c:v>33664</c:v>
                </c:pt>
                <c:pt idx="283">
                  <c:v>33695</c:v>
                </c:pt>
                <c:pt idx="284">
                  <c:v>33725</c:v>
                </c:pt>
                <c:pt idx="285">
                  <c:v>33756</c:v>
                </c:pt>
                <c:pt idx="286">
                  <c:v>33786</c:v>
                </c:pt>
                <c:pt idx="287">
                  <c:v>33817</c:v>
                </c:pt>
                <c:pt idx="288">
                  <c:v>33848</c:v>
                </c:pt>
                <c:pt idx="289">
                  <c:v>33878</c:v>
                </c:pt>
                <c:pt idx="290">
                  <c:v>33939</c:v>
                </c:pt>
                <c:pt idx="291">
                  <c:v>34001</c:v>
                </c:pt>
                <c:pt idx="292">
                  <c:v>34029</c:v>
                </c:pt>
                <c:pt idx="293">
                  <c:v>34060</c:v>
                </c:pt>
                <c:pt idx="294">
                  <c:v>34090</c:v>
                </c:pt>
                <c:pt idx="295">
                  <c:v>34121</c:v>
                </c:pt>
                <c:pt idx="296">
                  <c:v>34151</c:v>
                </c:pt>
                <c:pt idx="297">
                  <c:v>34182</c:v>
                </c:pt>
                <c:pt idx="298">
                  <c:v>34213</c:v>
                </c:pt>
                <c:pt idx="299">
                  <c:v>34243</c:v>
                </c:pt>
                <c:pt idx="300">
                  <c:v>34274</c:v>
                </c:pt>
                <c:pt idx="301">
                  <c:v>34304</c:v>
                </c:pt>
                <c:pt idx="302">
                  <c:v>34335</c:v>
                </c:pt>
                <c:pt idx="303">
                  <c:v>34366</c:v>
                </c:pt>
                <c:pt idx="304">
                  <c:v>34394</c:v>
                </c:pt>
                <c:pt idx="305">
                  <c:v>34425</c:v>
                </c:pt>
                <c:pt idx="306">
                  <c:v>34455</c:v>
                </c:pt>
                <c:pt idx="307">
                  <c:v>34486</c:v>
                </c:pt>
                <c:pt idx="308">
                  <c:v>34516</c:v>
                </c:pt>
                <c:pt idx="309">
                  <c:v>34547</c:v>
                </c:pt>
                <c:pt idx="310">
                  <c:v>34578</c:v>
                </c:pt>
                <c:pt idx="311">
                  <c:v>34608</c:v>
                </c:pt>
                <c:pt idx="312">
                  <c:v>34639</c:v>
                </c:pt>
                <c:pt idx="313">
                  <c:v>34669</c:v>
                </c:pt>
                <c:pt idx="314">
                  <c:v>34700</c:v>
                </c:pt>
                <c:pt idx="315">
                  <c:v>34731</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38353</c:v>
                </c:pt>
                <c:pt idx="434">
                  <c:v>38384</c:v>
                </c:pt>
                <c:pt idx="435">
                  <c:v>38412</c:v>
                </c:pt>
                <c:pt idx="436">
                  <c:v>38443</c:v>
                </c:pt>
                <c:pt idx="437">
                  <c:v>38473</c:v>
                </c:pt>
                <c:pt idx="438">
                  <c:v>38504</c:v>
                </c:pt>
                <c:pt idx="439">
                  <c:v>38534</c:v>
                </c:pt>
                <c:pt idx="440">
                  <c:v>38565</c:v>
                </c:pt>
                <c:pt idx="441">
                  <c:v>38596</c:v>
                </c:pt>
                <c:pt idx="442">
                  <c:v>38626</c:v>
                </c:pt>
                <c:pt idx="443">
                  <c:v>38657</c:v>
                </c:pt>
                <c:pt idx="444">
                  <c:v>38687</c:v>
                </c:pt>
                <c:pt idx="445">
                  <c:v>38718</c:v>
                </c:pt>
                <c:pt idx="446">
                  <c:v>38749</c:v>
                </c:pt>
                <c:pt idx="447">
                  <c:v>38777</c:v>
                </c:pt>
                <c:pt idx="448">
                  <c:v>38808</c:v>
                </c:pt>
                <c:pt idx="449">
                  <c:v>38838</c:v>
                </c:pt>
                <c:pt idx="450">
                  <c:v>38869</c:v>
                </c:pt>
                <c:pt idx="451">
                  <c:v>38899</c:v>
                </c:pt>
                <c:pt idx="452">
                  <c:v>38930</c:v>
                </c:pt>
                <c:pt idx="453">
                  <c:v>38961</c:v>
                </c:pt>
                <c:pt idx="454">
                  <c:v>38991</c:v>
                </c:pt>
                <c:pt idx="455">
                  <c:v>39022</c:v>
                </c:pt>
                <c:pt idx="456">
                  <c:v>39052</c:v>
                </c:pt>
                <c:pt idx="457">
                  <c:v>39083</c:v>
                </c:pt>
                <c:pt idx="458">
                  <c:v>39114</c:v>
                </c:pt>
                <c:pt idx="459">
                  <c:v>39142</c:v>
                </c:pt>
                <c:pt idx="460">
                  <c:v>39173</c:v>
                </c:pt>
                <c:pt idx="461">
                  <c:v>39203</c:v>
                </c:pt>
                <c:pt idx="462">
                  <c:v>39234</c:v>
                </c:pt>
                <c:pt idx="463">
                  <c:v>39264</c:v>
                </c:pt>
                <c:pt idx="464">
                  <c:v>39295</c:v>
                </c:pt>
                <c:pt idx="465">
                  <c:v>39326</c:v>
                </c:pt>
                <c:pt idx="466">
                  <c:v>39356</c:v>
                </c:pt>
                <c:pt idx="467">
                  <c:v>39387</c:v>
                </c:pt>
                <c:pt idx="468">
                  <c:v>39417</c:v>
                </c:pt>
                <c:pt idx="469">
                  <c:v>39448</c:v>
                </c:pt>
                <c:pt idx="470">
                  <c:v>39479</c:v>
                </c:pt>
                <c:pt idx="471">
                  <c:v>39508</c:v>
                </c:pt>
                <c:pt idx="472">
                  <c:v>39539</c:v>
                </c:pt>
                <c:pt idx="473">
                  <c:v>39569</c:v>
                </c:pt>
                <c:pt idx="474">
                  <c:v>39600</c:v>
                </c:pt>
                <c:pt idx="475">
                  <c:v>39630</c:v>
                </c:pt>
                <c:pt idx="476">
                  <c:v>39661</c:v>
                </c:pt>
                <c:pt idx="477">
                  <c:v>39692</c:v>
                </c:pt>
                <c:pt idx="478">
                  <c:v>39722</c:v>
                </c:pt>
                <c:pt idx="479">
                  <c:v>39753</c:v>
                </c:pt>
                <c:pt idx="480">
                  <c:v>39783</c:v>
                </c:pt>
                <c:pt idx="481">
                  <c:v>39814</c:v>
                </c:pt>
                <c:pt idx="482">
                  <c:v>39845</c:v>
                </c:pt>
                <c:pt idx="483">
                  <c:v>39873</c:v>
                </c:pt>
                <c:pt idx="484">
                  <c:v>39904</c:v>
                </c:pt>
                <c:pt idx="485">
                  <c:v>39934</c:v>
                </c:pt>
                <c:pt idx="486">
                  <c:v>39965</c:v>
                </c:pt>
                <c:pt idx="487">
                  <c:v>39995</c:v>
                </c:pt>
                <c:pt idx="488">
                  <c:v>40026</c:v>
                </c:pt>
                <c:pt idx="489">
                  <c:v>40057</c:v>
                </c:pt>
                <c:pt idx="490">
                  <c:v>40087</c:v>
                </c:pt>
                <c:pt idx="491">
                  <c:v>40118</c:v>
                </c:pt>
                <c:pt idx="492">
                  <c:v>40148</c:v>
                </c:pt>
                <c:pt idx="493">
                  <c:v>40179</c:v>
                </c:pt>
                <c:pt idx="494">
                  <c:v>40210</c:v>
                </c:pt>
                <c:pt idx="495">
                  <c:v>40238</c:v>
                </c:pt>
                <c:pt idx="496">
                  <c:v>40269</c:v>
                </c:pt>
                <c:pt idx="497">
                  <c:v>40299</c:v>
                </c:pt>
                <c:pt idx="498">
                  <c:v>40330</c:v>
                </c:pt>
                <c:pt idx="499">
                  <c:v>40360</c:v>
                </c:pt>
                <c:pt idx="500">
                  <c:v>40391</c:v>
                </c:pt>
                <c:pt idx="501">
                  <c:v>40422</c:v>
                </c:pt>
                <c:pt idx="502">
                  <c:v>40452</c:v>
                </c:pt>
                <c:pt idx="503">
                  <c:v>40483</c:v>
                </c:pt>
                <c:pt idx="504">
                  <c:v>40513</c:v>
                </c:pt>
                <c:pt idx="505">
                  <c:v>40544</c:v>
                </c:pt>
                <c:pt idx="506">
                  <c:v>40575</c:v>
                </c:pt>
                <c:pt idx="507">
                  <c:v>40603</c:v>
                </c:pt>
                <c:pt idx="508">
                  <c:v>40634</c:v>
                </c:pt>
                <c:pt idx="509">
                  <c:v>40664</c:v>
                </c:pt>
                <c:pt idx="510">
                  <c:v>40695</c:v>
                </c:pt>
                <c:pt idx="511">
                  <c:v>40725</c:v>
                </c:pt>
                <c:pt idx="512">
                  <c:v>40756</c:v>
                </c:pt>
                <c:pt idx="513">
                  <c:v>40787</c:v>
                </c:pt>
                <c:pt idx="514">
                  <c:v>40817</c:v>
                </c:pt>
                <c:pt idx="515">
                  <c:v>40848</c:v>
                </c:pt>
                <c:pt idx="516">
                  <c:v>40878</c:v>
                </c:pt>
                <c:pt idx="517">
                  <c:v>40909</c:v>
                </c:pt>
                <c:pt idx="518">
                  <c:v>40940</c:v>
                </c:pt>
                <c:pt idx="519">
                  <c:v>40969</c:v>
                </c:pt>
                <c:pt idx="520">
                  <c:v>41000</c:v>
                </c:pt>
                <c:pt idx="521">
                  <c:v>41030</c:v>
                </c:pt>
                <c:pt idx="522">
                  <c:v>41061</c:v>
                </c:pt>
                <c:pt idx="523">
                  <c:v>41091</c:v>
                </c:pt>
                <c:pt idx="524">
                  <c:v>41122</c:v>
                </c:pt>
                <c:pt idx="525">
                  <c:v>41153</c:v>
                </c:pt>
                <c:pt idx="526">
                  <c:v>41183</c:v>
                </c:pt>
                <c:pt idx="527">
                  <c:v>41214</c:v>
                </c:pt>
                <c:pt idx="528">
                  <c:v>41244</c:v>
                </c:pt>
                <c:pt idx="529">
                  <c:v>41275</c:v>
                </c:pt>
                <c:pt idx="530">
                  <c:v>41306</c:v>
                </c:pt>
                <c:pt idx="531">
                  <c:v>41334</c:v>
                </c:pt>
                <c:pt idx="532">
                  <c:v>41365</c:v>
                </c:pt>
                <c:pt idx="533">
                  <c:v>41395</c:v>
                </c:pt>
                <c:pt idx="534">
                  <c:v>41426</c:v>
                </c:pt>
                <c:pt idx="535">
                  <c:v>41456</c:v>
                </c:pt>
                <c:pt idx="536">
                  <c:v>41487</c:v>
                </c:pt>
                <c:pt idx="537">
                  <c:v>41518</c:v>
                </c:pt>
                <c:pt idx="538">
                  <c:v>41548</c:v>
                </c:pt>
              </c:numCache>
            </c:numRef>
          </c:cat>
          <c:val>
            <c:numRef>
              <c:f>Data!$P$2:$P$540</c:f>
              <c:numCache>
                <c:formatCode>0.00</c:formatCode>
                <c:ptCount val="539"/>
                <c:pt idx="0">
                  <c:v>0.28999999999999998</c:v>
                </c:pt>
                <c:pt idx="1">
                  <c:v>0.84499999999999997</c:v>
                </c:pt>
                <c:pt idx="2">
                  <c:v>0.76</c:v>
                </c:pt>
                <c:pt idx="3">
                  <c:v>0.63</c:v>
                </c:pt>
                <c:pt idx="4">
                  <c:v>0.64</c:v>
                </c:pt>
                <c:pt idx="5">
                  <c:v>0.35</c:v>
                </c:pt>
                <c:pt idx="6">
                  <c:v>0.43</c:v>
                </c:pt>
                <c:pt idx="7">
                  <c:v>0.31</c:v>
                </c:pt>
                <c:pt idx="8">
                  <c:v>0.81</c:v>
                </c:pt>
                <c:pt idx="9">
                  <c:v>0.76</c:v>
                </c:pt>
                <c:pt idx="10">
                  <c:v>0.8</c:v>
                </c:pt>
                <c:pt idx="11">
                  <c:v>0.5</c:v>
                </c:pt>
                <c:pt idx="12">
                  <c:v>0.56000000000000005</c:v>
                </c:pt>
                <c:pt idx="13">
                  <c:v>0.38</c:v>
                </c:pt>
                <c:pt idx="14">
                  <c:v>0.38</c:v>
                </c:pt>
                <c:pt idx="15">
                  <c:v>0.46</c:v>
                </c:pt>
                <c:pt idx="16">
                  <c:v>0.38</c:v>
                </c:pt>
                <c:pt idx="17">
                  <c:v>0.42</c:v>
                </c:pt>
                <c:pt idx="18">
                  <c:v>0.42</c:v>
                </c:pt>
                <c:pt idx="19">
                  <c:v>0.68</c:v>
                </c:pt>
                <c:pt idx="20">
                  <c:v>0.54</c:v>
                </c:pt>
                <c:pt idx="21">
                  <c:v>0.76</c:v>
                </c:pt>
                <c:pt idx="22">
                  <c:v>0.77</c:v>
                </c:pt>
                <c:pt idx="23">
                  <c:v>0.55000000000000004</c:v>
                </c:pt>
                <c:pt idx="24">
                  <c:v>0.42</c:v>
                </c:pt>
                <c:pt idx="25">
                  <c:v>0.4</c:v>
                </c:pt>
                <c:pt idx="26">
                  <c:v>0.89</c:v>
                </c:pt>
                <c:pt idx="27">
                  <c:v>0.62</c:v>
                </c:pt>
                <c:pt idx="28">
                  <c:v>0.6</c:v>
                </c:pt>
                <c:pt idx="29">
                  <c:v>0.62</c:v>
                </c:pt>
                <c:pt idx="30">
                  <c:v>0.42</c:v>
                </c:pt>
                <c:pt idx="31">
                  <c:v>0.88</c:v>
                </c:pt>
                <c:pt idx="32">
                  <c:v>0.34</c:v>
                </c:pt>
                <c:pt idx="33">
                  <c:v>0.46</c:v>
                </c:pt>
                <c:pt idx="34">
                  <c:v>0.41</c:v>
                </c:pt>
                <c:pt idx="35">
                  <c:v>0.51</c:v>
                </c:pt>
                <c:pt idx="36">
                  <c:v>0.41</c:v>
                </c:pt>
                <c:pt idx="37">
                  <c:v>0.68</c:v>
                </c:pt>
                <c:pt idx="38">
                  <c:v>0.51</c:v>
                </c:pt>
                <c:pt idx="39">
                  <c:v>0.6</c:v>
                </c:pt>
                <c:pt idx="40">
                  <c:v>0.53</c:v>
                </c:pt>
                <c:pt idx="41">
                  <c:v>0.42</c:v>
                </c:pt>
                <c:pt idx="42">
                  <c:v>0.46</c:v>
                </c:pt>
                <c:pt idx="43">
                  <c:v>0.44</c:v>
                </c:pt>
                <c:pt idx="44">
                  <c:v>0.45</c:v>
                </c:pt>
                <c:pt idx="45">
                  <c:v>0.66</c:v>
                </c:pt>
                <c:pt idx="46">
                  <c:v>0.5</c:v>
                </c:pt>
                <c:pt idx="47">
                  <c:v>0.81</c:v>
                </c:pt>
                <c:pt idx="48">
                  <c:v>0.62</c:v>
                </c:pt>
                <c:pt idx="49">
                  <c:v>0.53</c:v>
                </c:pt>
                <c:pt idx="50">
                  <c:v>0.52</c:v>
                </c:pt>
                <c:pt idx="51">
                  <c:v>0.52</c:v>
                </c:pt>
                <c:pt idx="52">
                  <c:v>0.43</c:v>
                </c:pt>
                <c:pt idx="53">
                  <c:v>0.31</c:v>
                </c:pt>
                <c:pt idx="54">
                  <c:v>0.74</c:v>
                </c:pt>
                <c:pt idx="55">
                  <c:v>0.7</c:v>
                </c:pt>
                <c:pt idx="56">
                  <c:v>0.88</c:v>
                </c:pt>
                <c:pt idx="57">
                  <c:v>0.74</c:v>
                </c:pt>
                <c:pt idx="58">
                  <c:v>0.64</c:v>
                </c:pt>
                <c:pt idx="59">
                  <c:v>0.65</c:v>
                </c:pt>
                <c:pt idx="60">
                  <c:v>0.56000000000000005</c:v>
                </c:pt>
                <c:pt idx="61">
                  <c:v>0.4</c:v>
                </c:pt>
                <c:pt idx="62">
                  <c:v>0.43</c:v>
                </c:pt>
                <c:pt idx="63">
                  <c:v>0.2</c:v>
                </c:pt>
                <c:pt idx="64">
                  <c:v>0.3</c:v>
                </c:pt>
                <c:pt idx="65">
                  <c:v>0.33</c:v>
                </c:pt>
                <c:pt idx="66">
                  <c:v>0.3</c:v>
                </c:pt>
                <c:pt idx="67">
                  <c:v>0.34</c:v>
                </c:pt>
                <c:pt idx="68">
                  <c:v>0.52</c:v>
                </c:pt>
                <c:pt idx="69">
                  <c:v>0.44</c:v>
                </c:pt>
                <c:pt idx="70">
                  <c:v>0.3</c:v>
                </c:pt>
                <c:pt idx="71">
                  <c:v>0.42</c:v>
                </c:pt>
                <c:pt idx="72">
                  <c:v>0.46</c:v>
                </c:pt>
                <c:pt idx="73">
                  <c:v>0.4</c:v>
                </c:pt>
                <c:pt idx="74">
                  <c:v>0.32</c:v>
                </c:pt>
                <c:pt idx="75">
                  <c:v>0.3</c:v>
                </c:pt>
                <c:pt idx="76">
                  <c:v>0.36</c:v>
                </c:pt>
                <c:pt idx="77">
                  <c:v>0.44</c:v>
                </c:pt>
                <c:pt idx="78">
                  <c:v>0.46</c:v>
                </c:pt>
                <c:pt idx="79">
                  <c:v>0.28000000000000003</c:v>
                </c:pt>
                <c:pt idx="80">
                  <c:v>0.67</c:v>
                </c:pt>
                <c:pt idx="81">
                  <c:v>0.68</c:v>
                </c:pt>
                <c:pt idx="82">
                  <c:v>0.56000000000000005</c:v>
                </c:pt>
                <c:pt idx="83">
                  <c:v>0.42</c:v>
                </c:pt>
                <c:pt idx="84">
                  <c:v>0.48</c:v>
                </c:pt>
                <c:pt idx="85">
                  <c:v>0.52</c:v>
                </c:pt>
                <c:pt idx="86">
                  <c:v>0.47</c:v>
                </c:pt>
                <c:pt idx="87">
                  <c:v>0.34</c:v>
                </c:pt>
                <c:pt idx="88">
                  <c:v>0.43</c:v>
                </c:pt>
                <c:pt idx="89">
                  <c:v>0.47</c:v>
                </c:pt>
                <c:pt idx="90">
                  <c:v>0.24</c:v>
                </c:pt>
                <c:pt idx="91">
                  <c:v>0.24</c:v>
                </c:pt>
                <c:pt idx="92">
                  <c:v>0.46</c:v>
                </c:pt>
                <c:pt idx="93">
                  <c:v>0.35</c:v>
                </c:pt>
                <c:pt idx="94">
                  <c:v>0.46</c:v>
                </c:pt>
                <c:pt idx="95">
                  <c:v>0.36</c:v>
                </c:pt>
                <c:pt idx="96">
                  <c:v>0.5</c:v>
                </c:pt>
                <c:pt idx="97">
                  <c:v>0.33</c:v>
                </c:pt>
                <c:pt idx="98">
                  <c:v>0.44</c:v>
                </c:pt>
                <c:pt idx="99">
                  <c:v>0.41</c:v>
                </c:pt>
                <c:pt idx="100">
                  <c:v>0.2</c:v>
                </c:pt>
                <c:pt idx="101">
                  <c:v>0.2</c:v>
                </c:pt>
                <c:pt idx="102">
                  <c:v>0.36</c:v>
                </c:pt>
                <c:pt idx="103">
                  <c:v>0.4</c:v>
                </c:pt>
                <c:pt idx="104">
                  <c:v>0.55000000000000004</c:v>
                </c:pt>
                <c:pt idx="105">
                  <c:v>0.49</c:v>
                </c:pt>
                <c:pt idx="106">
                  <c:v>0.48</c:v>
                </c:pt>
                <c:pt idx="107">
                  <c:v>0.45</c:v>
                </c:pt>
                <c:pt idx="108">
                  <c:v>0.36</c:v>
                </c:pt>
                <c:pt idx="109">
                  <c:v>0.47</c:v>
                </c:pt>
                <c:pt idx="110">
                  <c:v>0.39</c:v>
                </c:pt>
                <c:pt idx="111">
                  <c:v>0.5</c:v>
                </c:pt>
                <c:pt idx="112">
                  <c:v>0.47</c:v>
                </c:pt>
                <c:pt idx="113">
                  <c:v>0.47</c:v>
                </c:pt>
                <c:pt idx="114">
                  <c:v>0.56999999999999995</c:v>
                </c:pt>
                <c:pt idx="115">
                  <c:v>0.43</c:v>
                </c:pt>
                <c:pt idx="116">
                  <c:v>0.89</c:v>
                </c:pt>
                <c:pt idx="117">
                  <c:v>0.75</c:v>
                </c:pt>
                <c:pt idx="118">
                  <c:v>0.4</c:v>
                </c:pt>
                <c:pt idx="119">
                  <c:v>0.54</c:v>
                </c:pt>
                <c:pt idx="120">
                  <c:v>0.48</c:v>
                </c:pt>
                <c:pt idx="121">
                  <c:v>0.42</c:v>
                </c:pt>
                <c:pt idx="122">
                  <c:v>0.25</c:v>
                </c:pt>
                <c:pt idx="123">
                  <c:v>0.41</c:v>
                </c:pt>
                <c:pt idx="124">
                  <c:v>0.48</c:v>
                </c:pt>
                <c:pt idx="125">
                  <c:v>0.16</c:v>
                </c:pt>
                <c:pt idx="126">
                  <c:v>0.5</c:v>
                </c:pt>
                <c:pt idx="127">
                  <c:v>0.56999999999999995</c:v>
                </c:pt>
                <c:pt idx="128">
                  <c:v>0.5</c:v>
                </c:pt>
                <c:pt idx="129">
                  <c:v>0.5</c:v>
                </c:pt>
                <c:pt idx="130">
                  <c:v>0.6</c:v>
                </c:pt>
                <c:pt idx="131">
                  <c:v>0.5</c:v>
                </c:pt>
                <c:pt idx="132">
                  <c:v>0.4</c:v>
                </c:pt>
                <c:pt idx="133">
                  <c:v>0.5</c:v>
                </c:pt>
                <c:pt idx="134">
                  <c:v>0.5</c:v>
                </c:pt>
                <c:pt idx="135">
                  <c:v>0.4</c:v>
                </c:pt>
                <c:pt idx="136">
                  <c:v>0.3</c:v>
                </c:pt>
                <c:pt idx="137">
                  <c:v>0.4</c:v>
                </c:pt>
                <c:pt idx="138">
                  <c:v>0.6</c:v>
                </c:pt>
                <c:pt idx="139">
                  <c:v>0.8</c:v>
                </c:pt>
                <c:pt idx="140">
                  <c:v>0.4</c:v>
                </c:pt>
                <c:pt idx="141">
                  <c:v>0.5</c:v>
                </c:pt>
                <c:pt idx="142">
                  <c:v>0.7</c:v>
                </c:pt>
                <c:pt idx="143">
                  <c:v>0.4</c:v>
                </c:pt>
                <c:pt idx="144">
                  <c:v>0.5</c:v>
                </c:pt>
                <c:pt idx="145">
                  <c:v>0.5</c:v>
                </c:pt>
                <c:pt idx="146">
                  <c:v>0.4</c:v>
                </c:pt>
                <c:pt idx="147">
                  <c:v>0.4</c:v>
                </c:pt>
                <c:pt idx="148">
                  <c:v>0.5</c:v>
                </c:pt>
                <c:pt idx="149">
                  <c:v>0.4</c:v>
                </c:pt>
                <c:pt idx="150">
                  <c:v>0.8</c:v>
                </c:pt>
                <c:pt idx="151">
                  <c:v>0.4</c:v>
                </c:pt>
                <c:pt idx="152">
                  <c:v>0.6</c:v>
                </c:pt>
                <c:pt idx="153">
                  <c:v>0.6</c:v>
                </c:pt>
                <c:pt idx="154">
                  <c:v>0.6</c:v>
                </c:pt>
                <c:pt idx="155">
                  <c:v>0.6</c:v>
                </c:pt>
                <c:pt idx="156">
                  <c:v>0.5</c:v>
                </c:pt>
                <c:pt idx="157">
                  <c:v>0.5</c:v>
                </c:pt>
                <c:pt idx="158">
                  <c:v>0.4</c:v>
                </c:pt>
                <c:pt idx="159">
                  <c:v>0.4</c:v>
                </c:pt>
                <c:pt idx="160">
                  <c:v>0.4</c:v>
                </c:pt>
                <c:pt idx="161">
                  <c:v>0.3</c:v>
                </c:pt>
                <c:pt idx="162">
                  <c:v>0.8</c:v>
                </c:pt>
                <c:pt idx="163">
                  <c:v>1</c:v>
                </c:pt>
                <c:pt idx="164">
                  <c:v>0.6</c:v>
                </c:pt>
                <c:pt idx="165">
                  <c:v>0.6</c:v>
                </c:pt>
                <c:pt idx="166">
                  <c:v>0.6</c:v>
                </c:pt>
                <c:pt idx="167">
                  <c:v>0.4</c:v>
                </c:pt>
                <c:pt idx="168">
                  <c:v>0.4</c:v>
                </c:pt>
                <c:pt idx="169">
                  <c:v>0.5</c:v>
                </c:pt>
                <c:pt idx="170">
                  <c:v>0.5</c:v>
                </c:pt>
                <c:pt idx="171">
                  <c:v>0.5</c:v>
                </c:pt>
                <c:pt idx="172">
                  <c:v>0.3</c:v>
                </c:pt>
                <c:pt idx="173">
                  <c:v>0.3</c:v>
                </c:pt>
                <c:pt idx="174">
                  <c:v>0.5</c:v>
                </c:pt>
                <c:pt idx="175">
                  <c:v>0.6</c:v>
                </c:pt>
                <c:pt idx="176">
                  <c:v>0.6</c:v>
                </c:pt>
                <c:pt idx="177">
                  <c:v>0.5</c:v>
                </c:pt>
                <c:pt idx="178">
                  <c:v>0.8</c:v>
                </c:pt>
                <c:pt idx="179">
                  <c:v>0.5</c:v>
                </c:pt>
                <c:pt idx="180">
                  <c:v>0.5</c:v>
                </c:pt>
                <c:pt idx="181">
                  <c:v>0.04</c:v>
                </c:pt>
                <c:pt idx="182">
                  <c:v>0.4</c:v>
                </c:pt>
                <c:pt idx="183">
                  <c:v>0.4</c:v>
                </c:pt>
                <c:pt idx="184">
                  <c:v>0.5</c:v>
                </c:pt>
                <c:pt idx="185">
                  <c:v>0.3</c:v>
                </c:pt>
                <c:pt idx="186">
                  <c:v>0.6</c:v>
                </c:pt>
                <c:pt idx="187">
                  <c:v>0.6</c:v>
                </c:pt>
                <c:pt idx="188">
                  <c:v>0.3</c:v>
                </c:pt>
                <c:pt idx="189">
                  <c:v>0.6</c:v>
                </c:pt>
                <c:pt idx="190">
                  <c:v>0.5</c:v>
                </c:pt>
                <c:pt idx="191">
                  <c:v>0.4</c:v>
                </c:pt>
                <c:pt idx="192">
                  <c:v>0.4</c:v>
                </c:pt>
                <c:pt idx="193">
                  <c:v>0.4</c:v>
                </c:pt>
                <c:pt idx="194">
                  <c:v>0.4</c:v>
                </c:pt>
                <c:pt idx="195">
                  <c:v>0.6</c:v>
                </c:pt>
                <c:pt idx="196">
                  <c:v>0.4</c:v>
                </c:pt>
                <c:pt idx="197">
                  <c:v>0.8</c:v>
                </c:pt>
                <c:pt idx="198">
                  <c:v>0.5</c:v>
                </c:pt>
                <c:pt idx="199">
                  <c:v>0.8</c:v>
                </c:pt>
                <c:pt idx="200">
                  <c:v>0.6</c:v>
                </c:pt>
                <c:pt idx="201">
                  <c:v>0.6</c:v>
                </c:pt>
                <c:pt idx="202">
                  <c:v>0.7</c:v>
                </c:pt>
                <c:pt idx="203">
                  <c:v>0.6</c:v>
                </c:pt>
                <c:pt idx="204">
                  <c:v>0.5</c:v>
                </c:pt>
                <c:pt idx="205">
                  <c:v>0.4</c:v>
                </c:pt>
                <c:pt idx="206">
                  <c:v>0.4</c:v>
                </c:pt>
                <c:pt idx="207">
                  <c:v>0.3</c:v>
                </c:pt>
                <c:pt idx="208">
                  <c:v>0.4</c:v>
                </c:pt>
                <c:pt idx="209">
                  <c:v>0.6</c:v>
                </c:pt>
                <c:pt idx="210">
                  <c:v>0.7</c:v>
                </c:pt>
                <c:pt idx="211">
                  <c:v>0.7</c:v>
                </c:pt>
                <c:pt idx="212">
                  <c:v>1</c:v>
                </c:pt>
                <c:pt idx="213">
                  <c:v>0.5</c:v>
                </c:pt>
                <c:pt idx="214">
                  <c:v>0.4</c:v>
                </c:pt>
                <c:pt idx="215">
                  <c:v>1</c:v>
                </c:pt>
                <c:pt idx="216">
                  <c:v>0.7</c:v>
                </c:pt>
                <c:pt idx="217">
                  <c:v>0.5</c:v>
                </c:pt>
                <c:pt idx="218">
                  <c:v>0.5</c:v>
                </c:pt>
                <c:pt idx="219">
                  <c:v>0.4</c:v>
                </c:pt>
                <c:pt idx="220">
                  <c:v>0.4</c:v>
                </c:pt>
                <c:pt idx="221">
                  <c:v>0.4</c:v>
                </c:pt>
                <c:pt idx="222">
                  <c:v>0.6</c:v>
                </c:pt>
                <c:pt idx="223">
                  <c:v>0.6</c:v>
                </c:pt>
                <c:pt idx="224">
                  <c:v>1</c:v>
                </c:pt>
                <c:pt idx="225">
                  <c:v>0.5</c:v>
                </c:pt>
                <c:pt idx="226">
                  <c:v>0.5</c:v>
                </c:pt>
                <c:pt idx="227">
                  <c:v>0.7</c:v>
                </c:pt>
                <c:pt idx="228">
                  <c:v>0.5</c:v>
                </c:pt>
                <c:pt idx="229">
                  <c:v>0.4</c:v>
                </c:pt>
                <c:pt idx="230">
                  <c:v>0.6</c:v>
                </c:pt>
                <c:pt idx="231">
                  <c:v>0.7</c:v>
                </c:pt>
                <c:pt idx="232">
                  <c:v>0.6</c:v>
                </c:pt>
                <c:pt idx="233">
                  <c:v>1</c:v>
                </c:pt>
                <c:pt idx="234">
                  <c:v>0.6</c:v>
                </c:pt>
                <c:pt idx="235">
                  <c:v>0.4</c:v>
                </c:pt>
                <c:pt idx="236">
                  <c:v>0.2</c:v>
                </c:pt>
                <c:pt idx="237">
                  <c:v>0.3</c:v>
                </c:pt>
                <c:pt idx="238">
                  <c:v>0.5</c:v>
                </c:pt>
                <c:pt idx="239">
                  <c:v>0.6</c:v>
                </c:pt>
                <c:pt idx="240">
                  <c:v>0.6</c:v>
                </c:pt>
                <c:pt idx="241">
                  <c:v>0.4</c:v>
                </c:pt>
                <c:pt idx="242">
                  <c:v>0.4</c:v>
                </c:pt>
                <c:pt idx="243">
                  <c:v>0.3</c:v>
                </c:pt>
                <c:pt idx="244">
                  <c:v>0.7</c:v>
                </c:pt>
                <c:pt idx="245">
                  <c:v>0.6</c:v>
                </c:pt>
                <c:pt idx="246">
                  <c:v>0.6</c:v>
                </c:pt>
                <c:pt idx="247">
                  <c:v>0.4</c:v>
                </c:pt>
                <c:pt idx="248">
                  <c:v>0.3</c:v>
                </c:pt>
                <c:pt idx="249">
                  <c:v>0.5</c:v>
                </c:pt>
                <c:pt idx="250">
                  <c:v>0.3</c:v>
                </c:pt>
                <c:pt idx="251">
                  <c:v>0.3</c:v>
                </c:pt>
                <c:pt idx="252">
                  <c:v>0.3</c:v>
                </c:pt>
                <c:pt idx="253">
                  <c:v>0.5</c:v>
                </c:pt>
                <c:pt idx="254">
                  <c:v>0.4</c:v>
                </c:pt>
                <c:pt idx="255">
                  <c:v>0.4</c:v>
                </c:pt>
                <c:pt idx="256">
                  <c:v>0.3</c:v>
                </c:pt>
                <c:pt idx="257">
                  <c:v>0.6</c:v>
                </c:pt>
                <c:pt idx="258">
                  <c:v>0.3</c:v>
                </c:pt>
                <c:pt idx="259">
                  <c:v>0.4</c:v>
                </c:pt>
                <c:pt idx="260">
                  <c:v>0.2</c:v>
                </c:pt>
                <c:pt idx="261">
                  <c:v>0.3</c:v>
                </c:pt>
                <c:pt idx="262">
                  <c:v>0.4</c:v>
                </c:pt>
                <c:pt idx="263">
                  <c:v>0.7</c:v>
                </c:pt>
                <c:pt idx="264">
                  <c:v>0.4</c:v>
                </c:pt>
                <c:pt idx="265">
                  <c:v>0.3</c:v>
                </c:pt>
                <c:pt idx="266">
                  <c:v>0.4</c:v>
                </c:pt>
                <c:pt idx="267">
                  <c:v>0.3</c:v>
                </c:pt>
                <c:pt idx="268">
                  <c:v>0.8</c:v>
                </c:pt>
                <c:pt idx="269">
                  <c:v>0.7</c:v>
                </c:pt>
                <c:pt idx="270">
                  <c:v>0.7</c:v>
                </c:pt>
                <c:pt idx="271">
                  <c:v>0.9</c:v>
                </c:pt>
                <c:pt idx="272">
                  <c:v>0.5</c:v>
                </c:pt>
                <c:pt idx="273">
                  <c:v>0.6</c:v>
                </c:pt>
                <c:pt idx="274">
                  <c:v>0.7</c:v>
                </c:pt>
                <c:pt idx="275">
                  <c:v>0.4</c:v>
                </c:pt>
                <c:pt idx="276">
                  <c:v>0.4</c:v>
                </c:pt>
                <c:pt idx="277">
                  <c:v>0.4</c:v>
                </c:pt>
                <c:pt idx="278">
                  <c:v>0.4</c:v>
                </c:pt>
                <c:pt idx="279">
                  <c:v>0.6</c:v>
                </c:pt>
                <c:pt idx="280">
                  <c:v>0.6</c:v>
                </c:pt>
                <c:pt idx="281">
                  <c:v>1</c:v>
                </c:pt>
                <c:pt idx="282">
                  <c:v>0.6</c:v>
                </c:pt>
                <c:pt idx="283">
                  <c:v>0.6</c:v>
                </c:pt>
                <c:pt idx="284">
                  <c:v>0.6</c:v>
                </c:pt>
                <c:pt idx="285">
                  <c:v>0.5</c:v>
                </c:pt>
                <c:pt idx="286">
                  <c:v>0.5</c:v>
                </c:pt>
                <c:pt idx="287">
                  <c:v>0.5</c:v>
                </c:pt>
                <c:pt idx="288">
                  <c:v>0.3</c:v>
                </c:pt>
                <c:pt idx="289">
                  <c:v>0.5</c:v>
                </c:pt>
                <c:pt idx="290">
                  <c:v>0.4</c:v>
                </c:pt>
                <c:pt idx="291">
                  <c:v>0.9</c:v>
                </c:pt>
                <c:pt idx="292">
                  <c:v>0.9</c:v>
                </c:pt>
                <c:pt idx="293">
                  <c:v>0.4</c:v>
                </c:pt>
                <c:pt idx="294">
                  <c:v>0.4</c:v>
                </c:pt>
                <c:pt idx="295">
                  <c:v>0.5</c:v>
                </c:pt>
                <c:pt idx="296">
                  <c:v>0.6</c:v>
                </c:pt>
                <c:pt idx="297">
                  <c:v>0.5</c:v>
                </c:pt>
                <c:pt idx="298">
                  <c:v>0.3</c:v>
                </c:pt>
                <c:pt idx="299">
                  <c:v>0.2</c:v>
                </c:pt>
                <c:pt idx="300">
                  <c:v>0.5</c:v>
                </c:pt>
                <c:pt idx="301">
                  <c:v>0.4</c:v>
                </c:pt>
                <c:pt idx="302">
                  <c:v>0.5</c:v>
                </c:pt>
                <c:pt idx="303">
                  <c:v>0.6</c:v>
                </c:pt>
                <c:pt idx="304">
                  <c:v>0.6</c:v>
                </c:pt>
                <c:pt idx="305">
                  <c:v>0.6</c:v>
                </c:pt>
                <c:pt idx="306">
                  <c:v>0.4</c:v>
                </c:pt>
                <c:pt idx="307">
                  <c:v>0.4</c:v>
                </c:pt>
                <c:pt idx="308">
                  <c:v>0.4</c:v>
                </c:pt>
                <c:pt idx="309">
                  <c:v>0.4</c:v>
                </c:pt>
                <c:pt idx="310">
                  <c:v>0.4</c:v>
                </c:pt>
                <c:pt idx="311">
                  <c:v>0.3</c:v>
                </c:pt>
                <c:pt idx="312">
                  <c:v>0.3</c:v>
                </c:pt>
                <c:pt idx="313">
                  <c:v>0.6</c:v>
                </c:pt>
                <c:pt idx="314">
                  <c:v>1</c:v>
                </c:pt>
                <c:pt idx="315">
                  <c:v>0.9</c:v>
                </c:pt>
                <c:pt idx="316">
                  <c:v>0.6</c:v>
                </c:pt>
                <c:pt idx="317">
                  <c:v>0.7</c:v>
                </c:pt>
                <c:pt idx="318">
                  <c:v>0.4</c:v>
                </c:pt>
                <c:pt idx="319">
                  <c:v>0.4</c:v>
                </c:pt>
                <c:pt idx="320">
                  <c:v>0.4</c:v>
                </c:pt>
                <c:pt idx="321">
                  <c:v>0.3</c:v>
                </c:pt>
                <c:pt idx="322">
                  <c:v>0.2</c:v>
                </c:pt>
                <c:pt idx="323">
                  <c:v>0.3</c:v>
                </c:pt>
                <c:pt idx="324">
                  <c:v>0.3</c:v>
                </c:pt>
                <c:pt idx="325">
                  <c:v>0.2</c:v>
                </c:pt>
                <c:pt idx="326">
                  <c:v>0.9</c:v>
                </c:pt>
                <c:pt idx="327">
                  <c:v>0.5</c:v>
                </c:pt>
                <c:pt idx="328">
                  <c:v>0.2</c:v>
                </c:pt>
                <c:pt idx="329">
                  <c:v>0.3</c:v>
                </c:pt>
                <c:pt idx="330">
                  <c:v>0.3</c:v>
                </c:pt>
                <c:pt idx="331">
                  <c:v>0.4</c:v>
                </c:pt>
                <c:pt idx="332">
                  <c:v>0.3</c:v>
                </c:pt>
                <c:pt idx="333">
                  <c:v>0.5</c:v>
                </c:pt>
                <c:pt idx="334">
                  <c:v>0.3</c:v>
                </c:pt>
                <c:pt idx="335">
                  <c:v>0.2</c:v>
                </c:pt>
                <c:pt idx="336">
                  <c:v>0.5</c:v>
                </c:pt>
                <c:pt idx="337">
                  <c:v>0.6</c:v>
                </c:pt>
                <c:pt idx="338">
                  <c:v>0.6</c:v>
                </c:pt>
                <c:pt idx="339">
                  <c:v>0.3</c:v>
                </c:pt>
                <c:pt idx="340">
                  <c:v>0.4</c:v>
                </c:pt>
                <c:pt idx="341">
                  <c:v>0.3</c:v>
                </c:pt>
                <c:pt idx="342">
                  <c:v>0.8</c:v>
                </c:pt>
                <c:pt idx="343">
                  <c:v>0.5</c:v>
                </c:pt>
                <c:pt idx="344">
                  <c:v>0.4</c:v>
                </c:pt>
                <c:pt idx="345">
                  <c:v>0.4</c:v>
                </c:pt>
                <c:pt idx="346">
                  <c:v>0.3</c:v>
                </c:pt>
                <c:pt idx="347">
                  <c:v>0.3</c:v>
                </c:pt>
                <c:pt idx="348">
                  <c:v>0.4</c:v>
                </c:pt>
                <c:pt idx="349">
                  <c:v>0.5</c:v>
                </c:pt>
                <c:pt idx="350">
                  <c:v>0.7</c:v>
                </c:pt>
                <c:pt idx="351">
                  <c:v>0.7</c:v>
                </c:pt>
                <c:pt idx="352">
                  <c:v>0.6</c:v>
                </c:pt>
                <c:pt idx="353">
                  <c:v>0.6</c:v>
                </c:pt>
                <c:pt idx="354">
                  <c:v>0.5</c:v>
                </c:pt>
                <c:pt idx="355">
                  <c:v>0.4</c:v>
                </c:pt>
                <c:pt idx="356">
                  <c:v>0.5</c:v>
                </c:pt>
                <c:pt idx="357">
                  <c:v>0.4</c:v>
                </c:pt>
                <c:pt idx="358">
                  <c:v>0.4</c:v>
                </c:pt>
                <c:pt idx="359">
                  <c:v>0.8</c:v>
                </c:pt>
                <c:pt idx="360">
                  <c:v>0.2</c:v>
                </c:pt>
                <c:pt idx="361">
                  <c:v>0.5</c:v>
                </c:pt>
                <c:pt idx="362">
                  <c:v>0.6</c:v>
                </c:pt>
                <c:pt idx="363">
                  <c:v>0.5</c:v>
                </c:pt>
                <c:pt idx="364">
                  <c:v>0.3</c:v>
                </c:pt>
                <c:pt idx="365">
                  <c:v>0.5</c:v>
                </c:pt>
                <c:pt idx="366">
                  <c:v>0.4</c:v>
                </c:pt>
                <c:pt idx="367">
                  <c:v>0.5</c:v>
                </c:pt>
                <c:pt idx="368">
                  <c:v>0.4</c:v>
                </c:pt>
                <c:pt idx="369">
                  <c:v>0.3</c:v>
                </c:pt>
                <c:pt idx="370">
                  <c:v>0.4</c:v>
                </c:pt>
                <c:pt idx="371">
                  <c:v>0.4</c:v>
                </c:pt>
                <c:pt idx="372">
                  <c:v>0.3</c:v>
                </c:pt>
                <c:pt idx="373">
                  <c:v>0.3</c:v>
                </c:pt>
                <c:pt idx="374">
                  <c:v>0.5</c:v>
                </c:pt>
                <c:pt idx="375">
                  <c:v>0.8</c:v>
                </c:pt>
                <c:pt idx="376">
                  <c:v>0.4</c:v>
                </c:pt>
                <c:pt idx="377">
                  <c:v>0.4</c:v>
                </c:pt>
                <c:pt idx="378">
                  <c:v>0.4</c:v>
                </c:pt>
                <c:pt idx="379">
                  <c:v>0.4</c:v>
                </c:pt>
                <c:pt idx="380">
                  <c:v>0.3</c:v>
                </c:pt>
                <c:pt idx="381">
                  <c:v>0.6</c:v>
                </c:pt>
                <c:pt idx="382">
                  <c:v>0.4</c:v>
                </c:pt>
                <c:pt idx="383">
                  <c:v>0.5</c:v>
                </c:pt>
                <c:pt idx="384">
                  <c:v>0.5</c:v>
                </c:pt>
                <c:pt idx="385">
                  <c:v>0.5</c:v>
                </c:pt>
                <c:pt idx="386">
                  <c:v>0.7</c:v>
                </c:pt>
                <c:pt idx="387">
                  <c:v>0.6</c:v>
                </c:pt>
                <c:pt idx="388">
                  <c:v>0.7</c:v>
                </c:pt>
                <c:pt idx="389">
                  <c:v>0.5</c:v>
                </c:pt>
                <c:pt idx="390">
                  <c:v>0.6</c:v>
                </c:pt>
                <c:pt idx="391">
                  <c:v>0.4</c:v>
                </c:pt>
                <c:pt idx="392">
                  <c:v>0.4</c:v>
                </c:pt>
                <c:pt idx="393">
                  <c:v>0.5</c:v>
                </c:pt>
                <c:pt idx="394">
                  <c:v>0.6</c:v>
                </c:pt>
                <c:pt idx="395">
                  <c:v>0.4</c:v>
                </c:pt>
                <c:pt idx="396">
                  <c:v>0.6</c:v>
                </c:pt>
                <c:pt idx="397">
                  <c:v>0.5</c:v>
                </c:pt>
                <c:pt idx="398">
                  <c:v>0.4</c:v>
                </c:pt>
                <c:pt idx="399">
                  <c:v>0.4</c:v>
                </c:pt>
                <c:pt idx="400">
                  <c:v>0.4</c:v>
                </c:pt>
                <c:pt idx="401">
                  <c:v>0.4</c:v>
                </c:pt>
                <c:pt idx="402">
                  <c:v>0.4</c:v>
                </c:pt>
                <c:pt idx="403">
                  <c:v>0.2</c:v>
                </c:pt>
                <c:pt idx="404">
                  <c:v>0.2</c:v>
                </c:pt>
                <c:pt idx="405">
                  <c:v>0.2</c:v>
                </c:pt>
                <c:pt idx="406">
                  <c:v>0.2</c:v>
                </c:pt>
                <c:pt idx="407">
                  <c:v>0.2</c:v>
                </c:pt>
                <c:pt idx="408">
                  <c:v>0.5</c:v>
                </c:pt>
                <c:pt idx="409">
                  <c:v>0.4</c:v>
                </c:pt>
                <c:pt idx="410">
                  <c:v>0.3</c:v>
                </c:pt>
                <c:pt idx="411">
                  <c:v>0.3</c:v>
                </c:pt>
                <c:pt idx="412">
                  <c:v>0.3</c:v>
                </c:pt>
                <c:pt idx="413">
                  <c:v>0.5</c:v>
                </c:pt>
                <c:pt idx="414">
                  <c:v>0.4</c:v>
                </c:pt>
                <c:pt idx="415">
                  <c:v>0.3</c:v>
                </c:pt>
                <c:pt idx="416">
                  <c:v>0.2</c:v>
                </c:pt>
                <c:pt idx="417">
                  <c:v>0.3</c:v>
                </c:pt>
                <c:pt idx="418">
                  <c:v>0.3</c:v>
                </c:pt>
                <c:pt idx="419">
                  <c:v>0.3</c:v>
                </c:pt>
                <c:pt idx="420">
                  <c:v>0.5</c:v>
                </c:pt>
                <c:pt idx="421">
                  <c:v>0.5</c:v>
                </c:pt>
                <c:pt idx="422">
                  <c:v>0.6</c:v>
                </c:pt>
                <c:pt idx="423">
                  <c:v>0.5</c:v>
                </c:pt>
                <c:pt idx="424">
                  <c:v>0.1</c:v>
                </c:pt>
                <c:pt idx="425">
                  <c:v>0.4</c:v>
                </c:pt>
                <c:pt idx="426">
                  <c:v>0.55000000000000004</c:v>
                </c:pt>
                <c:pt idx="427">
                  <c:v>0.2</c:v>
                </c:pt>
                <c:pt idx="428">
                  <c:v>0.2</c:v>
                </c:pt>
                <c:pt idx="429">
                  <c:v>0.3</c:v>
                </c:pt>
                <c:pt idx="430">
                  <c:v>0.4</c:v>
                </c:pt>
                <c:pt idx="431">
                  <c:v>0.4</c:v>
                </c:pt>
                <c:pt idx="432">
                  <c:v>0.4</c:v>
                </c:pt>
                <c:pt idx="433">
                  <c:v>1</c:v>
                </c:pt>
                <c:pt idx="434">
                  <c:v>0.6</c:v>
                </c:pt>
                <c:pt idx="435">
                  <c:v>0.6</c:v>
                </c:pt>
                <c:pt idx="436">
                  <c:v>0.4</c:v>
                </c:pt>
                <c:pt idx="437">
                  <c:v>0.4</c:v>
                </c:pt>
                <c:pt idx="438">
                  <c:v>0.4</c:v>
                </c:pt>
                <c:pt idx="439">
                  <c:v>0.4</c:v>
                </c:pt>
                <c:pt idx="440">
                  <c:v>0.3</c:v>
                </c:pt>
                <c:pt idx="441">
                  <c:v>0.3</c:v>
                </c:pt>
                <c:pt idx="442">
                  <c:v>0.2</c:v>
                </c:pt>
                <c:pt idx="443">
                  <c:v>0.3</c:v>
                </c:pt>
                <c:pt idx="444">
                  <c:v>0.3</c:v>
                </c:pt>
                <c:pt idx="445">
                  <c:v>0.4</c:v>
                </c:pt>
                <c:pt idx="446">
                  <c:v>0.4</c:v>
                </c:pt>
                <c:pt idx="447">
                  <c:v>0.3</c:v>
                </c:pt>
                <c:pt idx="448">
                  <c:v>0.4</c:v>
                </c:pt>
                <c:pt idx="449">
                  <c:v>0.4</c:v>
                </c:pt>
                <c:pt idx="450">
                  <c:v>0.32499999999999996</c:v>
                </c:pt>
                <c:pt idx="451">
                  <c:v>0.3</c:v>
                </c:pt>
                <c:pt idx="452">
                  <c:v>0.4</c:v>
                </c:pt>
                <c:pt idx="453">
                  <c:v>0.3</c:v>
                </c:pt>
                <c:pt idx="454">
                  <c:v>0.3</c:v>
                </c:pt>
                <c:pt idx="455">
                  <c:v>0.2</c:v>
                </c:pt>
                <c:pt idx="456">
                  <c:v>0.4</c:v>
                </c:pt>
                <c:pt idx="457">
                  <c:v>0.3</c:v>
                </c:pt>
                <c:pt idx="458">
                  <c:v>0.5</c:v>
                </c:pt>
                <c:pt idx="459">
                  <c:v>0.4</c:v>
                </c:pt>
                <c:pt idx="460">
                  <c:v>0.3</c:v>
                </c:pt>
                <c:pt idx="461">
                  <c:v>0.4</c:v>
                </c:pt>
                <c:pt idx="462">
                  <c:v>0.3</c:v>
                </c:pt>
                <c:pt idx="463">
                  <c:v>0.4</c:v>
                </c:pt>
                <c:pt idx="464">
                  <c:v>0.4</c:v>
                </c:pt>
                <c:pt idx="465">
                  <c:v>0.3</c:v>
                </c:pt>
                <c:pt idx="466">
                  <c:v>0.3</c:v>
                </c:pt>
                <c:pt idx="467">
                  <c:v>0.4</c:v>
                </c:pt>
                <c:pt idx="468">
                  <c:v>0.4</c:v>
                </c:pt>
                <c:pt idx="469">
                  <c:v>0.6</c:v>
                </c:pt>
                <c:pt idx="470">
                  <c:v>0.7</c:v>
                </c:pt>
                <c:pt idx="471">
                  <c:v>0.5</c:v>
                </c:pt>
                <c:pt idx="472">
                  <c:v>0.2</c:v>
                </c:pt>
                <c:pt idx="473">
                  <c:v>0.4</c:v>
                </c:pt>
                <c:pt idx="474">
                  <c:v>0.4</c:v>
                </c:pt>
                <c:pt idx="475">
                  <c:v>0.4</c:v>
                </c:pt>
                <c:pt idx="476">
                  <c:v>0.4</c:v>
                </c:pt>
                <c:pt idx="477">
                  <c:v>0.5</c:v>
                </c:pt>
                <c:pt idx="478">
                  <c:v>0.3</c:v>
                </c:pt>
                <c:pt idx="479">
                  <c:v>0.5</c:v>
                </c:pt>
                <c:pt idx="480">
                  <c:v>0.5</c:v>
                </c:pt>
                <c:pt idx="481">
                  <c:v>0.6</c:v>
                </c:pt>
                <c:pt idx="482">
                  <c:v>0.7</c:v>
                </c:pt>
                <c:pt idx="483">
                  <c:v>0.8</c:v>
                </c:pt>
                <c:pt idx="484">
                  <c:v>0.5</c:v>
                </c:pt>
                <c:pt idx="485">
                  <c:v>0.3</c:v>
                </c:pt>
                <c:pt idx="486">
                  <c:v>0.4</c:v>
                </c:pt>
                <c:pt idx="487">
                  <c:v>0.2</c:v>
                </c:pt>
                <c:pt idx="488">
                  <c:v>0.4</c:v>
                </c:pt>
                <c:pt idx="489">
                  <c:v>0.2</c:v>
                </c:pt>
                <c:pt idx="490">
                  <c:v>0.4</c:v>
                </c:pt>
                <c:pt idx="491">
                  <c:v>0.3</c:v>
                </c:pt>
                <c:pt idx="492">
                  <c:v>0.3</c:v>
                </c:pt>
                <c:pt idx="493">
                  <c:v>0.5</c:v>
                </c:pt>
                <c:pt idx="494">
                  <c:v>0.8</c:v>
                </c:pt>
                <c:pt idx="495">
                  <c:v>0.6</c:v>
                </c:pt>
                <c:pt idx="496">
                  <c:v>0.5</c:v>
                </c:pt>
                <c:pt idx="497">
                  <c:v>0.4</c:v>
                </c:pt>
                <c:pt idx="498">
                  <c:v>0.3</c:v>
                </c:pt>
                <c:pt idx="499">
                  <c:v>0.2</c:v>
                </c:pt>
                <c:pt idx="500">
                  <c:v>0.1</c:v>
                </c:pt>
                <c:pt idx="501">
                  <c:v>0.2</c:v>
                </c:pt>
                <c:pt idx="502">
                  <c:v>0.3</c:v>
                </c:pt>
                <c:pt idx="503">
                  <c:v>0.35</c:v>
                </c:pt>
                <c:pt idx="504">
                  <c:v>0.35</c:v>
                </c:pt>
                <c:pt idx="505">
                  <c:v>0.64999999999999991</c:v>
                </c:pt>
                <c:pt idx="506">
                  <c:v>0.65</c:v>
                </c:pt>
                <c:pt idx="507">
                  <c:v>0.4</c:v>
                </c:pt>
                <c:pt idx="508">
                  <c:v>0.35</c:v>
                </c:pt>
                <c:pt idx="509">
                  <c:v>0.3</c:v>
                </c:pt>
                <c:pt idx="510">
                  <c:v>0.35</c:v>
                </c:pt>
                <c:pt idx="511">
                  <c:v>0.4</c:v>
                </c:pt>
                <c:pt idx="512">
                  <c:v>0.25</c:v>
                </c:pt>
                <c:pt idx="513">
                  <c:v>0.3</c:v>
                </c:pt>
                <c:pt idx="514">
                  <c:v>0.3</c:v>
                </c:pt>
                <c:pt idx="515">
                  <c:v>0.3</c:v>
                </c:pt>
                <c:pt idx="516">
                  <c:v>0.35</c:v>
                </c:pt>
                <c:pt idx="517">
                  <c:v>0.45</c:v>
                </c:pt>
                <c:pt idx="518">
                  <c:v>0.25</c:v>
                </c:pt>
                <c:pt idx="519">
                  <c:v>0.6</c:v>
                </c:pt>
                <c:pt idx="520">
                  <c:v>0.55000000000000004</c:v>
                </c:pt>
                <c:pt idx="521">
                  <c:v>0.65</c:v>
                </c:pt>
                <c:pt idx="522">
                  <c:v>0.55000000000000004</c:v>
                </c:pt>
                <c:pt idx="523">
                  <c:v>0.35</c:v>
                </c:pt>
                <c:pt idx="524">
                  <c:v>0.25</c:v>
                </c:pt>
                <c:pt idx="525">
                  <c:v>0.2</c:v>
                </c:pt>
                <c:pt idx="526">
                  <c:v>0.30000000000000004</c:v>
                </c:pt>
                <c:pt idx="527">
                  <c:v>0.3</c:v>
                </c:pt>
                <c:pt idx="528">
                  <c:v>0.5</c:v>
                </c:pt>
                <c:pt idx="529">
                  <c:v>0.5</c:v>
                </c:pt>
                <c:pt idx="530">
                  <c:v>0.7</c:v>
                </c:pt>
                <c:pt idx="531">
                  <c:v>0.4</c:v>
                </c:pt>
                <c:pt idx="532">
                  <c:v>0.6</c:v>
                </c:pt>
                <c:pt idx="533">
                  <c:v>0.3</c:v>
                </c:pt>
                <c:pt idx="534">
                  <c:v>0.5</c:v>
                </c:pt>
                <c:pt idx="535">
                  <c:v>0.4</c:v>
                </c:pt>
                <c:pt idx="536">
                  <c:v>0.2</c:v>
                </c:pt>
                <c:pt idx="537">
                  <c:v>0.2</c:v>
                </c:pt>
                <c:pt idx="538">
                  <c:v>0.29999999999999899</c:v>
                </c:pt>
              </c:numCache>
            </c:numRef>
          </c:val>
          <c:smooth val="0"/>
          <c:extLst>
            <c:ext xmlns:c16="http://schemas.microsoft.com/office/drawing/2014/chart" uri="{C3380CC4-5D6E-409C-BE32-E72D297353CC}">
              <c16:uniqueId val="{00000003-49AB-4B40-A0BD-F07290668F1E}"/>
            </c:ext>
          </c:extLst>
        </c:ser>
        <c:dLbls>
          <c:showLegendKey val="0"/>
          <c:showVal val="0"/>
          <c:showCatName val="0"/>
          <c:showSerName val="0"/>
          <c:showPercent val="0"/>
          <c:showBubbleSize val="0"/>
        </c:dLbls>
        <c:marker val="1"/>
        <c:smooth val="0"/>
        <c:axId val="264484352"/>
        <c:axId val="264482176"/>
      </c:lineChart>
      <c:dateAx>
        <c:axId val="264453504"/>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64480256"/>
        <c:crosses val="autoZero"/>
        <c:auto val="1"/>
        <c:lblOffset val="100"/>
        <c:baseTimeUnit val="days"/>
        <c:majorUnit val="2"/>
        <c:majorTimeUnit val="years"/>
      </c:dateAx>
      <c:valAx>
        <c:axId val="264480256"/>
        <c:scaling>
          <c:orientation val="minMax"/>
        </c:scaling>
        <c:delete val="0"/>
        <c:axPos val="l"/>
        <c:majorGridlines/>
        <c:title>
          <c:tx>
            <c:rich>
              <a:bodyPr/>
              <a:lstStyle/>
              <a:p>
                <a:pPr>
                  <a:defRPr sz="1000"/>
                </a:pPr>
                <a:r>
                  <a:rPr lang="en-US" sz="1000" b="1" i="0" baseline="0">
                    <a:effectLst/>
                  </a:rPr>
                  <a:t>TKN Load (MT/month)</a:t>
                </a:r>
                <a:endParaRPr lang="en-US" sz="1000">
                  <a:effectLst/>
                </a:endParaRPr>
              </a:p>
            </c:rich>
          </c:tx>
          <c:overlay val="0"/>
        </c:title>
        <c:numFmt formatCode="0" sourceLinked="0"/>
        <c:majorTickMark val="out"/>
        <c:minorTickMark val="none"/>
        <c:tickLblPos val="nextTo"/>
        <c:txPr>
          <a:bodyPr/>
          <a:lstStyle/>
          <a:p>
            <a:pPr>
              <a:defRPr b="1"/>
            </a:pPr>
            <a:endParaRPr lang="en-US"/>
          </a:p>
        </c:txPr>
        <c:crossAx val="264453504"/>
        <c:crosses val="autoZero"/>
        <c:crossBetween val="between"/>
      </c:valAx>
      <c:valAx>
        <c:axId val="264482176"/>
        <c:scaling>
          <c:orientation val="minMax"/>
        </c:scaling>
        <c:delete val="0"/>
        <c:axPos val="r"/>
        <c:title>
          <c:tx>
            <c:rich>
              <a:bodyPr/>
              <a:lstStyle/>
              <a:p>
                <a:pPr>
                  <a:defRPr/>
                </a:pPr>
                <a:r>
                  <a:rPr lang="en-US"/>
                  <a:t>TNK </a:t>
                </a:r>
                <a:r>
                  <a:rPr lang="en-US" sz="1000" b="1" i="0" u="none" strike="noStrike" baseline="0">
                    <a:effectLst/>
                  </a:rPr>
                  <a:t>Concentration (mg/L)</a:t>
                </a:r>
                <a:endParaRPr lang="en-US"/>
              </a:p>
            </c:rich>
          </c:tx>
          <c:overlay val="0"/>
        </c:title>
        <c:numFmt formatCode="#,##0.00" sourceLinked="0"/>
        <c:majorTickMark val="out"/>
        <c:minorTickMark val="none"/>
        <c:tickLblPos val="nextTo"/>
        <c:txPr>
          <a:bodyPr/>
          <a:lstStyle/>
          <a:p>
            <a:pPr>
              <a:defRPr b="1"/>
            </a:pPr>
            <a:endParaRPr lang="en-US"/>
          </a:p>
        </c:txPr>
        <c:crossAx val="264484352"/>
        <c:crosses val="max"/>
        <c:crossBetween val="between"/>
      </c:valAx>
      <c:dateAx>
        <c:axId val="264484352"/>
        <c:scaling>
          <c:orientation val="minMax"/>
        </c:scaling>
        <c:delete val="1"/>
        <c:axPos val="b"/>
        <c:numFmt formatCode="[$-409]mmm\-yy;@" sourceLinked="1"/>
        <c:majorTickMark val="out"/>
        <c:minorTickMark val="none"/>
        <c:tickLblPos val="nextTo"/>
        <c:crossAx val="264482176"/>
        <c:crosses val="autoZero"/>
        <c:auto val="1"/>
        <c:lblOffset val="100"/>
        <c:baseTimeUnit val="months"/>
      </c:dateAx>
    </c:plotArea>
    <c:legend>
      <c:legendPos val="t"/>
      <c:overlay val="0"/>
    </c:legend>
    <c:plotVisOnly val="1"/>
    <c:dispBlanksAs val="gap"/>
    <c:showDLblsOverMax val="0"/>
  </c:chart>
  <c:printSettings>
    <c:headerFooter/>
    <c:pageMargins b="0.75" l="0.25" r="0.25" t="0.75" header="0.3" footer="0.3"/>
    <c:pageSetup paperSize="3"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800" b="1" i="0" u="none" strike="noStrike" kern="1200" spc="0" baseline="0">
                <a:solidFill>
                  <a:schemeClr val="tx1">
                    <a:lumMod val="65000"/>
                    <a:lumOff val="35000"/>
                  </a:schemeClr>
                </a:solidFill>
                <a:latin typeface="+mn-lt"/>
                <a:ea typeface="+mn-ea"/>
                <a:cs typeface="+mn-cs"/>
              </a:defRPr>
            </a:pPr>
            <a:r>
              <a:rPr lang="en-US"/>
              <a:t>Relationship between Total Kjeldahl Nitrogen Monthly Load and Concentration at Banks P.P.</a:t>
            </a:r>
            <a:endParaRPr lang="en-US" baseline="30000"/>
          </a:p>
        </c:rich>
      </c:tx>
      <c:layout>
        <c:manualLayout>
          <c:xMode val="edge"/>
          <c:yMode val="edge"/>
          <c:x val="0.12962962962962962"/>
          <c:y val="1.9157088122605363E-2"/>
        </c:manualLayout>
      </c:layout>
      <c:overlay val="0"/>
      <c:spPr>
        <a:noFill/>
        <a:ln>
          <a:noFill/>
        </a:ln>
        <a:effectLst/>
      </c:spPr>
      <c:txPr>
        <a:bodyPr rot="0" spcFirstLastPara="1" vertOverflow="ellipsis" vert="horz" wrap="square" anchor="ctr" anchorCtr="1"/>
        <a:lstStyle/>
        <a:p>
          <a:pPr algn="ct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Data!$P$2:$P$540</c:f>
              <c:numCache>
                <c:formatCode>0.00</c:formatCode>
                <c:ptCount val="539"/>
                <c:pt idx="0">
                  <c:v>0.28999999999999998</c:v>
                </c:pt>
                <c:pt idx="1">
                  <c:v>0.84499999999999997</c:v>
                </c:pt>
                <c:pt idx="2">
                  <c:v>0.76</c:v>
                </c:pt>
                <c:pt idx="3">
                  <c:v>0.63</c:v>
                </c:pt>
                <c:pt idx="4">
                  <c:v>0.64</c:v>
                </c:pt>
                <c:pt idx="5">
                  <c:v>0.35</c:v>
                </c:pt>
                <c:pt idx="6">
                  <c:v>0.43</c:v>
                </c:pt>
                <c:pt idx="7">
                  <c:v>0.31</c:v>
                </c:pt>
                <c:pt idx="8">
                  <c:v>0.81</c:v>
                </c:pt>
                <c:pt idx="9">
                  <c:v>0.76</c:v>
                </c:pt>
                <c:pt idx="10">
                  <c:v>0.8</c:v>
                </c:pt>
                <c:pt idx="11">
                  <c:v>0.5</c:v>
                </c:pt>
                <c:pt idx="12">
                  <c:v>0.56000000000000005</c:v>
                </c:pt>
                <c:pt idx="13">
                  <c:v>0.38</c:v>
                </c:pt>
                <c:pt idx="14">
                  <c:v>0.38</c:v>
                </c:pt>
                <c:pt idx="15">
                  <c:v>0.46</c:v>
                </c:pt>
                <c:pt idx="16">
                  <c:v>0.38</c:v>
                </c:pt>
                <c:pt idx="17">
                  <c:v>0.42</c:v>
                </c:pt>
                <c:pt idx="18">
                  <c:v>0.42</c:v>
                </c:pt>
                <c:pt idx="19">
                  <c:v>0.68</c:v>
                </c:pt>
                <c:pt idx="20">
                  <c:v>0.54</c:v>
                </c:pt>
                <c:pt idx="21">
                  <c:v>0.76</c:v>
                </c:pt>
                <c:pt idx="22">
                  <c:v>0.77</c:v>
                </c:pt>
                <c:pt idx="23">
                  <c:v>0.55000000000000004</c:v>
                </c:pt>
                <c:pt idx="24">
                  <c:v>0.42</c:v>
                </c:pt>
                <c:pt idx="25">
                  <c:v>0.4</c:v>
                </c:pt>
                <c:pt idx="26">
                  <c:v>0.89</c:v>
                </c:pt>
                <c:pt idx="27">
                  <c:v>0.62</c:v>
                </c:pt>
                <c:pt idx="28">
                  <c:v>0.6</c:v>
                </c:pt>
                <c:pt idx="29">
                  <c:v>0.62</c:v>
                </c:pt>
                <c:pt idx="30">
                  <c:v>0.42</c:v>
                </c:pt>
                <c:pt idx="31">
                  <c:v>0.88</c:v>
                </c:pt>
                <c:pt idx="32">
                  <c:v>0.34</c:v>
                </c:pt>
                <c:pt idx="33">
                  <c:v>0.46</c:v>
                </c:pt>
                <c:pt idx="34">
                  <c:v>0.41</c:v>
                </c:pt>
                <c:pt idx="35">
                  <c:v>0.51</c:v>
                </c:pt>
                <c:pt idx="36">
                  <c:v>0.41</c:v>
                </c:pt>
                <c:pt idx="37">
                  <c:v>0.68</c:v>
                </c:pt>
                <c:pt idx="38">
                  <c:v>0.51</c:v>
                </c:pt>
                <c:pt idx="39">
                  <c:v>0.6</c:v>
                </c:pt>
                <c:pt idx="40">
                  <c:v>0.53</c:v>
                </c:pt>
                <c:pt idx="41">
                  <c:v>0.42</c:v>
                </c:pt>
                <c:pt idx="42">
                  <c:v>0.46</c:v>
                </c:pt>
                <c:pt idx="43">
                  <c:v>0.44</c:v>
                </c:pt>
                <c:pt idx="44">
                  <c:v>0.45</c:v>
                </c:pt>
                <c:pt idx="45">
                  <c:v>0.66</c:v>
                </c:pt>
                <c:pt idx="46">
                  <c:v>0.5</c:v>
                </c:pt>
                <c:pt idx="47">
                  <c:v>0.81</c:v>
                </c:pt>
                <c:pt idx="48">
                  <c:v>0.62</c:v>
                </c:pt>
                <c:pt idx="49">
                  <c:v>0.53</c:v>
                </c:pt>
                <c:pt idx="50">
                  <c:v>0.52</c:v>
                </c:pt>
                <c:pt idx="51">
                  <c:v>0.52</c:v>
                </c:pt>
                <c:pt idx="52">
                  <c:v>0.43</c:v>
                </c:pt>
                <c:pt idx="53">
                  <c:v>0.31</c:v>
                </c:pt>
                <c:pt idx="54">
                  <c:v>0.74</c:v>
                </c:pt>
                <c:pt idx="55">
                  <c:v>0.7</c:v>
                </c:pt>
                <c:pt idx="56">
                  <c:v>0.88</c:v>
                </c:pt>
                <c:pt idx="57">
                  <c:v>0.74</c:v>
                </c:pt>
                <c:pt idx="58">
                  <c:v>0.64</c:v>
                </c:pt>
                <c:pt idx="59">
                  <c:v>0.65</c:v>
                </c:pt>
                <c:pt idx="60">
                  <c:v>0.56000000000000005</c:v>
                </c:pt>
                <c:pt idx="61">
                  <c:v>0.4</c:v>
                </c:pt>
                <c:pt idx="62">
                  <c:v>0.43</c:v>
                </c:pt>
                <c:pt idx="63">
                  <c:v>0.2</c:v>
                </c:pt>
                <c:pt idx="64">
                  <c:v>0.3</c:v>
                </c:pt>
                <c:pt idx="65">
                  <c:v>0.33</c:v>
                </c:pt>
                <c:pt idx="66">
                  <c:v>0.3</c:v>
                </c:pt>
                <c:pt idx="67">
                  <c:v>0.34</c:v>
                </c:pt>
                <c:pt idx="68">
                  <c:v>0.52</c:v>
                </c:pt>
                <c:pt idx="69">
                  <c:v>0.44</c:v>
                </c:pt>
                <c:pt idx="70">
                  <c:v>0.3</c:v>
                </c:pt>
                <c:pt idx="71">
                  <c:v>0.42</c:v>
                </c:pt>
                <c:pt idx="72">
                  <c:v>0.46</c:v>
                </c:pt>
                <c:pt idx="73">
                  <c:v>0.4</c:v>
                </c:pt>
                <c:pt idx="74">
                  <c:v>0.32</c:v>
                </c:pt>
                <c:pt idx="75">
                  <c:v>0.3</c:v>
                </c:pt>
                <c:pt idx="76">
                  <c:v>0.36</c:v>
                </c:pt>
                <c:pt idx="77">
                  <c:v>0.44</c:v>
                </c:pt>
                <c:pt idx="78">
                  <c:v>0.46</c:v>
                </c:pt>
                <c:pt idx="79">
                  <c:v>0.28000000000000003</c:v>
                </c:pt>
                <c:pt idx="80">
                  <c:v>0.67</c:v>
                </c:pt>
                <c:pt idx="81">
                  <c:v>0.68</c:v>
                </c:pt>
                <c:pt idx="82">
                  <c:v>0.56000000000000005</c:v>
                </c:pt>
                <c:pt idx="83">
                  <c:v>0.42</c:v>
                </c:pt>
                <c:pt idx="84">
                  <c:v>0.48</c:v>
                </c:pt>
                <c:pt idx="85">
                  <c:v>0.52</c:v>
                </c:pt>
                <c:pt idx="86">
                  <c:v>0.47</c:v>
                </c:pt>
                <c:pt idx="87">
                  <c:v>0.34</c:v>
                </c:pt>
                <c:pt idx="88">
                  <c:v>0.43</c:v>
                </c:pt>
                <c:pt idx="89">
                  <c:v>0.47</c:v>
                </c:pt>
                <c:pt idx="90">
                  <c:v>0.24</c:v>
                </c:pt>
                <c:pt idx="91">
                  <c:v>0.24</c:v>
                </c:pt>
                <c:pt idx="92">
                  <c:v>0.46</c:v>
                </c:pt>
                <c:pt idx="93">
                  <c:v>0.35</c:v>
                </c:pt>
                <c:pt idx="94">
                  <c:v>0.46</c:v>
                </c:pt>
                <c:pt idx="95">
                  <c:v>0.36</c:v>
                </c:pt>
                <c:pt idx="96">
                  <c:v>0.5</c:v>
                </c:pt>
                <c:pt idx="97">
                  <c:v>0.33</c:v>
                </c:pt>
                <c:pt idx="98">
                  <c:v>0.44</c:v>
                </c:pt>
                <c:pt idx="99">
                  <c:v>0.41</c:v>
                </c:pt>
                <c:pt idx="100">
                  <c:v>0.2</c:v>
                </c:pt>
                <c:pt idx="101">
                  <c:v>0.2</c:v>
                </c:pt>
                <c:pt idx="102">
                  <c:v>0.36</c:v>
                </c:pt>
                <c:pt idx="103">
                  <c:v>0.4</c:v>
                </c:pt>
                <c:pt idx="104">
                  <c:v>0.55000000000000004</c:v>
                </c:pt>
                <c:pt idx="105">
                  <c:v>0.49</c:v>
                </c:pt>
                <c:pt idx="106">
                  <c:v>0.48</c:v>
                </c:pt>
                <c:pt idx="107">
                  <c:v>0.45</c:v>
                </c:pt>
                <c:pt idx="108">
                  <c:v>0.36</c:v>
                </c:pt>
                <c:pt idx="109">
                  <c:v>0.47</c:v>
                </c:pt>
                <c:pt idx="110">
                  <c:v>0.39</c:v>
                </c:pt>
                <c:pt idx="111">
                  <c:v>0.5</c:v>
                </c:pt>
                <c:pt idx="112">
                  <c:v>0.47</c:v>
                </c:pt>
                <c:pt idx="113">
                  <c:v>0.47</c:v>
                </c:pt>
                <c:pt idx="114">
                  <c:v>0.56999999999999995</c:v>
                </c:pt>
                <c:pt idx="115">
                  <c:v>0.43</c:v>
                </c:pt>
                <c:pt idx="116">
                  <c:v>0.89</c:v>
                </c:pt>
                <c:pt idx="117">
                  <c:v>0.75</c:v>
                </c:pt>
                <c:pt idx="118">
                  <c:v>0.4</c:v>
                </c:pt>
                <c:pt idx="119">
                  <c:v>0.54</c:v>
                </c:pt>
                <c:pt idx="120">
                  <c:v>0.48</c:v>
                </c:pt>
                <c:pt idx="121">
                  <c:v>0.42</c:v>
                </c:pt>
                <c:pt idx="122">
                  <c:v>0.25</c:v>
                </c:pt>
                <c:pt idx="123">
                  <c:v>0.41</c:v>
                </c:pt>
                <c:pt idx="124">
                  <c:v>0.48</c:v>
                </c:pt>
                <c:pt idx="125">
                  <c:v>0.16</c:v>
                </c:pt>
                <c:pt idx="126">
                  <c:v>0.5</c:v>
                </c:pt>
                <c:pt idx="127">
                  <c:v>0.56999999999999995</c:v>
                </c:pt>
                <c:pt idx="128">
                  <c:v>0.5</c:v>
                </c:pt>
                <c:pt idx="129">
                  <c:v>0.5</c:v>
                </c:pt>
                <c:pt idx="130">
                  <c:v>0.6</c:v>
                </c:pt>
                <c:pt idx="131">
                  <c:v>0.5</c:v>
                </c:pt>
                <c:pt idx="132">
                  <c:v>0.4</c:v>
                </c:pt>
                <c:pt idx="133">
                  <c:v>0.5</c:v>
                </c:pt>
                <c:pt idx="134">
                  <c:v>0.5</c:v>
                </c:pt>
                <c:pt idx="135">
                  <c:v>0.4</c:v>
                </c:pt>
                <c:pt idx="136">
                  <c:v>0.3</c:v>
                </c:pt>
                <c:pt idx="137">
                  <c:v>0.4</c:v>
                </c:pt>
                <c:pt idx="138">
                  <c:v>0.6</c:v>
                </c:pt>
                <c:pt idx="139">
                  <c:v>0.8</c:v>
                </c:pt>
                <c:pt idx="140">
                  <c:v>0.4</c:v>
                </c:pt>
                <c:pt idx="141">
                  <c:v>0.5</c:v>
                </c:pt>
                <c:pt idx="142">
                  <c:v>0.7</c:v>
                </c:pt>
                <c:pt idx="143">
                  <c:v>0.4</c:v>
                </c:pt>
                <c:pt idx="144">
                  <c:v>0.5</c:v>
                </c:pt>
                <c:pt idx="145">
                  <c:v>0.5</c:v>
                </c:pt>
                <c:pt idx="146">
                  <c:v>0.4</c:v>
                </c:pt>
                <c:pt idx="147">
                  <c:v>0.4</c:v>
                </c:pt>
                <c:pt idx="148">
                  <c:v>0.5</c:v>
                </c:pt>
                <c:pt idx="149">
                  <c:v>0.4</c:v>
                </c:pt>
                <c:pt idx="150">
                  <c:v>0.8</c:v>
                </c:pt>
                <c:pt idx="151">
                  <c:v>0.4</c:v>
                </c:pt>
                <c:pt idx="152">
                  <c:v>0.6</c:v>
                </c:pt>
                <c:pt idx="153">
                  <c:v>0.6</c:v>
                </c:pt>
                <c:pt idx="154">
                  <c:v>0.6</c:v>
                </c:pt>
                <c:pt idx="155">
                  <c:v>0.6</c:v>
                </c:pt>
                <c:pt idx="156">
                  <c:v>0.5</c:v>
                </c:pt>
                <c:pt idx="157">
                  <c:v>0.5</c:v>
                </c:pt>
                <c:pt idx="158">
                  <c:v>0.4</c:v>
                </c:pt>
                <c:pt idx="159">
                  <c:v>0.4</c:v>
                </c:pt>
                <c:pt idx="160">
                  <c:v>0.4</c:v>
                </c:pt>
                <c:pt idx="161">
                  <c:v>0.3</c:v>
                </c:pt>
                <c:pt idx="162">
                  <c:v>0.8</c:v>
                </c:pt>
                <c:pt idx="163">
                  <c:v>1</c:v>
                </c:pt>
                <c:pt idx="164">
                  <c:v>0.6</c:v>
                </c:pt>
                <c:pt idx="165">
                  <c:v>0.6</c:v>
                </c:pt>
                <c:pt idx="166">
                  <c:v>0.6</c:v>
                </c:pt>
                <c:pt idx="167">
                  <c:v>0.4</c:v>
                </c:pt>
                <c:pt idx="168">
                  <c:v>0.4</c:v>
                </c:pt>
                <c:pt idx="169">
                  <c:v>0.5</c:v>
                </c:pt>
                <c:pt idx="170">
                  <c:v>0.5</c:v>
                </c:pt>
                <c:pt idx="171">
                  <c:v>0.5</c:v>
                </c:pt>
                <c:pt idx="172">
                  <c:v>0.3</c:v>
                </c:pt>
                <c:pt idx="173">
                  <c:v>0.3</c:v>
                </c:pt>
                <c:pt idx="174">
                  <c:v>0.5</c:v>
                </c:pt>
                <c:pt idx="175">
                  <c:v>0.6</c:v>
                </c:pt>
                <c:pt idx="176">
                  <c:v>0.6</c:v>
                </c:pt>
                <c:pt idx="177">
                  <c:v>0.5</c:v>
                </c:pt>
                <c:pt idx="178">
                  <c:v>0.8</c:v>
                </c:pt>
                <c:pt idx="179">
                  <c:v>0.5</c:v>
                </c:pt>
                <c:pt idx="180">
                  <c:v>0.5</c:v>
                </c:pt>
                <c:pt idx="181">
                  <c:v>0.04</c:v>
                </c:pt>
                <c:pt idx="182">
                  <c:v>0.4</c:v>
                </c:pt>
                <c:pt idx="183">
                  <c:v>0.4</c:v>
                </c:pt>
                <c:pt idx="184">
                  <c:v>0.5</c:v>
                </c:pt>
                <c:pt idx="185">
                  <c:v>0.3</c:v>
                </c:pt>
                <c:pt idx="186">
                  <c:v>0.6</c:v>
                </c:pt>
                <c:pt idx="187">
                  <c:v>0.6</c:v>
                </c:pt>
                <c:pt idx="188">
                  <c:v>0.3</c:v>
                </c:pt>
                <c:pt idx="189">
                  <c:v>0.6</c:v>
                </c:pt>
                <c:pt idx="190">
                  <c:v>0.5</c:v>
                </c:pt>
                <c:pt idx="191">
                  <c:v>0.4</c:v>
                </c:pt>
                <c:pt idx="192">
                  <c:v>0.4</c:v>
                </c:pt>
                <c:pt idx="193">
                  <c:v>0.4</c:v>
                </c:pt>
                <c:pt idx="194">
                  <c:v>0.4</c:v>
                </c:pt>
                <c:pt idx="195">
                  <c:v>0.6</c:v>
                </c:pt>
                <c:pt idx="196">
                  <c:v>0.4</c:v>
                </c:pt>
                <c:pt idx="197">
                  <c:v>0.8</c:v>
                </c:pt>
                <c:pt idx="198">
                  <c:v>0.5</c:v>
                </c:pt>
                <c:pt idx="199">
                  <c:v>0.8</c:v>
                </c:pt>
                <c:pt idx="200">
                  <c:v>0.6</c:v>
                </c:pt>
                <c:pt idx="201">
                  <c:v>0.6</c:v>
                </c:pt>
                <c:pt idx="202">
                  <c:v>0.7</c:v>
                </c:pt>
                <c:pt idx="203">
                  <c:v>0.6</c:v>
                </c:pt>
                <c:pt idx="204">
                  <c:v>0.5</c:v>
                </c:pt>
                <c:pt idx="205">
                  <c:v>0.4</c:v>
                </c:pt>
                <c:pt idx="206">
                  <c:v>0.4</c:v>
                </c:pt>
                <c:pt idx="207">
                  <c:v>0.3</c:v>
                </c:pt>
                <c:pt idx="208">
                  <c:v>0.4</c:v>
                </c:pt>
                <c:pt idx="209">
                  <c:v>0.6</c:v>
                </c:pt>
                <c:pt idx="210">
                  <c:v>0.7</c:v>
                </c:pt>
                <c:pt idx="211">
                  <c:v>0.7</c:v>
                </c:pt>
                <c:pt idx="212">
                  <c:v>1</c:v>
                </c:pt>
                <c:pt idx="213">
                  <c:v>0.5</c:v>
                </c:pt>
                <c:pt idx="214">
                  <c:v>0.4</c:v>
                </c:pt>
                <c:pt idx="215">
                  <c:v>1</c:v>
                </c:pt>
                <c:pt idx="216">
                  <c:v>0.7</c:v>
                </c:pt>
                <c:pt idx="217">
                  <c:v>0.5</c:v>
                </c:pt>
                <c:pt idx="218">
                  <c:v>0.5</c:v>
                </c:pt>
                <c:pt idx="219">
                  <c:v>0.4</c:v>
                </c:pt>
                <c:pt idx="220">
                  <c:v>0.4</c:v>
                </c:pt>
                <c:pt idx="221">
                  <c:v>0.4</c:v>
                </c:pt>
                <c:pt idx="222">
                  <c:v>0.6</c:v>
                </c:pt>
                <c:pt idx="223">
                  <c:v>0.6</c:v>
                </c:pt>
                <c:pt idx="224">
                  <c:v>1</c:v>
                </c:pt>
                <c:pt idx="225">
                  <c:v>0.5</c:v>
                </c:pt>
                <c:pt idx="226">
                  <c:v>0.5</c:v>
                </c:pt>
                <c:pt idx="227">
                  <c:v>0.7</c:v>
                </c:pt>
                <c:pt idx="228">
                  <c:v>0.5</c:v>
                </c:pt>
                <c:pt idx="229">
                  <c:v>0.4</c:v>
                </c:pt>
                <c:pt idx="230">
                  <c:v>0.6</c:v>
                </c:pt>
                <c:pt idx="231">
                  <c:v>0.7</c:v>
                </c:pt>
                <c:pt idx="232">
                  <c:v>0.6</c:v>
                </c:pt>
                <c:pt idx="233">
                  <c:v>1</c:v>
                </c:pt>
                <c:pt idx="234">
                  <c:v>0.6</c:v>
                </c:pt>
                <c:pt idx="235">
                  <c:v>0.4</c:v>
                </c:pt>
                <c:pt idx="236">
                  <c:v>0.2</c:v>
                </c:pt>
                <c:pt idx="237">
                  <c:v>0.3</c:v>
                </c:pt>
                <c:pt idx="238">
                  <c:v>0.5</c:v>
                </c:pt>
                <c:pt idx="239">
                  <c:v>0.6</c:v>
                </c:pt>
                <c:pt idx="240">
                  <c:v>0.6</c:v>
                </c:pt>
                <c:pt idx="241">
                  <c:v>0.4</c:v>
                </c:pt>
                <c:pt idx="242">
                  <c:v>0.4</c:v>
                </c:pt>
                <c:pt idx="243">
                  <c:v>0.3</c:v>
                </c:pt>
                <c:pt idx="244">
                  <c:v>0.7</c:v>
                </c:pt>
                <c:pt idx="245">
                  <c:v>0.6</c:v>
                </c:pt>
                <c:pt idx="246">
                  <c:v>0.6</c:v>
                </c:pt>
                <c:pt idx="247">
                  <c:v>0.4</c:v>
                </c:pt>
                <c:pt idx="248">
                  <c:v>0.3</c:v>
                </c:pt>
                <c:pt idx="249">
                  <c:v>0.5</c:v>
                </c:pt>
                <c:pt idx="250">
                  <c:v>0.3</c:v>
                </c:pt>
                <c:pt idx="251">
                  <c:v>0.3</c:v>
                </c:pt>
                <c:pt idx="252">
                  <c:v>0.3</c:v>
                </c:pt>
                <c:pt idx="253">
                  <c:v>0.5</c:v>
                </c:pt>
                <c:pt idx="254">
                  <c:v>0.4</c:v>
                </c:pt>
                <c:pt idx="255">
                  <c:v>0.4</c:v>
                </c:pt>
                <c:pt idx="256">
                  <c:v>0.3</c:v>
                </c:pt>
                <c:pt idx="257">
                  <c:v>0.6</c:v>
                </c:pt>
                <c:pt idx="258">
                  <c:v>0.3</c:v>
                </c:pt>
                <c:pt idx="259">
                  <c:v>0.4</c:v>
                </c:pt>
                <c:pt idx="260">
                  <c:v>0.2</c:v>
                </c:pt>
                <c:pt idx="261">
                  <c:v>0.3</c:v>
                </c:pt>
                <c:pt idx="262">
                  <c:v>0.4</c:v>
                </c:pt>
                <c:pt idx="263">
                  <c:v>0.7</c:v>
                </c:pt>
                <c:pt idx="264">
                  <c:v>0.4</c:v>
                </c:pt>
                <c:pt idx="265">
                  <c:v>0.3</c:v>
                </c:pt>
                <c:pt idx="266">
                  <c:v>0.4</c:v>
                </c:pt>
                <c:pt idx="267">
                  <c:v>0.3</c:v>
                </c:pt>
                <c:pt idx="268">
                  <c:v>0.8</c:v>
                </c:pt>
                <c:pt idx="269">
                  <c:v>0.7</c:v>
                </c:pt>
                <c:pt idx="270">
                  <c:v>0.7</c:v>
                </c:pt>
                <c:pt idx="271">
                  <c:v>0.9</c:v>
                </c:pt>
                <c:pt idx="272">
                  <c:v>0.5</c:v>
                </c:pt>
                <c:pt idx="273">
                  <c:v>0.6</c:v>
                </c:pt>
                <c:pt idx="274">
                  <c:v>0.7</c:v>
                </c:pt>
                <c:pt idx="275">
                  <c:v>0.4</c:v>
                </c:pt>
                <c:pt idx="276">
                  <c:v>0.4</c:v>
                </c:pt>
                <c:pt idx="277">
                  <c:v>0.4</c:v>
                </c:pt>
                <c:pt idx="278">
                  <c:v>0.4</c:v>
                </c:pt>
                <c:pt idx="279">
                  <c:v>0.6</c:v>
                </c:pt>
                <c:pt idx="280">
                  <c:v>0.6</c:v>
                </c:pt>
                <c:pt idx="281">
                  <c:v>1</c:v>
                </c:pt>
                <c:pt idx="282">
                  <c:v>0.6</c:v>
                </c:pt>
                <c:pt idx="283">
                  <c:v>0.6</c:v>
                </c:pt>
                <c:pt idx="284">
                  <c:v>0.6</c:v>
                </c:pt>
                <c:pt idx="285">
                  <c:v>0.5</c:v>
                </c:pt>
                <c:pt idx="286">
                  <c:v>0.5</c:v>
                </c:pt>
                <c:pt idx="287">
                  <c:v>0.5</c:v>
                </c:pt>
                <c:pt idx="288">
                  <c:v>0.3</c:v>
                </c:pt>
                <c:pt idx="289">
                  <c:v>0.5</c:v>
                </c:pt>
                <c:pt idx="290">
                  <c:v>0.4</c:v>
                </c:pt>
                <c:pt idx="291">
                  <c:v>0.9</c:v>
                </c:pt>
                <c:pt idx="292">
                  <c:v>0.9</c:v>
                </c:pt>
                <c:pt idx="293">
                  <c:v>0.4</c:v>
                </c:pt>
                <c:pt idx="294">
                  <c:v>0.4</c:v>
                </c:pt>
                <c:pt idx="295">
                  <c:v>0.5</c:v>
                </c:pt>
                <c:pt idx="296">
                  <c:v>0.6</c:v>
                </c:pt>
                <c:pt idx="297">
                  <c:v>0.5</c:v>
                </c:pt>
                <c:pt idx="298">
                  <c:v>0.3</c:v>
                </c:pt>
                <c:pt idx="299">
                  <c:v>0.2</c:v>
                </c:pt>
                <c:pt idx="300">
                  <c:v>0.5</c:v>
                </c:pt>
                <c:pt idx="301">
                  <c:v>0.4</c:v>
                </c:pt>
                <c:pt idx="302">
                  <c:v>0.5</c:v>
                </c:pt>
                <c:pt idx="303">
                  <c:v>0.6</c:v>
                </c:pt>
                <c:pt idx="304">
                  <c:v>0.6</c:v>
                </c:pt>
                <c:pt idx="305">
                  <c:v>0.6</c:v>
                </c:pt>
                <c:pt idx="306">
                  <c:v>0.4</c:v>
                </c:pt>
                <c:pt idx="307">
                  <c:v>0.4</c:v>
                </c:pt>
                <c:pt idx="308">
                  <c:v>0.4</c:v>
                </c:pt>
                <c:pt idx="309">
                  <c:v>0.4</c:v>
                </c:pt>
                <c:pt idx="310">
                  <c:v>0.4</c:v>
                </c:pt>
                <c:pt idx="311">
                  <c:v>0.3</c:v>
                </c:pt>
                <c:pt idx="312">
                  <c:v>0.3</c:v>
                </c:pt>
                <c:pt idx="313">
                  <c:v>0.6</c:v>
                </c:pt>
                <c:pt idx="314">
                  <c:v>1</c:v>
                </c:pt>
                <c:pt idx="315">
                  <c:v>0.9</c:v>
                </c:pt>
                <c:pt idx="316">
                  <c:v>0.6</c:v>
                </c:pt>
                <c:pt idx="317">
                  <c:v>0.7</c:v>
                </c:pt>
                <c:pt idx="318">
                  <c:v>0.4</c:v>
                </c:pt>
                <c:pt idx="319">
                  <c:v>0.4</c:v>
                </c:pt>
                <c:pt idx="320">
                  <c:v>0.4</c:v>
                </c:pt>
                <c:pt idx="321">
                  <c:v>0.3</c:v>
                </c:pt>
                <c:pt idx="322">
                  <c:v>0.2</c:v>
                </c:pt>
                <c:pt idx="323">
                  <c:v>0.3</c:v>
                </c:pt>
                <c:pt idx="324">
                  <c:v>0.3</c:v>
                </c:pt>
                <c:pt idx="325">
                  <c:v>0.2</c:v>
                </c:pt>
                <c:pt idx="326">
                  <c:v>0.9</c:v>
                </c:pt>
                <c:pt idx="327">
                  <c:v>0.5</c:v>
                </c:pt>
                <c:pt idx="328">
                  <c:v>0.2</c:v>
                </c:pt>
                <c:pt idx="329">
                  <c:v>0.3</c:v>
                </c:pt>
                <c:pt idx="330">
                  <c:v>0.3</c:v>
                </c:pt>
                <c:pt idx="331">
                  <c:v>0.4</c:v>
                </c:pt>
                <c:pt idx="332">
                  <c:v>0.3</c:v>
                </c:pt>
                <c:pt idx="333">
                  <c:v>0.5</c:v>
                </c:pt>
                <c:pt idx="334">
                  <c:v>0.3</c:v>
                </c:pt>
                <c:pt idx="335">
                  <c:v>0.2</c:v>
                </c:pt>
                <c:pt idx="336">
                  <c:v>0.5</c:v>
                </c:pt>
                <c:pt idx="337">
                  <c:v>0.6</c:v>
                </c:pt>
                <c:pt idx="338">
                  <c:v>0.6</c:v>
                </c:pt>
                <c:pt idx="339">
                  <c:v>0.3</c:v>
                </c:pt>
                <c:pt idx="340">
                  <c:v>0.4</c:v>
                </c:pt>
                <c:pt idx="341">
                  <c:v>0.3</c:v>
                </c:pt>
                <c:pt idx="342">
                  <c:v>0.8</c:v>
                </c:pt>
                <c:pt idx="343">
                  <c:v>0.5</c:v>
                </c:pt>
                <c:pt idx="344">
                  <c:v>0.4</c:v>
                </c:pt>
                <c:pt idx="345">
                  <c:v>0.4</c:v>
                </c:pt>
                <c:pt idx="346">
                  <c:v>0.3</c:v>
                </c:pt>
                <c:pt idx="347">
                  <c:v>0.3</c:v>
                </c:pt>
                <c:pt idx="348">
                  <c:v>0.4</c:v>
                </c:pt>
                <c:pt idx="349">
                  <c:v>0.5</c:v>
                </c:pt>
                <c:pt idx="350">
                  <c:v>0.7</c:v>
                </c:pt>
                <c:pt idx="351">
                  <c:v>0.7</c:v>
                </c:pt>
                <c:pt idx="352">
                  <c:v>0.6</c:v>
                </c:pt>
                <c:pt idx="353">
                  <c:v>0.6</c:v>
                </c:pt>
                <c:pt idx="354">
                  <c:v>0.5</c:v>
                </c:pt>
                <c:pt idx="355">
                  <c:v>0.4</c:v>
                </c:pt>
                <c:pt idx="356">
                  <c:v>0.5</c:v>
                </c:pt>
                <c:pt idx="357">
                  <c:v>0.4</c:v>
                </c:pt>
                <c:pt idx="358">
                  <c:v>0.4</c:v>
                </c:pt>
                <c:pt idx="359">
                  <c:v>0.8</c:v>
                </c:pt>
                <c:pt idx="360">
                  <c:v>0.2</c:v>
                </c:pt>
                <c:pt idx="361">
                  <c:v>0.5</c:v>
                </c:pt>
                <c:pt idx="362">
                  <c:v>0.6</c:v>
                </c:pt>
                <c:pt idx="363">
                  <c:v>0.5</c:v>
                </c:pt>
                <c:pt idx="364">
                  <c:v>0.3</c:v>
                </c:pt>
                <c:pt idx="365">
                  <c:v>0.5</c:v>
                </c:pt>
                <c:pt idx="366">
                  <c:v>0.4</c:v>
                </c:pt>
                <c:pt idx="367">
                  <c:v>0.5</c:v>
                </c:pt>
                <c:pt idx="368">
                  <c:v>0.4</c:v>
                </c:pt>
                <c:pt idx="369">
                  <c:v>0.3</c:v>
                </c:pt>
                <c:pt idx="370">
                  <c:v>0.4</c:v>
                </c:pt>
                <c:pt idx="371">
                  <c:v>0.4</c:v>
                </c:pt>
                <c:pt idx="372">
                  <c:v>0.3</c:v>
                </c:pt>
                <c:pt idx="373">
                  <c:v>0.3</c:v>
                </c:pt>
                <c:pt idx="374">
                  <c:v>0.5</c:v>
                </c:pt>
                <c:pt idx="375">
                  <c:v>0.8</c:v>
                </c:pt>
                <c:pt idx="376">
                  <c:v>0.4</c:v>
                </c:pt>
                <c:pt idx="377">
                  <c:v>0.4</c:v>
                </c:pt>
                <c:pt idx="378">
                  <c:v>0.4</c:v>
                </c:pt>
                <c:pt idx="379">
                  <c:v>0.4</c:v>
                </c:pt>
                <c:pt idx="380">
                  <c:v>0.3</c:v>
                </c:pt>
                <c:pt idx="381">
                  <c:v>0.6</c:v>
                </c:pt>
                <c:pt idx="382">
                  <c:v>0.4</c:v>
                </c:pt>
                <c:pt idx="383">
                  <c:v>0.5</c:v>
                </c:pt>
                <c:pt idx="384">
                  <c:v>0.5</c:v>
                </c:pt>
                <c:pt idx="385">
                  <c:v>0.5</c:v>
                </c:pt>
                <c:pt idx="386">
                  <c:v>0.7</c:v>
                </c:pt>
                <c:pt idx="387">
                  <c:v>0.6</c:v>
                </c:pt>
                <c:pt idx="388">
                  <c:v>0.7</c:v>
                </c:pt>
                <c:pt idx="389">
                  <c:v>0.5</c:v>
                </c:pt>
                <c:pt idx="390">
                  <c:v>0.6</c:v>
                </c:pt>
                <c:pt idx="391">
                  <c:v>0.4</c:v>
                </c:pt>
                <c:pt idx="392">
                  <c:v>0.4</c:v>
                </c:pt>
                <c:pt idx="393">
                  <c:v>0.5</c:v>
                </c:pt>
                <c:pt idx="394">
                  <c:v>0.6</c:v>
                </c:pt>
                <c:pt idx="395">
                  <c:v>0.4</c:v>
                </c:pt>
                <c:pt idx="396">
                  <c:v>0.6</c:v>
                </c:pt>
                <c:pt idx="397">
                  <c:v>0.5</c:v>
                </c:pt>
                <c:pt idx="398">
                  <c:v>0.4</c:v>
                </c:pt>
                <c:pt idx="399">
                  <c:v>0.4</c:v>
                </c:pt>
                <c:pt idx="400">
                  <c:v>0.4</c:v>
                </c:pt>
                <c:pt idx="401">
                  <c:v>0.4</c:v>
                </c:pt>
                <c:pt idx="402">
                  <c:v>0.4</c:v>
                </c:pt>
                <c:pt idx="403">
                  <c:v>0.2</c:v>
                </c:pt>
                <c:pt idx="404">
                  <c:v>0.2</c:v>
                </c:pt>
                <c:pt idx="405">
                  <c:v>0.2</c:v>
                </c:pt>
                <c:pt idx="406">
                  <c:v>0.2</c:v>
                </c:pt>
                <c:pt idx="407">
                  <c:v>0.2</c:v>
                </c:pt>
                <c:pt idx="408">
                  <c:v>0.5</c:v>
                </c:pt>
                <c:pt idx="409">
                  <c:v>0.4</c:v>
                </c:pt>
                <c:pt idx="410">
                  <c:v>0.3</c:v>
                </c:pt>
                <c:pt idx="411">
                  <c:v>0.3</c:v>
                </c:pt>
                <c:pt idx="412">
                  <c:v>0.3</c:v>
                </c:pt>
                <c:pt idx="413">
                  <c:v>0.5</c:v>
                </c:pt>
                <c:pt idx="414">
                  <c:v>0.4</c:v>
                </c:pt>
                <c:pt idx="415">
                  <c:v>0.3</c:v>
                </c:pt>
                <c:pt idx="416">
                  <c:v>0.2</c:v>
                </c:pt>
                <c:pt idx="417">
                  <c:v>0.3</c:v>
                </c:pt>
                <c:pt idx="418">
                  <c:v>0.3</c:v>
                </c:pt>
                <c:pt idx="419">
                  <c:v>0.3</c:v>
                </c:pt>
                <c:pt idx="420">
                  <c:v>0.5</c:v>
                </c:pt>
                <c:pt idx="421">
                  <c:v>0.5</c:v>
                </c:pt>
                <c:pt idx="422">
                  <c:v>0.6</c:v>
                </c:pt>
                <c:pt idx="423">
                  <c:v>0.5</c:v>
                </c:pt>
                <c:pt idx="424">
                  <c:v>0.1</c:v>
                </c:pt>
                <c:pt idx="425">
                  <c:v>0.4</c:v>
                </c:pt>
                <c:pt idx="426">
                  <c:v>0.55000000000000004</c:v>
                </c:pt>
                <c:pt idx="427">
                  <c:v>0.2</c:v>
                </c:pt>
                <c:pt idx="428">
                  <c:v>0.2</c:v>
                </c:pt>
                <c:pt idx="429">
                  <c:v>0.3</c:v>
                </c:pt>
                <c:pt idx="430">
                  <c:v>0.4</c:v>
                </c:pt>
                <c:pt idx="431">
                  <c:v>0.4</c:v>
                </c:pt>
                <c:pt idx="432">
                  <c:v>0.4</c:v>
                </c:pt>
                <c:pt idx="433">
                  <c:v>1</c:v>
                </c:pt>
                <c:pt idx="434">
                  <c:v>0.6</c:v>
                </c:pt>
                <c:pt idx="435">
                  <c:v>0.6</c:v>
                </c:pt>
                <c:pt idx="436">
                  <c:v>0.4</c:v>
                </c:pt>
                <c:pt idx="437">
                  <c:v>0.4</c:v>
                </c:pt>
                <c:pt idx="438">
                  <c:v>0.4</c:v>
                </c:pt>
                <c:pt idx="439">
                  <c:v>0.4</c:v>
                </c:pt>
                <c:pt idx="440">
                  <c:v>0.3</c:v>
                </c:pt>
                <c:pt idx="441">
                  <c:v>0.3</c:v>
                </c:pt>
                <c:pt idx="442">
                  <c:v>0.2</c:v>
                </c:pt>
                <c:pt idx="443">
                  <c:v>0.3</c:v>
                </c:pt>
                <c:pt idx="444">
                  <c:v>0.3</c:v>
                </c:pt>
                <c:pt idx="445">
                  <c:v>0.4</c:v>
                </c:pt>
                <c:pt idx="446">
                  <c:v>0.4</c:v>
                </c:pt>
                <c:pt idx="447">
                  <c:v>0.3</c:v>
                </c:pt>
                <c:pt idx="448">
                  <c:v>0.4</c:v>
                </c:pt>
                <c:pt idx="449">
                  <c:v>0.4</c:v>
                </c:pt>
                <c:pt idx="450">
                  <c:v>0.32499999999999996</c:v>
                </c:pt>
                <c:pt idx="451">
                  <c:v>0.3</c:v>
                </c:pt>
                <c:pt idx="452">
                  <c:v>0.4</c:v>
                </c:pt>
                <c:pt idx="453">
                  <c:v>0.3</c:v>
                </c:pt>
                <c:pt idx="454">
                  <c:v>0.3</c:v>
                </c:pt>
                <c:pt idx="455">
                  <c:v>0.2</c:v>
                </c:pt>
                <c:pt idx="456">
                  <c:v>0.4</c:v>
                </c:pt>
                <c:pt idx="457">
                  <c:v>0.3</c:v>
                </c:pt>
                <c:pt idx="458">
                  <c:v>0.5</c:v>
                </c:pt>
                <c:pt idx="459">
                  <c:v>0.4</c:v>
                </c:pt>
                <c:pt idx="460">
                  <c:v>0.3</c:v>
                </c:pt>
                <c:pt idx="461">
                  <c:v>0.4</c:v>
                </c:pt>
                <c:pt idx="462">
                  <c:v>0.3</c:v>
                </c:pt>
                <c:pt idx="463">
                  <c:v>0.4</c:v>
                </c:pt>
                <c:pt idx="464">
                  <c:v>0.4</c:v>
                </c:pt>
                <c:pt idx="465">
                  <c:v>0.3</c:v>
                </c:pt>
                <c:pt idx="466">
                  <c:v>0.3</c:v>
                </c:pt>
                <c:pt idx="467">
                  <c:v>0.4</c:v>
                </c:pt>
                <c:pt idx="468">
                  <c:v>0.4</c:v>
                </c:pt>
                <c:pt idx="469">
                  <c:v>0.6</c:v>
                </c:pt>
                <c:pt idx="470">
                  <c:v>0.7</c:v>
                </c:pt>
                <c:pt idx="471">
                  <c:v>0.5</c:v>
                </c:pt>
                <c:pt idx="472">
                  <c:v>0.2</c:v>
                </c:pt>
                <c:pt idx="473">
                  <c:v>0.4</c:v>
                </c:pt>
                <c:pt idx="474">
                  <c:v>0.4</c:v>
                </c:pt>
                <c:pt idx="475">
                  <c:v>0.4</c:v>
                </c:pt>
                <c:pt idx="476">
                  <c:v>0.4</c:v>
                </c:pt>
                <c:pt idx="477">
                  <c:v>0.5</c:v>
                </c:pt>
                <c:pt idx="478">
                  <c:v>0.3</c:v>
                </c:pt>
                <c:pt idx="479">
                  <c:v>0.5</c:v>
                </c:pt>
                <c:pt idx="480">
                  <c:v>0.5</c:v>
                </c:pt>
                <c:pt idx="481">
                  <c:v>0.6</c:v>
                </c:pt>
                <c:pt idx="482">
                  <c:v>0.7</c:v>
                </c:pt>
                <c:pt idx="483">
                  <c:v>0.8</c:v>
                </c:pt>
                <c:pt idx="484">
                  <c:v>0.5</c:v>
                </c:pt>
                <c:pt idx="485">
                  <c:v>0.3</c:v>
                </c:pt>
                <c:pt idx="486">
                  <c:v>0.4</c:v>
                </c:pt>
                <c:pt idx="487">
                  <c:v>0.2</c:v>
                </c:pt>
                <c:pt idx="488">
                  <c:v>0.4</c:v>
                </c:pt>
                <c:pt idx="489">
                  <c:v>0.2</c:v>
                </c:pt>
                <c:pt idx="490">
                  <c:v>0.4</c:v>
                </c:pt>
                <c:pt idx="491">
                  <c:v>0.3</c:v>
                </c:pt>
                <c:pt idx="492">
                  <c:v>0.3</c:v>
                </c:pt>
                <c:pt idx="493">
                  <c:v>0.5</c:v>
                </c:pt>
                <c:pt idx="494">
                  <c:v>0.8</c:v>
                </c:pt>
                <c:pt idx="495">
                  <c:v>0.6</c:v>
                </c:pt>
                <c:pt idx="496">
                  <c:v>0.5</c:v>
                </c:pt>
                <c:pt idx="497">
                  <c:v>0.4</c:v>
                </c:pt>
                <c:pt idx="498">
                  <c:v>0.3</c:v>
                </c:pt>
                <c:pt idx="499">
                  <c:v>0.2</c:v>
                </c:pt>
                <c:pt idx="500">
                  <c:v>0.1</c:v>
                </c:pt>
                <c:pt idx="501">
                  <c:v>0.2</c:v>
                </c:pt>
                <c:pt idx="502">
                  <c:v>0.3</c:v>
                </c:pt>
                <c:pt idx="503">
                  <c:v>0.35</c:v>
                </c:pt>
                <c:pt idx="504">
                  <c:v>0.35</c:v>
                </c:pt>
                <c:pt idx="505">
                  <c:v>0.64999999999999991</c:v>
                </c:pt>
                <c:pt idx="506">
                  <c:v>0.65</c:v>
                </c:pt>
                <c:pt idx="507">
                  <c:v>0.4</c:v>
                </c:pt>
                <c:pt idx="508">
                  <c:v>0.35</c:v>
                </c:pt>
                <c:pt idx="509">
                  <c:v>0.3</c:v>
                </c:pt>
                <c:pt idx="510">
                  <c:v>0.35</c:v>
                </c:pt>
                <c:pt idx="511">
                  <c:v>0.4</c:v>
                </c:pt>
                <c:pt idx="512">
                  <c:v>0.25</c:v>
                </c:pt>
                <c:pt idx="513">
                  <c:v>0.3</c:v>
                </c:pt>
                <c:pt idx="514">
                  <c:v>0.3</c:v>
                </c:pt>
                <c:pt idx="515">
                  <c:v>0.3</c:v>
                </c:pt>
                <c:pt idx="516">
                  <c:v>0.35</c:v>
                </c:pt>
                <c:pt idx="517">
                  <c:v>0.45</c:v>
                </c:pt>
                <c:pt idx="518">
                  <c:v>0.25</c:v>
                </c:pt>
                <c:pt idx="519">
                  <c:v>0.6</c:v>
                </c:pt>
                <c:pt idx="520">
                  <c:v>0.55000000000000004</c:v>
                </c:pt>
                <c:pt idx="521">
                  <c:v>0.65</c:v>
                </c:pt>
                <c:pt idx="522">
                  <c:v>0.55000000000000004</c:v>
                </c:pt>
                <c:pt idx="523">
                  <c:v>0.35</c:v>
                </c:pt>
                <c:pt idx="524">
                  <c:v>0.25</c:v>
                </c:pt>
                <c:pt idx="525">
                  <c:v>0.2</c:v>
                </c:pt>
                <c:pt idx="526">
                  <c:v>0.30000000000000004</c:v>
                </c:pt>
                <c:pt idx="527">
                  <c:v>0.3</c:v>
                </c:pt>
                <c:pt idx="528">
                  <c:v>0.5</c:v>
                </c:pt>
                <c:pt idx="529">
                  <c:v>0.5</c:v>
                </c:pt>
                <c:pt idx="530">
                  <c:v>0.7</c:v>
                </c:pt>
                <c:pt idx="531">
                  <c:v>0.4</c:v>
                </c:pt>
                <c:pt idx="532">
                  <c:v>0.6</c:v>
                </c:pt>
                <c:pt idx="533">
                  <c:v>0.3</c:v>
                </c:pt>
                <c:pt idx="534">
                  <c:v>0.5</c:v>
                </c:pt>
                <c:pt idx="535">
                  <c:v>0.4</c:v>
                </c:pt>
                <c:pt idx="536">
                  <c:v>0.2</c:v>
                </c:pt>
                <c:pt idx="537">
                  <c:v>0.2</c:v>
                </c:pt>
                <c:pt idx="538">
                  <c:v>0.29999999999999899</c:v>
                </c:pt>
              </c:numCache>
            </c:numRef>
          </c:xVal>
          <c:yVal>
            <c:numRef>
              <c:f>Data!$R$2:$R$540</c:f>
              <c:numCache>
                <c:formatCode>#,##0</c:formatCode>
                <c:ptCount val="539"/>
                <c:pt idx="0">
                  <c:v>9.6468581199999992</c:v>
                </c:pt>
                <c:pt idx="1">
                  <c:v>2.8392456299999997</c:v>
                </c:pt>
                <c:pt idx="2">
                  <c:v>82.476793339999986</c:v>
                </c:pt>
                <c:pt idx="3">
                  <c:v>61.491541544999997</c:v>
                </c:pt>
                <c:pt idx="4">
                  <c:v>13.350219840000001</c:v>
                </c:pt>
                <c:pt idx="5">
                  <c:v>46.762293374999999</c:v>
                </c:pt>
                <c:pt idx="6">
                  <c:v>75.453293680000002</c:v>
                </c:pt>
                <c:pt idx="7">
                  <c:v>60.485276915</c:v>
                </c:pt>
                <c:pt idx="8">
                  <c:v>172.34679096000002</c:v>
                </c:pt>
                <c:pt idx="9">
                  <c:v>85.817900780000016</c:v>
                </c:pt>
                <c:pt idx="10">
                  <c:v>69.339475600000014</c:v>
                </c:pt>
                <c:pt idx="11">
                  <c:v>45.972544999999997</c:v>
                </c:pt>
                <c:pt idx="12">
                  <c:v>41.398628320000007</c:v>
                </c:pt>
                <c:pt idx="13">
                  <c:v>13.696290600000001</c:v>
                </c:pt>
                <c:pt idx="14">
                  <c:v>15.15732201</c:v>
                </c:pt>
                <c:pt idx="15">
                  <c:v>19.384427830000003</c:v>
                </c:pt>
                <c:pt idx="16">
                  <c:v>4.9385392799999996</c:v>
                </c:pt>
                <c:pt idx="17">
                  <c:v>8.6880338999999989</c:v>
                </c:pt>
                <c:pt idx="18">
                  <c:v>19.34369766</c:v>
                </c:pt>
                <c:pt idx="19">
                  <c:v>37.495143560000002</c:v>
                </c:pt>
                <c:pt idx="20">
                  <c:v>26.83210347</c:v>
                </c:pt>
                <c:pt idx="21">
                  <c:v>20.0475821</c:v>
                </c:pt>
                <c:pt idx="22">
                  <c:v>25.472552105000002</c:v>
                </c:pt>
                <c:pt idx="23">
                  <c:v>35.525725125000008</c:v>
                </c:pt>
                <c:pt idx="24">
                  <c:v>9.0278878200000001</c:v>
                </c:pt>
                <c:pt idx="25">
                  <c:v>16.741555400000003</c:v>
                </c:pt>
                <c:pt idx="26">
                  <c:v>38.371927695000004</c:v>
                </c:pt>
                <c:pt idx="27">
                  <c:v>39.241878239999998</c:v>
                </c:pt>
                <c:pt idx="28">
                  <c:v>28.499030700000002</c:v>
                </c:pt>
                <c:pt idx="29">
                  <c:v>19.890138159999999</c:v>
                </c:pt>
                <c:pt idx="30">
                  <c:v>45.68237646</c:v>
                </c:pt>
                <c:pt idx="31">
                  <c:v>123.0771498</c:v>
                </c:pt>
                <c:pt idx="32">
                  <c:v>46.660492619999999</c:v>
                </c:pt>
                <c:pt idx="33">
                  <c:v>24.011656380000002</c:v>
                </c:pt>
                <c:pt idx="34">
                  <c:v>25.686280649999997</c:v>
                </c:pt>
                <c:pt idx="35">
                  <c:v>37.882869615000004</c:v>
                </c:pt>
                <c:pt idx="36">
                  <c:v>22.652376384999997</c:v>
                </c:pt>
                <c:pt idx="37">
                  <c:v>57.246735000000001</c:v>
                </c:pt>
                <c:pt idx="38">
                  <c:v>63.908745150000001</c:v>
                </c:pt>
                <c:pt idx="39">
                  <c:v>91.289854800000001</c:v>
                </c:pt>
                <c:pt idx="40">
                  <c:v>33.157799845</c:v>
                </c:pt>
                <c:pt idx="41">
                  <c:v>27.10801275</c:v>
                </c:pt>
                <c:pt idx="42">
                  <c:v>19.467269690000002</c:v>
                </c:pt>
                <c:pt idx="43">
                  <c:v>12.59373896</c:v>
                </c:pt>
                <c:pt idx="44">
                  <c:v>18.238654350000001</c:v>
                </c:pt>
                <c:pt idx="45">
                  <c:v>20.886806159999999</c:v>
                </c:pt>
                <c:pt idx="46">
                  <c:v>98.723172500000004</c:v>
                </c:pt>
                <c:pt idx="47">
                  <c:v>155.862062595</c:v>
                </c:pt>
                <c:pt idx="48">
                  <c:v>95.250573959999997</c:v>
                </c:pt>
                <c:pt idx="49">
                  <c:v>63.510336985000002</c:v>
                </c:pt>
                <c:pt idx="50">
                  <c:v>23.053917640000002</c:v>
                </c:pt>
                <c:pt idx="51">
                  <c:v>86.661614780000008</c:v>
                </c:pt>
                <c:pt idx="52">
                  <c:v>89.090536634999992</c:v>
                </c:pt>
                <c:pt idx="53">
                  <c:v>68.728732745000002</c:v>
                </c:pt>
                <c:pt idx="54">
                  <c:v>189.19307050999998</c:v>
                </c:pt>
                <c:pt idx="55">
                  <c:v>179.91362269999999</c:v>
                </c:pt>
                <c:pt idx="56">
                  <c:v>89.432697199999993</c:v>
                </c:pt>
                <c:pt idx="57">
                  <c:v>24.462772000000001</c:v>
                </c:pt>
                <c:pt idx="58">
                  <c:v>30.256077439999999</c:v>
                </c:pt>
                <c:pt idx="59">
                  <c:v>37.336256425000002</c:v>
                </c:pt>
                <c:pt idx="60">
                  <c:v>71.336857480000006</c:v>
                </c:pt>
                <c:pt idx="61">
                  <c:v>73.780569</c:v>
                </c:pt>
                <c:pt idx="62">
                  <c:v>87.499321635000001</c:v>
                </c:pt>
                <c:pt idx="63">
                  <c:v>44.454106500000002</c:v>
                </c:pt>
                <c:pt idx="64">
                  <c:v>38.376035250000001</c:v>
                </c:pt>
                <c:pt idx="65">
                  <c:v>61.629348165000003</c:v>
                </c:pt>
                <c:pt idx="66">
                  <c:v>39.172752899999999</c:v>
                </c:pt>
                <c:pt idx="67">
                  <c:v>45.752093880000011</c:v>
                </c:pt>
                <c:pt idx="68">
                  <c:v>28.530361600000003</c:v>
                </c:pt>
                <c:pt idx="69">
                  <c:v>60.05526648</c:v>
                </c:pt>
                <c:pt idx="70">
                  <c:v>43.1715132</c:v>
                </c:pt>
                <c:pt idx="71">
                  <c:v>46.76410662</c:v>
                </c:pt>
                <c:pt idx="72">
                  <c:v>89.901007809999996</c:v>
                </c:pt>
                <c:pt idx="73">
                  <c:v>129.490363</c:v>
                </c:pt>
                <c:pt idx="74">
                  <c:v>142.71693680000001</c:v>
                </c:pt>
                <c:pt idx="75">
                  <c:v>104.85440759999999</c:v>
                </c:pt>
                <c:pt idx="76">
                  <c:v>40.440988259999997</c:v>
                </c:pt>
                <c:pt idx="77">
                  <c:v>33.73454744</c:v>
                </c:pt>
                <c:pt idx="78">
                  <c:v>62.976835900000005</c:v>
                </c:pt>
                <c:pt idx="79">
                  <c:v>50.976361100000005</c:v>
                </c:pt>
                <c:pt idx="80">
                  <c:v>137.89978625500001</c:v>
                </c:pt>
                <c:pt idx="81">
                  <c:v>113.53138934</c:v>
                </c:pt>
                <c:pt idx="82">
                  <c:v>94.63273848</c:v>
                </c:pt>
                <c:pt idx="83">
                  <c:v>60.877369559999998</c:v>
                </c:pt>
                <c:pt idx="84">
                  <c:v>55.316850239999994</c:v>
                </c:pt>
                <c:pt idx="85">
                  <c:v>7.8843346400000005</c:v>
                </c:pt>
                <c:pt idx="86">
                  <c:v>9.5628937749999992</c:v>
                </c:pt>
                <c:pt idx="87">
                  <c:v>106.33423755</c:v>
                </c:pt>
                <c:pt idx="88">
                  <c:v>123.81986481999999</c:v>
                </c:pt>
                <c:pt idx="89">
                  <c:v>137.765384095</c:v>
                </c:pt>
                <c:pt idx="90">
                  <c:v>72.564732719999995</c:v>
                </c:pt>
                <c:pt idx="91">
                  <c:v>0</c:v>
                </c:pt>
                <c:pt idx="92">
                  <c:v>144.0540508</c:v>
                </c:pt>
                <c:pt idx="93">
                  <c:v>75.59591094999999</c:v>
                </c:pt>
                <c:pt idx="94">
                  <c:v>129.34110949999999</c:v>
                </c:pt>
                <c:pt idx="95">
                  <c:v>11.581528860000001</c:v>
                </c:pt>
                <c:pt idx="96">
                  <c:v>25.659267</c:v>
                </c:pt>
                <c:pt idx="97">
                  <c:v>7.2411013950000003</c:v>
                </c:pt>
                <c:pt idx="98">
                  <c:v>10.515044759999999</c:v>
                </c:pt>
                <c:pt idx="99">
                  <c:v>65.936212095000002</c:v>
                </c:pt>
                <c:pt idx="100">
                  <c:v>51.596811600000009</c:v>
                </c:pt>
                <c:pt idx="101">
                  <c:v>20.730694400000001</c:v>
                </c:pt>
                <c:pt idx="102">
                  <c:v>41.583110579999996</c:v>
                </c:pt>
                <c:pt idx="103">
                  <c:v>33.448572800000001</c:v>
                </c:pt>
                <c:pt idx="104">
                  <c:v>139.1531086</c:v>
                </c:pt>
                <c:pt idx="105">
                  <c:v>64.139310969999997</c:v>
                </c:pt>
                <c:pt idx="106">
                  <c:v>57.17894184</c:v>
                </c:pt>
                <c:pt idx="107">
                  <c:v>7.8898360500000004</c:v>
                </c:pt>
                <c:pt idx="108">
                  <c:v>32.105982060000002</c:v>
                </c:pt>
                <c:pt idx="109">
                  <c:v>9.9217559299999998</c:v>
                </c:pt>
                <c:pt idx="110">
                  <c:v>9.7911159449999996</c:v>
                </c:pt>
                <c:pt idx="111">
                  <c:v>9.5115184999999993</c:v>
                </c:pt>
                <c:pt idx="112">
                  <c:v>5.3232185899999998</c:v>
                </c:pt>
                <c:pt idx="113">
                  <c:v>4.509836355</c:v>
                </c:pt>
                <c:pt idx="114">
                  <c:v>36.050493029999998</c:v>
                </c:pt>
                <c:pt idx="115">
                  <c:v>118.68236199</c:v>
                </c:pt>
                <c:pt idx="116">
                  <c:v>401.118546885</c:v>
                </c:pt>
                <c:pt idx="117">
                  <c:v>99.640588124999994</c:v>
                </c:pt>
                <c:pt idx="118">
                  <c:v>17.087428800000001</c:v>
                </c:pt>
                <c:pt idx="119">
                  <c:v>38.999569500000007</c:v>
                </c:pt>
                <c:pt idx="120">
                  <c:v>118.90091351999999</c:v>
                </c:pt>
                <c:pt idx="121">
                  <c:v>109.87021332</c:v>
                </c:pt>
                <c:pt idx="122">
                  <c:v>76.117743125000004</c:v>
                </c:pt>
                <c:pt idx="123">
                  <c:v>106.51234261499998</c:v>
                </c:pt>
                <c:pt idx="124">
                  <c:v>75.124294559999996</c:v>
                </c:pt>
                <c:pt idx="125">
                  <c:v>26.674388159999999</c:v>
                </c:pt>
                <c:pt idx="126">
                  <c:v>104.12713600000001</c:v>
                </c:pt>
                <c:pt idx="127">
                  <c:v>56.774921249999991</c:v>
                </c:pt>
                <c:pt idx="128">
                  <c:v>55.714111250000002</c:v>
                </c:pt>
                <c:pt idx="129">
                  <c:v>88.461069249999994</c:v>
                </c:pt>
                <c:pt idx="130">
                  <c:v>116.15203409999999</c:v>
                </c:pt>
                <c:pt idx="131">
                  <c:v>113.77248925000001</c:v>
                </c:pt>
                <c:pt idx="132">
                  <c:v>88.399024199999999</c:v>
                </c:pt>
                <c:pt idx="133">
                  <c:v>174.19857049999999</c:v>
                </c:pt>
                <c:pt idx="134">
                  <c:v>213.69894099999999</c:v>
                </c:pt>
                <c:pt idx="135">
                  <c:v>136.9959638</c:v>
                </c:pt>
                <c:pt idx="136">
                  <c:v>82.845683849999986</c:v>
                </c:pt>
                <c:pt idx="137">
                  <c:v>139.03025199999999</c:v>
                </c:pt>
                <c:pt idx="138">
                  <c:v>266.62694579999999</c:v>
                </c:pt>
                <c:pt idx="139">
                  <c:v>381.90837560000006</c:v>
                </c:pt>
                <c:pt idx="140">
                  <c:v>92.903272800000011</c:v>
                </c:pt>
                <c:pt idx="141">
                  <c:v>43.619027000000003</c:v>
                </c:pt>
                <c:pt idx="142">
                  <c:v>75.191816349999996</c:v>
                </c:pt>
                <c:pt idx="143">
                  <c:v>47.025460599999995</c:v>
                </c:pt>
                <c:pt idx="144">
                  <c:v>109.9332205</c:v>
                </c:pt>
                <c:pt idx="145">
                  <c:v>80.374859999999998</c:v>
                </c:pt>
                <c:pt idx="146">
                  <c:v>135.98005320000001</c:v>
                </c:pt>
                <c:pt idx="147">
                  <c:v>117.30881040000001</c:v>
                </c:pt>
                <c:pt idx="148">
                  <c:v>113.50296950000001</c:v>
                </c:pt>
                <c:pt idx="149">
                  <c:v>72.587527800000004</c:v>
                </c:pt>
                <c:pt idx="150">
                  <c:v>178.7528992</c:v>
                </c:pt>
                <c:pt idx="151">
                  <c:v>124.590901</c:v>
                </c:pt>
                <c:pt idx="152">
                  <c:v>145.0640406</c:v>
                </c:pt>
                <c:pt idx="153">
                  <c:v>129.27844769999999</c:v>
                </c:pt>
                <c:pt idx="154">
                  <c:v>185.17746060000002</c:v>
                </c:pt>
                <c:pt idx="155">
                  <c:v>42.137593500000001</c:v>
                </c:pt>
                <c:pt idx="156">
                  <c:v>9.7273809999999994</c:v>
                </c:pt>
                <c:pt idx="157">
                  <c:v>88.923631749999998</c:v>
                </c:pt>
                <c:pt idx="158">
                  <c:v>149.09117140000001</c:v>
                </c:pt>
                <c:pt idx="159">
                  <c:v>93.15441340000001</c:v>
                </c:pt>
                <c:pt idx="160">
                  <c:v>110.9271748</c:v>
                </c:pt>
                <c:pt idx="161">
                  <c:v>69.529804650000003</c:v>
                </c:pt>
                <c:pt idx="162">
                  <c:v>262.58550640000004</c:v>
                </c:pt>
                <c:pt idx="163">
                  <c:v>259.814572</c:v>
                </c:pt>
                <c:pt idx="164">
                  <c:v>230.48268210000001</c:v>
                </c:pt>
                <c:pt idx="165">
                  <c:v>283.8956991</c:v>
                </c:pt>
                <c:pt idx="166">
                  <c:v>268.93161720000001</c:v>
                </c:pt>
                <c:pt idx="167">
                  <c:v>87.3870608</c:v>
                </c:pt>
                <c:pt idx="168">
                  <c:v>22.480784200000002</c:v>
                </c:pt>
                <c:pt idx="169">
                  <c:v>36.67873925</c:v>
                </c:pt>
                <c:pt idx="170">
                  <c:v>135.25080800000001</c:v>
                </c:pt>
                <c:pt idx="171">
                  <c:v>112.6839255</c:v>
                </c:pt>
                <c:pt idx="172">
                  <c:v>68.487743850000001</c:v>
                </c:pt>
                <c:pt idx="173">
                  <c:v>57.1260987</c:v>
                </c:pt>
                <c:pt idx="174">
                  <c:v>198.97958550000001</c:v>
                </c:pt>
                <c:pt idx="175">
                  <c:v>278.8230537</c:v>
                </c:pt>
                <c:pt idx="176">
                  <c:v>257.73242399999998</c:v>
                </c:pt>
                <c:pt idx="177">
                  <c:v>51.015093</c:v>
                </c:pt>
                <c:pt idx="178">
                  <c:v>7.1740360000000001</c:v>
                </c:pt>
                <c:pt idx="179">
                  <c:v>14.667548500000001</c:v>
                </c:pt>
                <c:pt idx="180">
                  <c:v>66.711997249999996</c:v>
                </c:pt>
                <c:pt idx="181">
                  <c:v>3.4747201599999999</c:v>
                </c:pt>
                <c:pt idx="182">
                  <c:v>82.746633799999998</c:v>
                </c:pt>
                <c:pt idx="183">
                  <c:v>19.7251452</c:v>
                </c:pt>
                <c:pt idx="184">
                  <c:v>12.800029500000001</c:v>
                </c:pt>
                <c:pt idx="185">
                  <c:v>16.548265949999998</c:v>
                </c:pt>
                <c:pt idx="186">
                  <c:v>19.208555399999998</c:v>
                </c:pt>
                <c:pt idx="187">
                  <c:v>15.0773172</c:v>
                </c:pt>
                <c:pt idx="188">
                  <c:v>41.899281299999991</c:v>
                </c:pt>
                <c:pt idx="189">
                  <c:v>116.54058659999998</c:v>
                </c:pt>
                <c:pt idx="190">
                  <c:v>132.40327325000001</c:v>
                </c:pt>
                <c:pt idx="191">
                  <c:v>81.311826600000003</c:v>
                </c:pt>
                <c:pt idx="192">
                  <c:v>137.86385440000001</c:v>
                </c:pt>
                <c:pt idx="193">
                  <c:v>147.32479940000002</c:v>
                </c:pt>
                <c:pt idx="194">
                  <c:v>64.757269800000003</c:v>
                </c:pt>
                <c:pt idx="195">
                  <c:v>85.056732599999989</c:v>
                </c:pt>
                <c:pt idx="196">
                  <c:v>117.53774799999999</c:v>
                </c:pt>
                <c:pt idx="197">
                  <c:v>269.4911328</c:v>
                </c:pt>
                <c:pt idx="198">
                  <c:v>71.308018250000003</c:v>
                </c:pt>
                <c:pt idx="199">
                  <c:v>196.86857360000002</c:v>
                </c:pt>
                <c:pt idx="200">
                  <c:v>205.74557969999998</c:v>
                </c:pt>
                <c:pt idx="201">
                  <c:v>145.6642617</c:v>
                </c:pt>
                <c:pt idx="202">
                  <c:v>158.87911724999998</c:v>
                </c:pt>
                <c:pt idx="203">
                  <c:v>144.71101289999999</c:v>
                </c:pt>
                <c:pt idx="204">
                  <c:v>174.397164</c:v>
                </c:pt>
                <c:pt idx="205">
                  <c:v>166.9167266</c:v>
                </c:pt>
                <c:pt idx="206">
                  <c:v>131.0465466</c:v>
                </c:pt>
                <c:pt idx="207">
                  <c:v>81.284442899999988</c:v>
                </c:pt>
                <c:pt idx="208">
                  <c:v>101.88660660000001</c:v>
                </c:pt>
                <c:pt idx="209">
                  <c:v>268.81320119999998</c:v>
                </c:pt>
                <c:pt idx="210">
                  <c:v>264.65087879999999</c:v>
                </c:pt>
                <c:pt idx="211">
                  <c:v>96.906720399999998</c:v>
                </c:pt>
                <c:pt idx="212">
                  <c:v>55.069607500000004</c:v>
                </c:pt>
                <c:pt idx="213">
                  <c:v>73.800921750000001</c:v>
                </c:pt>
                <c:pt idx="214">
                  <c:v>90.979012800000007</c:v>
                </c:pt>
                <c:pt idx="215">
                  <c:v>220.12424250000001</c:v>
                </c:pt>
                <c:pt idx="216">
                  <c:v>207.07516934999998</c:v>
                </c:pt>
                <c:pt idx="217">
                  <c:v>203.89446624999999</c:v>
                </c:pt>
                <c:pt idx="218">
                  <c:v>231.162834</c:v>
                </c:pt>
                <c:pt idx="219">
                  <c:v>102.58822140000001</c:v>
                </c:pt>
                <c:pt idx="220">
                  <c:v>89.216588000000002</c:v>
                </c:pt>
                <c:pt idx="221">
                  <c:v>92.8248222</c:v>
                </c:pt>
                <c:pt idx="222">
                  <c:v>97.934472599999992</c:v>
                </c:pt>
                <c:pt idx="223">
                  <c:v>111.9282834</c:v>
                </c:pt>
                <c:pt idx="224">
                  <c:v>233.92834099999999</c:v>
                </c:pt>
                <c:pt idx="225">
                  <c:v>94.536673500000006</c:v>
                </c:pt>
                <c:pt idx="226">
                  <c:v>75.786240000000006</c:v>
                </c:pt>
                <c:pt idx="227">
                  <c:v>102.73069065</c:v>
                </c:pt>
                <c:pt idx="228">
                  <c:v>163.5139935</c:v>
                </c:pt>
                <c:pt idx="229">
                  <c:v>150.6019622</c:v>
                </c:pt>
                <c:pt idx="230">
                  <c:v>201.47964329999999</c:v>
                </c:pt>
                <c:pt idx="231">
                  <c:v>89.877373949999992</c:v>
                </c:pt>
                <c:pt idx="232">
                  <c:v>60.358855499999997</c:v>
                </c:pt>
                <c:pt idx="233">
                  <c:v>472.58468750000003</c:v>
                </c:pt>
                <c:pt idx="234">
                  <c:v>246.2453319</c:v>
                </c:pt>
                <c:pt idx="235">
                  <c:v>127.73040520000002</c:v>
                </c:pt>
                <c:pt idx="236">
                  <c:v>62.949205499999998</c:v>
                </c:pt>
                <c:pt idx="237">
                  <c:v>68.236479900000006</c:v>
                </c:pt>
                <c:pt idx="238">
                  <c:v>102.95222725000001</c:v>
                </c:pt>
                <c:pt idx="239">
                  <c:v>147.95413109999998</c:v>
                </c:pt>
                <c:pt idx="240">
                  <c:v>181.0329006</c:v>
                </c:pt>
                <c:pt idx="241">
                  <c:v>97.084837800000003</c:v>
                </c:pt>
                <c:pt idx="242">
                  <c:v>56.399073800000004</c:v>
                </c:pt>
                <c:pt idx="243">
                  <c:v>51.688213949999998</c:v>
                </c:pt>
                <c:pt idx="244">
                  <c:v>153.53090795</c:v>
                </c:pt>
                <c:pt idx="245">
                  <c:v>267.33078089999998</c:v>
                </c:pt>
                <c:pt idx="246">
                  <c:v>162.60145019999999</c:v>
                </c:pt>
                <c:pt idx="247">
                  <c:v>182.8609476</c:v>
                </c:pt>
                <c:pt idx="248">
                  <c:v>138.79539359999998</c:v>
                </c:pt>
                <c:pt idx="249">
                  <c:v>113.53072324999999</c:v>
                </c:pt>
                <c:pt idx="250">
                  <c:v>44.398969049999998</c:v>
                </c:pt>
                <c:pt idx="251">
                  <c:v>103.2128658</c:v>
                </c:pt>
                <c:pt idx="252">
                  <c:v>144.50082449999999</c:v>
                </c:pt>
                <c:pt idx="253">
                  <c:v>225.19454425000001</c:v>
                </c:pt>
                <c:pt idx="254">
                  <c:v>184.65001599999999</c:v>
                </c:pt>
                <c:pt idx="255">
                  <c:v>178.15637860000001</c:v>
                </c:pt>
                <c:pt idx="256">
                  <c:v>141.3672411</c:v>
                </c:pt>
                <c:pt idx="257">
                  <c:v>287.58805799999999</c:v>
                </c:pt>
                <c:pt idx="258">
                  <c:v>129.81428009999999</c:v>
                </c:pt>
                <c:pt idx="259">
                  <c:v>191.81171699999999</c:v>
                </c:pt>
                <c:pt idx="260">
                  <c:v>76.206123399999996</c:v>
                </c:pt>
                <c:pt idx="261">
                  <c:v>7.8569015999999996</c:v>
                </c:pt>
                <c:pt idx="262">
                  <c:v>9.0484626000000006</c:v>
                </c:pt>
                <c:pt idx="263">
                  <c:v>129.08750190000001</c:v>
                </c:pt>
                <c:pt idx="264">
                  <c:v>102.79939660000001</c:v>
                </c:pt>
                <c:pt idx="265">
                  <c:v>54.489862500000001</c:v>
                </c:pt>
                <c:pt idx="266">
                  <c:v>68.483426600000001</c:v>
                </c:pt>
                <c:pt idx="267">
                  <c:v>47.966621099999998</c:v>
                </c:pt>
                <c:pt idx="268">
                  <c:v>177.6763004</c:v>
                </c:pt>
                <c:pt idx="269">
                  <c:v>84.517939800000008</c:v>
                </c:pt>
                <c:pt idx="270">
                  <c:v>314.12224655</c:v>
                </c:pt>
                <c:pt idx="271">
                  <c:v>299.56287600000002</c:v>
                </c:pt>
                <c:pt idx="272">
                  <c:v>48.565978749999999</c:v>
                </c:pt>
                <c:pt idx="273">
                  <c:v>38.240966999999998</c:v>
                </c:pt>
                <c:pt idx="274">
                  <c:v>38.684286899999996</c:v>
                </c:pt>
                <c:pt idx="275">
                  <c:v>62.201951200000003</c:v>
                </c:pt>
                <c:pt idx="276">
                  <c:v>65.022225600000013</c:v>
                </c:pt>
                <c:pt idx="277">
                  <c:v>102.75351040000001</c:v>
                </c:pt>
                <c:pt idx="278">
                  <c:v>31.560824400000001</c:v>
                </c:pt>
                <c:pt idx="279">
                  <c:v>58.1674194</c:v>
                </c:pt>
                <c:pt idx="280">
                  <c:v>137.147931</c:v>
                </c:pt>
                <c:pt idx="281">
                  <c:v>250.27221600000001</c:v>
                </c:pt>
                <c:pt idx="282">
                  <c:v>285.65047619999996</c:v>
                </c:pt>
                <c:pt idx="283">
                  <c:v>52.367255699999994</c:v>
                </c:pt>
                <c:pt idx="284">
                  <c:v>31.839842099999998</c:v>
                </c:pt>
                <c:pt idx="285">
                  <c:v>34.6231115</c:v>
                </c:pt>
                <c:pt idx="286">
                  <c:v>14.251242250000001</c:v>
                </c:pt>
                <c:pt idx="287">
                  <c:v>56.197643249999999</c:v>
                </c:pt>
                <c:pt idx="288">
                  <c:v>60.978689250000002</c:v>
                </c:pt>
                <c:pt idx="289">
                  <c:v>26.314255500000002</c:v>
                </c:pt>
                <c:pt idx="290">
                  <c:v>83.942142000000004</c:v>
                </c:pt>
                <c:pt idx="291">
                  <c:v>314.99951175000001</c:v>
                </c:pt>
                <c:pt idx="292">
                  <c:v>132.69844979999999</c:v>
                </c:pt>
                <c:pt idx="293">
                  <c:v>79.389540199999999</c:v>
                </c:pt>
                <c:pt idx="294">
                  <c:v>51.978703200000005</c:v>
                </c:pt>
                <c:pt idx="295">
                  <c:v>74.320225250000007</c:v>
                </c:pt>
                <c:pt idx="296">
                  <c:v>190.29081149999999</c:v>
                </c:pt>
                <c:pt idx="297">
                  <c:v>235.5059875</c:v>
                </c:pt>
                <c:pt idx="298">
                  <c:v>140.98312920000001</c:v>
                </c:pt>
                <c:pt idx="299">
                  <c:v>97.732425300000003</c:v>
                </c:pt>
                <c:pt idx="300">
                  <c:v>94.812977500000002</c:v>
                </c:pt>
                <c:pt idx="301">
                  <c:v>190.16770820000002</c:v>
                </c:pt>
                <c:pt idx="302">
                  <c:v>131.10933175</c:v>
                </c:pt>
                <c:pt idx="303">
                  <c:v>78.788085600000002</c:v>
                </c:pt>
                <c:pt idx="304">
                  <c:v>85.163307000000003</c:v>
                </c:pt>
                <c:pt idx="305">
                  <c:v>14.500039199999998</c:v>
                </c:pt>
                <c:pt idx="306">
                  <c:v>21.317840400000001</c:v>
                </c:pt>
                <c:pt idx="307">
                  <c:v>9.4668658000000008</c:v>
                </c:pt>
                <c:pt idx="308">
                  <c:v>51.298304600000009</c:v>
                </c:pt>
                <c:pt idx="309">
                  <c:v>103.4151598</c:v>
                </c:pt>
                <c:pt idx="310">
                  <c:v>105.925579</c:v>
                </c:pt>
                <c:pt idx="311">
                  <c:v>62.798225099999996</c:v>
                </c:pt>
                <c:pt idx="312">
                  <c:v>78.297029249999994</c:v>
                </c:pt>
                <c:pt idx="313">
                  <c:v>177.95852519999997</c:v>
                </c:pt>
                <c:pt idx="314">
                  <c:v>565.46106999999995</c:v>
                </c:pt>
                <c:pt idx="315">
                  <c:v>285.50393639999999</c:v>
                </c:pt>
                <c:pt idx="316">
                  <c:v>22.8890727</c:v>
                </c:pt>
                <c:pt idx="317">
                  <c:v>6.863564049999999</c:v>
                </c:pt>
                <c:pt idx="318">
                  <c:v>38.0218974</c:v>
                </c:pt>
                <c:pt idx="319">
                  <c:v>98.243341000000001</c:v>
                </c:pt>
                <c:pt idx="320">
                  <c:v>179.80778839999999</c:v>
                </c:pt>
                <c:pt idx="321">
                  <c:v>107.24086005000001</c:v>
                </c:pt>
                <c:pt idx="322">
                  <c:v>41.714009599999997</c:v>
                </c:pt>
                <c:pt idx="323">
                  <c:v>67.064531549999998</c:v>
                </c:pt>
                <c:pt idx="324">
                  <c:v>29.2524525</c:v>
                </c:pt>
                <c:pt idx="325">
                  <c:v>0.65005449999999998</c:v>
                </c:pt>
                <c:pt idx="326">
                  <c:v>386.74961640000004</c:v>
                </c:pt>
                <c:pt idx="327">
                  <c:v>105.72205150000001</c:v>
                </c:pt>
                <c:pt idx="328">
                  <c:v>42.9460294</c:v>
                </c:pt>
                <c:pt idx="329">
                  <c:v>39.140188500000001</c:v>
                </c:pt>
                <c:pt idx="330">
                  <c:v>58.004967449999995</c:v>
                </c:pt>
                <c:pt idx="331">
                  <c:v>145.79476600000001</c:v>
                </c:pt>
                <c:pt idx="332">
                  <c:v>137.10130469999999</c:v>
                </c:pt>
                <c:pt idx="333">
                  <c:v>234.36438325</c:v>
                </c:pt>
                <c:pt idx="334">
                  <c:v>127.63986630000001</c:v>
                </c:pt>
                <c:pt idx="335">
                  <c:v>82.937086199999996</c:v>
                </c:pt>
                <c:pt idx="336">
                  <c:v>214.93799175000001</c:v>
                </c:pt>
                <c:pt idx="337">
                  <c:v>156.32762249999999</c:v>
                </c:pt>
                <c:pt idx="338">
                  <c:v>33.501366599999997</c:v>
                </c:pt>
                <c:pt idx="339">
                  <c:v>33.434017500000003</c:v>
                </c:pt>
                <c:pt idx="340">
                  <c:v>80.124706200000006</c:v>
                </c:pt>
                <c:pt idx="341">
                  <c:v>39.095042399999997</c:v>
                </c:pt>
                <c:pt idx="342">
                  <c:v>77.789444000000003</c:v>
                </c:pt>
                <c:pt idx="343">
                  <c:v>94.565044</c:v>
                </c:pt>
                <c:pt idx="344">
                  <c:v>159.0617986</c:v>
                </c:pt>
                <c:pt idx="345">
                  <c:v>132.25488320000002</c:v>
                </c:pt>
                <c:pt idx="346">
                  <c:v>125.5986705</c:v>
                </c:pt>
                <c:pt idx="347">
                  <c:v>98.397035099999997</c:v>
                </c:pt>
                <c:pt idx="348">
                  <c:v>144.7818158</c:v>
                </c:pt>
                <c:pt idx="349">
                  <c:v>258.84689125</c:v>
                </c:pt>
                <c:pt idx="350">
                  <c:v>169.73009339999999</c:v>
                </c:pt>
                <c:pt idx="351">
                  <c:v>6.29023325</c:v>
                </c:pt>
                <c:pt idx="352">
                  <c:v>10.5900909</c:v>
                </c:pt>
                <c:pt idx="353">
                  <c:v>1.3847270999999999</c:v>
                </c:pt>
                <c:pt idx="354">
                  <c:v>26.659018750000001</c:v>
                </c:pt>
                <c:pt idx="355">
                  <c:v>63.622449800000005</c:v>
                </c:pt>
                <c:pt idx="356">
                  <c:v>131.61506675000001</c:v>
                </c:pt>
                <c:pt idx="357">
                  <c:v>130.34246480000002</c:v>
                </c:pt>
                <c:pt idx="358">
                  <c:v>131.34456020000002</c:v>
                </c:pt>
                <c:pt idx="359">
                  <c:v>290.92048160000002</c:v>
                </c:pt>
                <c:pt idx="360">
                  <c:v>31.944936300000002</c:v>
                </c:pt>
                <c:pt idx="361">
                  <c:v>78.960035500000004</c:v>
                </c:pt>
                <c:pt idx="362">
                  <c:v>63.179376599999998</c:v>
                </c:pt>
                <c:pt idx="363">
                  <c:v>32.196200249999997</c:v>
                </c:pt>
                <c:pt idx="364">
                  <c:v>67.645139999999998</c:v>
                </c:pt>
                <c:pt idx="365">
                  <c:v>114.5095055</c:v>
                </c:pt>
                <c:pt idx="366">
                  <c:v>48.975377399999999</c:v>
                </c:pt>
                <c:pt idx="367">
                  <c:v>36.559089749999998</c:v>
                </c:pt>
                <c:pt idx="368">
                  <c:v>185.57119380000003</c:v>
                </c:pt>
                <c:pt idx="369">
                  <c:v>151.48144769999999</c:v>
                </c:pt>
                <c:pt idx="370">
                  <c:v>201.59337199999999</c:v>
                </c:pt>
                <c:pt idx="371">
                  <c:v>149.76959640000001</c:v>
                </c:pt>
                <c:pt idx="372">
                  <c:v>115.00857959999999</c:v>
                </c:pt>
                <c:pt idx="373">
                  <c:v>86.548404149999996</c:v>
                </c:pt>
                <c:pt idx="374">
                  <c:v>244.18921075</c:v>
                </c:pt>
                <c:pt idx="375">
                  <c:v>416.11678440000003</c:v>
                </c:pt>
                <c:pt idx="376">
                  <c:v>169.2416274</c:v>
                </c:pt>
                <c:pt idx="377">
                  <c:v>89.045378200000002</c:v>
                </c:pt>
                <c:pt idx="378">
                  <c:v>48.203206399999999</c:v>
                </c:pt>
                <c:pt idx="379">
                  <c:v>124.31459700000001</c:v>
                </c:pt>
                <c:pt idx="380">
                  <c:v>132.91862954999999</c:v>
                </c:pt>
                <c:pt idx="381">
                  <c:v>278.8763409</c:v>
                </c:pt>
                <c:pt idx="382">
                  <c:v>191.35236159999999</c:v>
                </c:pt>
                <c:pt idx="383">
                  <c:v>189.13748899999999</c:v>
                </c:pt>
                <c:pt idx="384">
                  <c:v>198.7057485</c:v>
                </c:pt>
                <c:pt idx="385">
                  <c:v>180.23346925000001</c:v>
                </c:pt>
                <c:pt idx="386">
                  <c:v>207.95761525</c:v>
                </c:pt>
                <c:pt idx="387">
                  <c:v>193.0573053</c:v>
                </c:pt>
                <c:pt idx="388">
                  <c:v>311.49045094999997</c:v>
                </c:pt>
                <c:pt idx="389">
                  <c:v>60.767144000000002</c:v>
                </c:pt>
                <c:pt idx="390">
                  <c:v>25.032402299999998</c:v>
                </c:pt>
                <c:pt idx="391">
                  <c:v>107.395911</c:v>
                </c:pt>
                <c:pt idx="392">
                  <c:v>122.62914260000001</c:v>
                </c:pt>
                <c:pt idx="393">
                  <c:v>131.18149149999999</c:v>
                </c:pt>
                <c:pt idx="394">
                  <c:v>44.632470599999998</c:v>
                </c:pt>
                <c:pt idx="395">
                  <c:v>94.819638400000017</c:v>
                </c:pt>
                <c:pt idx="396">
                  <c:v>278.6868753</c:v>
                </c:pt>
                <c:pt idx="397">
                  <c:v>244.86023474999999</c:v>
                </c:pt>
                <c:pt idx="398">
                  <c:v>135.4304056</c:v>
                </c:pt>
                <c:pt idx="399">
                  <c:v>118.0725936</c:v>
                </c:pt>
                <c:pt idx="400">
                  <c:v>61.782067800000007</c:v>
                </c:pt>
                <c:pt idx="401">
                  <c:v>18.973697000000001</c:v>
                </c:pt>
                <c:pt idx="402">
                  <c:v>63.016554600000006</c:v>
                </c:pt>
                <c:pt idx="403">
                  <c:v>94.389393600000005</c:v>
                </c:pt>
                <c:pt idx="404">
                  <c:v>102.1209716</c:v>
                </c:pt>
                <c:pt idx="405">
                  <c:v>60.647494500000001</c:v>
                </c:pt>
                <c:pt idx="406">
                  <c:v>26.216809000000001</c:v>
                </c:pt>
                <c:pt idx="407">
                  <c:v>46.150415700000003</c:v>
                </c:pt>
                <c:pt idx="408">
                  <c:v>156.86481175</c:v>
                </c:pt>
                <c:pt idx="409">
                  <c:v>175.44909280000002</c:v>
                </c:pt>
                <c:pt idx="410">
                  <c:v>130.52810655000002</c:v>
                </c:pt>
                <c:pt idx="411">
                  <c:v>142.29495645</c:v>
                </c:pt>
                <c:pt idx="412">
                  <c:v>56.072196299999995</c:v>
                </c:pt>
                <c:pt idx="413">
                  <c:v>33.366791749999997</c:v>
                </c:pt>
                <c:pt idx="414">
                  <c:v>174.08780220000003</c:v>
                </c:pt>
                <c:pt idx="415">
                  <c:v>150.00161775000001</c:v>
                </c:pt>
                <c:pt idx="416">
                  <c:v>105.491387</c:v>
                </c:pt>
                <c:pt idx="417">
                  <c:v>147.93710879999998</c:v>
                </c:pt>
                <c:pt idx="418">
                  <c:v>66.772932150000003</c:v>
                </c:pt>
                <c:pt idx="419">
                  <c:v>82.831992</c:v>
                </c:pt>
                <c:pt idx="420">
                  <c:v>159.44899425</c:v>
                </c:pt>
                <c:pt idx="421">
                  <c:v>261.98368175000002</c:v>
                </c:pt>
                <c:pt idx="422">
                  <c:v>271.07346660000002</c:v>
                </c:pt>
                <c:pt idx="423">
                  <c:v>260.97591225000002</c:v>
                </c:pt>
                <c:pt idx="424">
                  <c:v>15.171926650000001</c:v>
                </c:pt>
                <c:pt idx="425">
                  <c:v>22.223722800000001</c:v>
                </c:pt>
                <c:pt idx="426">
                  <c:v>64.476833575000001</c:v>
                </c:pt>
                <c:pt idx="427">
                  <c:v>94.171310800000001</c:v>
                </c:pt>
                <c:pt idx="428">
                  <c:v>100.01316680000001</c:v>
                </c:pt>
                <c:pt idx="429">
                  <c:v>110.7618858</c:v>
                </c:pt>
                <c:pt idx="430">
                  <c:v>83.884414199999995</c:v>
                </c:pt>
                <c:pt idx="431">
                  <c:v>112.32941760000001</c:v>
                </c:pt>
                <c:pt idx="432">
                  <c:v>129.98178940000003</c:v>
                </c:pt>
                <c:pt idx="433">
                  <c:v>590.32102899999995</c:v>
                </c:pt>
                <c:pt idx="434">
                  <c:v>204.98401679999998</c:v>
                </c:pt>
                <c:pt idx="435">
                  <c:v>164.75958179999998</c:v>
                </c:pt>
                <c:pt idx="436">
                  <c:v>110.37802060000001</c:v>
                </c:pt>
                <c:pt idx="437">
                  <c:v>59.919482800000004</c:v>
                </c:pt>
                <c:pt idx="438">
                  <c:v>161.262856</c:v>
                </c:pt>
                <c:pt idx="439">
                  <c:v>216.04407120000002</c:v>
                </c:pt>
                <c:pt idx="440">
                  <c:v>160.58208734999999</c:v>
                </c:pt>
                <c:pt idx="441">
                  <c:v>156.73430744999999</c:v>
                </c:pt>
                <c:pt idx="442">
                  <c:v>95.803231300000007</c:v>
                </c:pt>
                <c:pt idx="443">
                  <c:v>115.87190624999999</c:v>
                </c:pt>
                <c:pt idx="444">
                  <c:v>148.37635814999999</c:v>
                </c:pt>
                <c:pt idx="445">
                  <c:v>97.191905600000013</c:v>
                </c:pt>
                <c:pt idx="446">
                  <c:v>132.43004020000001</c:v>
                </c:pt>
                <c:pt idx="447">
                  <c:v>62.057385000000004</c:v>
                </c:pt>
                <c:pt idx="448">
                  <c:v>79.908597</c:v>
                </c:pt>
                <c:pt idx="449">
                  <c:v>57.777140000000003</c:v>
                </c:pt>
                <c:pt idx="450">
                  <c:v>86.776108249999979</c:v>
                </c:pt>
                <c:pt idx="451">
                  <c:v>155.40619799999999</c:v>
                </c:pt>
                <c:pt idx="452">
                  <c:v>215.53093520000002</c:v>
                </c:pt>
                <c:pt idx="453">
                  <c:v>155.79253019999999</c:v>
                </c:pt>
                <c:pt idx="454">
                  <c:v>138.07194584999999</c:v>
                </c:pt>
                <c:pt idx="455">
                  <c:v>79.033552100000009</c:v>
                </c:pt>
                <c:pt idx="456">
                  <c:v>198.39465980000003</c:v>
                </c:pt>
                <c:pt idx="457">
                  <c:v>78.396942749999994</c:v>
                </c:pt>
                <c:pt idx="458">
                  <c:v>85.469831749999997</c:v>
                </c:pt>
                <c:pt idx="459">
                  <c:v>90.333152200000001</c:v>
                </c:pt>
                <c:pt idx="460">
                  <c:v>44.504063250000002</c:v>
                </c:pt>
                <c:pt idx="461">
                  <c:v>14.592305</c:v>
                </c:pt>
                <c:pt idx="462">
                  <c:v>8.0345255999999985</c:v>
                </c:pt>
                <c:pt idx="463">
                  <c:v>196.75607840000004</c:v>
                </c:pt>
                <c:pt idx="464">
                  <c:v>204.47285440000002</c:v>
                </c:pt>
                <c:pt idx="465">
                  <c:v>116.1202098</c:v>
                </c:pt>
                <c:pt idx="466">
                  <c:v>71.079204000000004</c:v>
                </c:pt>
                <c:pt idx="467">
                  <c:v>84.73256880000001</c:v>
                </c:pt>
                <c:pt idx="468">
                  <c:v>99.210404999999994</c:v>
                </c:pt>
                <c:pt idx="469">
                  <c:v>133.84042409999998</c:v>
                </c:pt>
                <c:pt idx="470">
                  <c:v>169.45724319999997</c:v>
                </c:pt>
                <c:pt idx="471">
                  <c:v>59.177162500000001</c:v>
                </c:pt>
                <c:pt idx="472">
                  <c:v>18.036977100000001</c:v>
                </c:pt>
                <c:pt idx="473">
                  <c:v>23.336339799999998</c:v>
                </c:pt>
                <c:pt idx="474">
                  <c:v>22.099385999999999</c:v>
                </c:pt>
                <c:pt idx="475">
                  <c:v>66.149151200000006</c:v>
                </c:pt>
                <c:pt idx="476">
                  <c:v>53.355782600000005</c:v>
                </c:pt>
                <c:pt idx="477">
                  <c:v>36.346311</c:v>
                </c:pt>
                <c:pt idx="478">
                  <c:v>11.89525725</c:v>
                </c:pt>
                <c:pt idx="479">
                  <c:v>75.830646000000002</c:v>
                </c:pt>
                <c:pt idx="480">
                  <c:v>51.200734750000002</c:v>
                </c:pt>
                <c:pt idx="481">
                  <c:v>108.98120519999999</c:v>
                </c:pt>
                <c:pt idx="482">
                  <c:v>94.854299749999996</c:v>
                </c:pt>
                <c:pt idx="483">
                  <c:v>170.14010880000004</c:v>
                </c:pt>
                <c:pt idx="484">
                  <c:v>48.601750250000002</c:v>
                </c:pt>
                <c:pt idx="485">
                  <c:v>22.433911200000001</c:v>
                </c:pt>
                <c:pt idx="486">
                  <c:v>14.5370442</c:v>
                </c:pt>
                <c:pt idx="487">
                  <c:v>94.308969400000009</c:v>
                </c:pt>
                <c:pt idx="488">
                  <c:v>122.71104699999999</c:v>
                </c:pt>
                <c:pt idx="489">
                  <c:v>35.841809500000004</c:v>
                </c:pt>
                <c:pt idx="490">
                  <c:v>60.971905</c:v>
                </c:pt>
                <c:pt idx="491">
                  <c:v>33.1557399</c:v>
                </c:pt>
                <c:pt idx="492">
                  <c:v>76.131496649999988</c:v>
                </c:pt>
                <c:pt idx="493">
                  <c:v>152.43407975</c:v>
                </c:pt>
                <c:pt idx="494">
                  <c:v>165.64030080000003</c:v>
                </c:pt>
                <c:pt idx="495">
                  <c:v>166.2523635</c:v>
                </c:pt>
                <c:pt idx="496">
                  <c:v>25.123927999999999</c:v>
                </c:pt>
                <c:pt idx="497">
                  <c:v>29.556633600000001</c:v>
                </c:pt>
                <c:pt idx="498">
                  <c:v>72.903920549999995</c:v>
                </c:pt>
                <c:pt idx="499">
                  <c:v>81.006165300000006</c:v>
                </c:pt>
                <c:pt idx="500">
                  <c:v>50.658858200000005</c:v>
                </c:pt>
                <c:pt idx="501">
                  <c:v>92.888717499999998</c:v>
                </c:pt>
                <c:pt idx="502">
                  <c:v>116.29191299999999</c:v>
                </c:pt>
                <c:pt idx="503">
                  <c:v>127.56437609999999</c:v>
                </c:pt>
                <c:pt idx="504">
                  <c:v>181.6474303</c:v>
                </c:pt>
                <c:pt idx="505">
                  <c:v>332.79836167499997</c:v>
                </c:pt>
                <c:pt idx="506">
                  <c:v>263.58032414999997</c:v>
                </c:pt>
                <c:pt idx="507">
                  <c:v>104.42514960000001</c:v>
                </c:pt>
                <c:pt idx="508">
                  <c:v>99.760422649999995</c:v>
                </c:pt>
                <c:pt idx="509">
                  <c:v>37.085300849999996</c:v>
                </c:pt>
                <c:pt idx="510">
                  <c:v>159.64068014999998</c:v>
                </c:pt>
                <c:pt idx="511">
                  <c:v>213.20060699999999</c:v>
                </c:pt>
                <c:pt idx="512">
                  <c:v>135.48208925</c:v>
                </c:pt>
                <c:pt idx="513">
                  <c:v>156.42716594999999</c:v>
                </c:pt>
                <c:pt idx="514">
                  <c:v>149.41841894999999</c:v>
                </c:pt>
                <c:pt idx="515">
                  <c:v>76.285437450000003</c:v>
                </c:pt>
                <c:pt idx="516">
                  <c:v>137.43404132500001</c:v>
                </c:pt>
                <c:pt idx="517">
                  <c:v>126.415555875</c:v>
                </c:pt>
                <c:pt idx="518">
                  <c:v>32.01610925</c:v>
                </c:pt>
                <c:pt idx="519">
                  <c:v>66.507606299999992</c:v>
                </c:pt>
                <c:pt idx="520">
                  <c:v>53.964638200000003</c:v>
                </c:pt>
                <c:pt idx="521">
                  <c:v>80.456517700000006</c:v>
                </c:pt>
                <c:pt idx="522">
                  <c:v>60.082674850000011</c:v>
                </c:pt>
                <c:pt idx="523">
                  <c:v>150.22000892499997</c:v>
                </c:pt>
                <c:pt idx="524">
                  <c:v>117.009501625</c:v>
                </c:pt>
                <c:pt idx="525">
                  <c:v>71.024683300000007</c:v>
                </c:pt>
                <c:pt idx="526">
                  <c:v>84.017262150000008</c:v>
                </c:pt>
                <c:pt idx="527">
                  <c:v>66.208235849999994</c:v>
                </c:pt>
                <c:pt idx="528">
                  <c:v>160.51042100000001</c:v>
                </c:pt>
                <c:pt idx="529">
                  <c:v>100.19412124999999</c:v>
                </c:pt>
                <c:pt idx="530">
                  <c:v>83.329832599999989</c:v>
                </c:pt>
                <c:pt idx="531">
                  <c:v>77.883189999999999</c:v>
                </c:pt>
                <c:pt idx="532">
                  <c:v>57.2326731</c:v>
                </c:pt>
                <c:pt idx="533">
                  <c:v>20.276149649999997</c:v>
                </c:pt>
                <c:pt idx="534">
                  <c:v>69.627374500000002</c:v>
                </c:pt>
                <c:pt idx="535">
                  <c:v>155.75157799999999</c:v>
                </c:pt>
                <c:pt idx="536">
                  <c:v>87.793128999999993</c:v>
                </c:pt>
                <c:pt idx="537">
                  <c:v>48.171135400000004</c:v>
                </c:pt>
                <c:pt idx="538">
                  <c:v>26.175856799999913</c:v>
                </c:pt>
              </c:numCache>
            </c:numRef>
          </c:yVal>
          <c:smooth val="0"/>
          <c:extLst>
            <c:ext xmlns:c16="http://schemas.microsoft.com/office/drawing/2014/chart" uri="{C3380CC4-5D6E-409C-BE32-E72D297353CC}">
              <c16:uniqueId val="{00000000-85D5-4BA0-8084-FFB292C59438}"/>
            </c:ext>
          </c:extLst>
        </c:ser>
        <c:dLbls>
          <c:showLegendKey val="0"/>
          <c:showVal val="0"/>
          <c:showCatName val="0"/>
          <c:showSerName val="0"/>
          <c:showPercent val="0"/>
          <c:showBubbleSize val="0"/>
        </c:dLbls>
        <c:axId val="264800896"/>
        <c:axId val="264577792"/>
      </c:scatterChart>
      <c:valAx>
        <c:axId val="2648008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sz="1000" b="1" i="0" baseline="0">
                    <a:effectLst/>
                  </a:rPr>
                  <a:t>TKN Concentration (mg/L)</a:t>
                </a:r>
                <a:endParaRPr lang="en-US" sz="1000">
                  <a:effectLst/>
                </a:endParaRPr>
              </a:p>
            </c:rich>
          </c:tx>
          <c:layout>
            <c:manualLayout>
              <c:xMode val="edge"/>
              <c:yMode val="edge"/>
              <c:x val="0.39836534210105462"/>
              <c:y val="0.93964310495670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0" spcFirstLastPara="1" vertOverflow="ellipsis" wrap="square" anchor="ctr" anchorCtr="1"/>
          <a:lstStyle/>
          <a:p>
            <a:pPr>
              <a:defRPr sz="1000" b="1" i="0" u="none" strike="noStrike" kern="1200" baseline="0">
                <a:solidFill>
                  <a:schemeClr val="tx1"/>
                </a:solidFill>
                <a:latin typeface="+mn-lt"/>
                <a:ea typeface="+mn-ea"/>
                <a:cs typeface="+mn-cs"/>
              </a:defRPr>
            </a:pPr>
            <a:endParaRPr lang="en-US"/>
          </a:p>
        </c:txPr>
        <c:crossAx val="264577792"/>
        <c:crosses val="autoZero"/>
        <c:crossBetween val="midCat"/>
      </c:valAx>
      <c:valAx>
        <c:axId val="264577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000"/>
                  <a:t>TKN </a:t>
                </a:r>
                <a:r>
                  <a:rPr lang="en-US" sz="1000" b="1" i="0" baseline="0">
                    <a:effectLst/>
                  </a:rPr>
                  <a:t>Load (MT/month)</a:t>
                </a:r>
                <a:endParaRPr lang="en-US" sz="1000">
                  <a:effectLst/>
                </a:endParaRP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solidFill>
                  </a:defRPr>
                </a:pPr>
                <a:endParaRPr lang="en-US" sz="1000"/>
              </a:p>
            </c:rich>
          </c:tx>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48008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Kjeldahl Nitrogen Monthly Load and Pumping at Banks P.P.</a:t>
            </a:r>
          </a:p>
        </c:rich>
      </c:tx>
      <c:overlay val="0"/>
    </c:title>
    <c:autoTitleDeleted val="0"/>
    <c:plotArea>
      <c:layout/>
      <c:lineChart>
        <c:grouping val="standard"/>
        <c:varyColors val="0"/>
        <c:ser>
          <c:idx val="0"/>
          <c:order val="0"/>
          <c:tx>
            <c:v>Monthly Pumping</c:v>
          </c:tx>
          <c:marker>
            <c:symbol val="diamond"/>
            <c:size val="7"/>
            <c:spPr>
              <a:solidFill>
                <a:schemeClr val="accent1"/>
              </a:solidFill>
            </c:spPr>
          </c:marker>
          <c:dPt>
            <c:idx val="288"/>
            <c:bubble3D val="0"/>
            <c:spPr>
              <a:ln>
                <a:noFill/>
              </a:ln>
            </c:spPr>
            <c:extLst>
              <c:ext xmlns:c16="http://schemas.microsoft.com/office/drawing/2014/chart" uri="{C3380CC4-5D6E-409C-BE32-E72D297353CC}">
                <c16:uniqueId val="{00000001-56FC-45DC-A051-B5EBF392A75E}"/>
              </c:ext>
            </c:extLst>
          </c:dPt>
          <c:dPt>
            <c:idx val="289"/>
            <c:bubble3D val="0"/>
            <c:spPr>
              <a:ln>
                <a:noFill/>
              </a:ln>
            </c:spPr>
            <c:extLst>
              <c:ext xmlns:c16="http://schemas.microsoft.com/office/drawing/2014/chart" uri="{C3380CC4-5D6E-409C-BE32-E72D297353CC}">
                <c16:uniqueId val="{00000003-56FC-45DC-A051-B5EBF392A75E}"/>
              </c:ext>
            </c:extLst>
          </c:dPt>
          <c:cat>
            <c:numRef>
              <c:f>Data!$O$2:$O$540</c:f>
              <c:numCache>
                <c:formatCode>[$-409]mmm\-yy;@</c:formatCode>
                <c:ptCount val="539"/>
                <c:pt idx="0">
                  <c:v>24838</c:v>
                </c:pt>
                <c:pt idx="1">
                  <c:v>24869</c:v>
                </c:pt>
                <c:pt idx="2">
                  <c:v>24929</c:v>
                </c:pt>
                <c:pt idx="3">
                  <c:v>24959</c:v>
                </c:pt>
                <c:pt idx="4">
                  <c:v>24990</c:v>
                </c:pt>
                <c:pt idx="5">
                  <c:v>25082</c:v>
                </c:pt>
                <c:pt idx="6">
                  <c:v>25112</c:v>
                </c:pt>
                <c:pt idx="7">
                  <c:v>25173</c:v>
                </c:pt>
                <c:pt idx="8">
                  <c:v>25204</c:v>
                </c:pt>
                <c:pt idx="9">
                  <c:v>25235</c:v>
                </c:pt>
                <c:pt idx="10">
                  <c:v>25263</c:v>
                </c:pt>
                <c:pt idx="11">
                  <c:v>25294</c:v>
                </c:pt>
                <c:pt idx="12">
                  <c:v>25324</c:v>
                </c:pt>
                <c:pt idx="13">
                  <c:v>25355</c:v>
                </c:pt>
                <c:pt idx="14">
                  <c:v>25385</c:v>
                </c:pt>
                <c:pt idx="15">
                  <c:v>25416</c:v>
                </c:pt>
                <c:pt idx="16">
                  <c:v>25447</c:v>
                </c:pt>
                <c:pt idx="17">
                  <c:v>25477</c:v>
                </c:pt>
                <c:pt idx="18">
                  <c:v>25508</c:v>
                </c:pt>
                <c:pt idx="19">
                  <c:v>25538</c:v>
                </c:pt>
                <c:pt idx="20">
                  <c:v>25569</c:v>
                </c:pt>
                <c:pt idx="21">
                  <c:v>25600</c:v>
                </c:pt>
                <c:pt idx="22">
                  <c:v>25628</c:v>
                </c:pt>
                <c:pt idx="23">
                  <c:v>25659</c:v>
                </c:pt>
                <c:pt idx="24">
                  <c:v>25689</c:v>
                </c:pt>
                <c:pt idx="25">
                  <c:v>25720</c:v>
                </c:pt>
                <c:pt idx="26">
                  <c:v>25750</c:v>
                </c:pt>
                <c:pt idx="27">
                  <c:v>25781</c:v>
                </c:pt>
                <c:pt idx="28">
                  <c:v>25812</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26724</c:v>
                </c:pt>
                <c:pt idx="59">
                  <c:v>26755</c:v>
                </c:pt>
                <c:pt idx="60">
                  <c:v>26785</c:v>
                </c:pt>
                <c:pt idx="61">
                  <c:v>26816</c:v>
                </c:pt>
                <c:pt idx="62">
                  <c:v>26846</c:v>
                </c:pt>
                <c:pt idx="63">
                  <c:v>26877</c:v>
                </c:pt>
                <c:pt idx="64">
                  <c:v>26908</c:v>
                </c:pt>
                <c:pt idx="65">
                  <c:v>26938</c:v>
                </c:pt>
                <c:pt idx="66">
                  <c:v>26969</c:v>
                </c:pt>
                <c:pt idx="67">
                  <c:v>26999</c:v>
                </c:pt>
                <c:pt idx="68">
                  <c:v>27030</c:v>
                </c:pt>
                <c:pt idx="69">
                  <c:v>27061</c:v>
                </c:pt>
                <c:pt idx="70">
                  <c:v>27089</c:v>
                </c:pt>
                <c:pt idx="71">
                  <c:v>27120</c:v>
                </c:pt>
                <c:pt idx="72">
                  <c:v>27150</c:v>
                </c:pt>
                <c:pt idx="73">
                  <c:v>27181</c:v>
                </c:pt>
                <c:pt idx="74">
                  <c:v>27211</c:v>
                </c:pt>
                <c:pt idx="75">
                  <c:v>27242</c:v>
                </c:pt>
                <c:pt idx="76">
                  <c:v>27273</c:v>
                </c:pt>
                <c:pt idx="77">
                  <c:v>27303</c:v>
                </c:pt>
                <c:pt idx="78">
                  <c:v>27334</c:v>
                </c:pt>
                <c:pt idx="79">
                  <c:v>27364</c:v>
                </c:pt>
                <c:pt idx="80">
                  <c:v>27395</c:v>
                </c:pt>
                <c:pt idx="81">
                  <c:v>27426</c:v>
                </c:pt>
                <c:pt idx="82">
                  <c:v>27454</c:v>
                </c:pt>
                <c:pt idx="83">
                  <c:v>27485</c:v>
                </c:pt>
                <c:pt idx="84">
                  <c:v>27515</c:v>
                </c:pt>
                <c:pt idx="85">
                  <c:v>27546</c:v>
                </c:pt>
                <c:pt idx="86">
                  <c:v>27576</c:v>
                </c:pt>
                <c:pt idx="87">
                  <c:v>27607</c:v>
                </c:pt>
                <c:pt idx="88">
                  <c:v>27638</c:v>
                </c:pt>
                <c:pt idx="89">
                  <c:v>27668</c:v>
                </c:pt>
                <c:pt idx="90">
                  <c:v>27699</c:v>
                </c:pt>
                <c:pt idx="91">
                  <c:v>27729</c:v>
                </c:pt>
                <c:pt idx="92">
                  <c:v>27760</c:v>
                </c:pt>
                <c:pt idx="93">
                  <c:v>27791</c:v>
                </c:pt>
                <c:pt idx="94">
                  <c:v>27820</c:v>
                </c:pt>
                <c:pt idx="95">
                  <c:v>27851</c:v>
                </c:pt>
                <c:pt idx="96">
                  <c:v>27881</c:v>
                </c:pt>
                <c:pt idx="97">
                  <c:v>27912</c:v>
                </c:pt>
                <c:pt idx="98">
                  <c:v>27942</c:v>
                </c:pt>
                <c:pt idx="99">
                  <c:v>27973</c:v>
                </c:pt>
                <c:pt idx="100">
                  <c:v>28004</c:v>
                </c:pt>
                <c:pt idx="101">
                  <c:v>28034</c:v>
                </c:pt>
                <c:pt idx="102">
                  <c:v>28065</c:v>
                </c:pt>
                <c:pt idx="103">
                  <c:v>28095</c:v>
                </c:pt>
                <c:pt idx="104">
                  <c:v>28126</c:v>
                </c:pt>
                <c:pt idx="105">
                  <c:v>28157</c:v>
                </c:pt>
                <c:pt idx="106">
                  <c:v>28185</c:v>
                </c:pt>
                <c:pt idx="107">
                  <c:v>28216</c:v>
                </c:pt>
                <c:pt idx="108">
                  <c:v>28246</c:v>
                </c:pt>
                <c:pt idx="109">
                  <c:v>28277</c:v>
                </c:pt>
                <c:pt idx="110">
                  <c:v>28307</c:v>
                </c:pt>
                <c:pt idx="111">
                  <c:v>28338</c:v>
                </c:pt>
                <c:pt idx="112">
                  <c:v>28369</c:v>
                </c:pt>
                <c:pt idx="113">
                  <c:v>28399</c:v>
                </c:pt>
                <c:pt idx="114">
                  <c:v>28430</c:v>
                </c:pt>
                <c:pt idx="115">
                  <c:v>28460</c:v>
                </c:pt>
                <c:pt idx="116">
                  <c:v>28491</c:v>
                </c:pt>
                <c:pt idx="117">
                  <c:v>28550</c:v>
                </c:pt>
                <c:pt idx="118">
                  <c:v>28581</c:v>
                </c:pt>
                <c:pt idx="119">
                  <c:v>28611</c:v>
                </c:pt>
                <c:pt idx="120">
                  <c:v>28642</c:v>
                </c:pt>
                <c:pt idx="121">
                  <c:v>28672</c:v>
                </c:pt>
                <c:pt idx="122">
                  <c:v>28703</c:v>
                </c:pt>
                <c:pt idx="123">
                  <c:v>28734</c:v>
                </c:pt>
                <c:pt idx="124">
                  <c:v>28764</c:v>
                </c:pt>
                <c:pt idx="125">
                  <c:v>28795</c:v>
                </c:pt>
                <c:pt idx="126">
                  <c:v>28825</c:v>
                </c:pt>
                <c:pt idx="127">
                  <c:v>28856</c:v>
                </c:pt>
                <c:pt idx="128">
                  <c:v>28887</c:v>
                </c:pt>
                <c:pt idx="129">
                  <c:v>28915</c:v>
                </c:pt>
                <c:pt idx="130">
                  <c:v>28946</c:v>
                </c:pt>
                <c:pt idx="131">
                  <c:v>28976</c:v>
                </c:pt>
                <c:pt idx="132">
                  <c:v>29007</c:v>
                </c:pt>
                <c:pt idx="133">
                  <c:v>29037</c:v>
                </c:pt>
                <c:pt idx="134">
                  <c:v>29068</c:v>
                </c:pt>
                <c:pt idx="135">
                  <c:v>29099</c:v>
                </c:pt>
                <c:pt idx="136">
                  <c:v>29129</c:v>
                </c:pt>
                <c:pt idx="137">
                  <c:v>29160</c:v>
                </c:pt>
                <c:pt idx="138">
                  <c:v>29190</c:v>
                </c:pt>
                <c:pt idx="139">
                  <c:v>29221</c:v>
                </c:pt>
                <c:pt idx="140">
                  <c:v>29252</c:v>
                </c:pt>
                <c:pt idx="141">
                  <c:v>29281</c:v>
                </c:pt>
                <c:pt idx="142">
                  <c:v>29312</c:v>
                </c:pt>
                <c:pt idx="143">
                  <c:v>29342</c:v>
                </c:pt>
                <c:pt idx="144">
                  <c:v>29373</c:v>
                </c:pt>
                <c:pt idx="145">
                  <c:v>29403</c:v>
                </c:pt>
                <c:pt idx="146">
                  <c:v>29434</c:v>
                </c:pt>
                <c:pt idx="147">
                  <c:v>29465</c:v>
                </c:pt>
                <c:pt idx="148">
                  <c:v>29495</c:v>
                </c:pt>
                <c:pt idx="149">
                  <c:v>29526</c:v>
                </c:pt>
                <c:pt idx="150">
                  <c:v>29556</c:v>
                </c:pt>
                <c:pt idx="151">
                  <c:v>29587</c:v>
                </c:pt>
                <c:pt idx="152">
                  <c:v>29618</c:v>
                </c:pt>
                <c:pt idx="153">
                  <c:v>29646</c:v>
                </c:pt>
                <c:pt idx="154">
                  <c:v>29677</c:v>
                </c:pt>
                <c:pt idx="155">
                  <c:v>29707</c:v>
                </c:pt>
                <c:pt idx="156">
                  <c:v>29738</c:v>
                </c:pt>
                <c:pt idx="157">
                  <c:v>29768</c:v>
                </c:pt>
                <c:pt idx="158">
                  <c:v>29799</c:v>
                </c:pt>
                <c:pt idx="159">
                  <c:v>29830</c:v>
                </c:pt>
                <c:pt idx="160">
                  <c:v>29860</c:v>
                </c:pt>
                <c:pt idx="161">
                  <c:v>29891</c:v>
                </c:pt>
                <c:pt idx="162">
                  <c:v>29921</c:v>
                </c:pt>
                <c:pt idx="163">
                  <c:v>29952</c:v>
                </c:pt>
                <c:pt idx="164">
                  <c:v>29983</c:v>
                </c:pt>
                <c:pt idx="165">
                  <c:v>30011</c:v>
                </c:pt>
                <c:pt idx="166">
                  <c:v>30042</c:v>
                </c:pt>
                <c:pt idx="167">
                  <c:v>30072</c:v>
                </c:pt>
                <c:pt idx="168">
                  <c:v>30103</c:v>
                </c:pt>
                <c:pt idx="169">
                  <c:v>30133</c:v>
                </c:pt>
                <c:pt idx="170">
                  <c:v>30164</c:v>
                </c:pt>
                <c:pt idx="171">
                  <c:v>30195</c:v>
                </c:pt>
                <c:pt idx="172">
                  <c:v>30225</c:v>
                </c:pt>
                <c:pt idx="173">
                  <c:v>30256</c:v>
                </c:pt>
                <c:pt idx="174">
                  <c:v>30286</c:v>
                </c:pt>
                <c:pt idx="175">
                  <c:v>30317</c:v>
                </c:pt>
                <c:pt idx="176">
                  <c:v>30348</c:v>
                </c:pt>
                <c:pt idx="177">
                  <c:v>30376</c:v>
                </c:pt>
                <c:pt idx="178">
                  <c:v>30407</c:v>
                </c:pt>
                <c:pt idx="179">
                  <c:v>30437</c:v>
                </c:pt>
                <c:pt idx="180">
                  <c:v>30468</c:v>
                </c:pt>
                <c:pt idx="181">
                  <c:v>30498</c:v>
                </c:pt>
                <c:pt idx="182">
                  <c:v>30529</c:v>
                </c:pt>
                <c:pt idx="183">
                  <c:v>30560</c:v>
                </c:pt>
                <c:pt idx="184">
                  <c:v>30590</c:v>
                </c:pt>
                <c:pt idx="185">
                  <c:v>30621</c:v>
                </c:pt>
                <c:pt idx="186">
                  <c:v>30651</c:v>
                </c:pt>
                <c:pt idx="187">
                  <c:v>30682</c:v>
                </c:pt>
                <c:pt idx="188">
                  <c:v>30713</c:v>
                </c:pt>
                <c:pt idx="189">
                  <c:v>30742</c:v>
                </c:pt>
                <c:pt idx="190">
                  <c:v>30773</c:v>
                </c:pt>
                <c:pt idx="191">
                  <c:v>30803</c:v>
                </c:pt>
                <c:pt idx="192">
                  <c:v>30864</c:v>
                </c:pt>
                <c:pt idx="193">
                  <c:v>30895</c:v>
                </c:pt>
                <c:pt idx="194">
                  <c:v>30926</c:v>
                </c:pt>
                <c:pt idx="195">
                  <c:v>30956</c:v>
                </c:pt>
                <c:pt idx="196">
                  <c:v>30987</c:v>
                </c:pt>
                <c:pt idx="197">
                  <c:v>31017</c:v>
                </c:pt>
                <c:pt idx="198">
                  <c:v>31048</c:v>
                </c:pt>
                <c:pt idx="199">
                  <c:v>31079</c:v>
                </c:pt>
                <c:pt idx="200">
                  <c:v>31107</c:v>
                </c:pt>
                <c:pt idx="201">
                  <c:v>31138</c:v>
                </c:pt>
                <c:pt idx="202">
                  <c:v>31168</c:v>
                </c:pt>
                <c:pt idx="203">
                  <c:v>31199</c:v>
                </c:pt>
                <c:pt idx="204">
                  <c:v>31229</c:v>
                </c:pt>
                <c:pt idx="205">
                  <c:v>31260</c:v>
                </c:pt>
                <c:pt idx="206">
                  <c:v>31291</c:v>
                </c:pt>
                <c:pt idx="207">
                  <c:v>31321</c:v>
                </c:pt>
                <c:pt idx="208">
                  <c:v>31352</c:v>
                </c:pt>
                <c:pt idx="209">
                  <c:v>31382</c:v>
                </c:pt>
                <c:pt idx="210">
                  <c:v>31413</c:v>
                </c:pt>
                <c:pt idx="211">
                  <c:v>31444</c:v>
                </c:pt>
                <c:pt idx="212">
                  <c:v>31472</c:v>
                </c:pt>
                <c:pt idx="213">
                  <c:v>31503</c:v>
                </c:pt>
                <c:pt idx="214">
                  <c:v>31533</c:v>
                </c:pt>
                <c:pt idx="215">
                  <c:v>31564</c:v>
                </c:pt>
                <c:pt idx="216">
                  <c:v>31594</c:v>
                </c:pt>
                <c:pt idx="217">
                  <c:v>31625</c:v>
                </c:pt>
                <c:pt idx="218">
                  <c:v>31656</c:v>
                </c:pt>
                <c:pt idx="219">
                  <c:v>31686</c:v>
                </c:pt>
                <c:pt idx="220">
                  <c:v>31717</c:v>
                </c:pt>
                <c:pt idx="221">
                  <c:v>31747</c:v>
                </c:pt>
                <c:pt idx="222">
                  <c:v>31778</c:v>
                </c:pt>
                <c:pt idx="223">
                  <c:v>31809</c:v>
                </c:pt>
                <c:pt idx="224">
                  <c:v>31837</c:v>
                </c:pt>
                <c:pt idx="225">
                  <c:v>31868</c:v>
                </c:pt>
                <c:pt idx="226">
                  <c:v>31898</c:v>
                </c:pt>
                <c:pt idx="227">
                  <c:v>31929</c:v>
                </c:pt>
                <c:pt idx="228">
                  <c:v>31959</c:v>
                </c:pt>
                <c:pt idx="229">
                  <c:v>31990</c:v>
                </c:pt>
                <c:pt idx="230">
                  <c:v>32021</c:v>
                </c:pt>
                <c:pt idx="231">
                  <c:v>32051</c:v>
                </c:pt>
                <c:pt idx="232">
                  <c:v>32082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33117</c:v>
                </c:pt>
                <c:pt idx="266">
                  <c:v>33147</c:v>
                </c:pt>
                <c:pt idx="267">
                  <c:v>33178</c:v>
                </c:pt>
                <c:pt idx="268">
                  <c:v>33239</c:v>
                </c:pt>
                <c:pt idx="269">
                  <c:v>33270</c:v>
                </c:pt>
                <c:pt idx="270">
                  <c:v>33298</c:v>
                </c:pt>
                <c:pt idx="271">
                  <c:v>33329</c:v>
                </c:pt>
                <c:pt idx="272">
                  <c:v>33359</c:v>
                </c:pt>
                <c:pt idx="273">
                  <c:v>33390</c:v>
                </c:pt>
                <c:pt idx="274">
                  <c:v>33420</c:v>
                </c:pt>
                <c:pt idx="275">
                  <c:v>33451</c:v>
                </c:pt>
                <c:pt idx="276">
                  <c:v>33482</c:v>
                </c:pt>
                <c:pt idx="277">
                  <c:v>33512</c:v>
                </c:pt>
                <c:pt idx="278">
                  <c:v>33543</c:v>
                </c:pt>
                <c:pt idx="279">
                  <c:v>33573</c:v>
                </c:pt>
                <c:pt idx="280">
                  <c:v>33604</c:v>
                </c:pt>
                <c:pt idx="281">
                  <c:v>33635</c:v>
                </c:pt>
                <c:pt idx="282">
                  <c:v>33664</c:v>
                </c:pt>
                <c:pt idx="283">
                  <c:v>33695</c:v>
                </c:pt>
                <c:pt idx="284">
                  <c:v>33725</c:v>
                </c:pt>
                <c:pt idx="285">
                  <c:v>33756</c:v>
                </c:pt>
                <c:pt idx="286">
                  <c:v>33786</c:v>
                </c:pt>
                <c:pt idx="287">
                  <c:v>33817</c:v>
                </c:pt>
                <c:pt idx="288">
                  <c:v>33848</c:v>
                </c:pt>
                <c:pt idx="289">
                  <c:v>33878</c:v>
                </c:pt>
                <c:pt idx="290">
                  <c:v>33939</c:v>
                </c:pt>
                <c:pt idx="291">
                  <c:v>34001</c:v>
                </c:pt>
                <c:pt idx="292">
                  <c:v>34029</c:v>
                </c:pt>
                <c:pt idx="293">
                  <c:v>34060</c:v>
                </c:pt>
                <c:pt idx="294">
                  <c:v>34090</c:v>
                </c:pt>
                <c:pt idx="295">
                  <c:v>34121</c:v>
                </c:pt>
                <c:pt idx="296">
                  <c:v>34151</c:v>
                </c:pt>
                <c:pt idx="297">
                  <c:v>34182</c:v>
                </c:pt>
                <c:pt idx="298">
                  <c:v>34213</c:v>
                </c:pt>
                <c:pt idx="299">
                  <c:v>34243</c:v>
                </c:pt>
                <c:pt idx="300">
                  <c:v>34274</c:v>
                </c:pt>
                <c:pt idx="301">
                  <c:v>34304</c:v>
                </c:pt>
                <c:pt idx="302">
                  <c:v>34335</c:v>
                </c:pt>
                <c:pt idx="303">
                  <c:v>34366</c:v>
                </c:pt>
                <c:pt idx="304">
                  <c:v>34394</c:v>
                </c:pt>
                <c:pt idx="305">
                  <c:v>34425</c:v>
                </c:pt>
                <c:pt idx="306">
                  <c:v>34455</c:v>
                </c:pt>
                <c:pt idx="307">
                  <c:v>34486</c:v>
                </c:pt>
                <c:pt idx="308">
                  <c:v>34516</c:v>
                </c:pt>
                <c:pt idx="309">
                  <c:v>34547</c:v>
                </c:pt>
                <c:pt idx="310">
                  <c:v>34578</c:v>
                </c:pt>
                <c:pt idx="311">
                  <c:v>34608</c:v>
                </c:pt>
                <c:pt idx="312">
                  <c:v>34639</c:v>
                </c:pt>
                <c:pt idx="313">
                  <c:v>34669</c:v>
                </c:pt>
                <c:pt idx="314">
                  <c:v>34700</c:v>
                </c:pt>
                <c:pt idx="315">
                  <c:v>34731</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38353</c:v>
                </c:pt>
                <c:pt idx="434">
                  <c:v>38384</c:v>
                </c:pt>
                <c:pt idx="435">
                  <c:v>38412</c:v>
                </c:pt>
                <c:pt idx="436">
                  <c:v>38443</c:v>
                </c:pt>
                <c:pt idx="437">
                  <c:v>38473</c:v>
                </c:pt>
                <c:pt idx="438">
                  <c:v>38504</c:v>
                </c:pt>
                <c:pt idx="439">
                  <c:v>38534</c:v>
                </c:pt>
                <c:pt idx="440">
                  <c:v>38565</c:v>
                </c:pt>
                <c:pt idx="441">
                  <c:v>38596</c:v>
                </c:pt>
                <c:pt idx="442">
                  <c:v>38626</c:v>
                </c:pt>
                <c:pt idx="443">
                  <c:v>38657</c:v>
                </c:pt>
                <c:pt idx="444">
                  <c:v>38687</c:v>
                </c:pt>
                <c:pt idx="445">
                  <c:v>38718</c:v>
                </c:pt>
                <c:pt idx="446">
                  <c:v>38749</c:v>
                </c:pt>
                <c:pt idx="447">
                  <c:v>38777</c:v>
                </c:pt>
                <c:pt idx="448">
                  <c:v>38808</c:v>
                </c:pt>
                <c:pt idx="449">
                  <c:v>38838</c:v>
                </c:pt>
                <c:pt idx="450">
                  <c:v>38869</c:v>
                </c:pt>
                <c:pt idx="451">
                  <c:v>38899</c:v>
                </c:pt>
                <c:pt idx="452">
                  <c:v>38930</c:v>
                </c:pt>
                <c:pt idx="453">
                  <c:v>38961</c:v>
                </c:pt>
                <c:pt idx="454">
                  <c:v>38991</c:v>
                </c:pt>
                <c:pt idx="455">
                  <c:v>39022</c:v>
                </c:pt>
                <c:pt idx="456">
                  <c:v>39052</c:v>
                </c:pt>
                <c:pt idx="457">
                  <c:v>39083</c:v>
                </c:pt>
                <c:pt idx="458">
                  <c:v>39114</c:v>
                </c:pt>
                <c:pt idx="459">
                  <c:v>39142</c:v>
                </c:pt>
                <c:pt idx="460">
                  <c:v>39173</c:v>
                </c:pt>
                <c:pt idx="461">
                  <c:v>39203</c:v>
                </c:pt>
                <c:pt idx="462">
                  <c:v>39234</c:v>
                </c:pt>
                <c:pt idx="463">
                  <c:v>39264</c:v>
                </c:pt>
                <c:pt idx="464">
                  <c:v>39295</c:v>
                </c:pt>
                <c:pt idx="465">
                  <c:v>39326</c:v>
                </c:pt>
                <c:pt idx="466">
                  <c:v>39356</c:v>
                </c:pt>
                <c:pt idx="467">
                  <c:v>39387</c:v>
                </c:pt>
                <c:pt idx="468">
                  <c:v>39417</c:v>
                </c:pt>
                <c:pt idx="469">
                  <c:v>39448</c:v>
                </c:pt>
                <c:pt idx="470">
                  <c:v>39479</c:v>
                </c:pt>
                <c:pt idx="471">
                  <c:v>39508</c:v>
                </c:pt>
                <c:pt idx="472">
                  <c:v>39539</c:v>
                </c:pt>
                <c:pt idx="473">
                  <c:v>39569</c:v>
                </c:pt>
                <c:pt idx="474">
                  <c:v>39600</c:v>
                </c:pt>
                <c:pt idx="475">
                  <c:v>39630</c:v>
                </c:pt>
                <c:pt idx="476">
                  <c:v>39661</c:v>
                </c:pt>
                <c:pt idx="477">
                  <c:v>39692</c:v>
                </c:pt>
                <c:pt idx="478">
                  <c:v>39722</c:v>
                </c:pt>
                <c:pt idx="479">
                  <c:v>39753</c:v>
                </c:pt>
                <c:pt idx="480">
                  <c:v>39783</c:v>
                </c:pt>
                <c:pt idx="481">
                  <c:v>39814</c:v>
                </c:pt>
                <c:pt idx="482">
                  <c:v>39845</c:v>
                </c:pt>
                <c:pt idx="483">
                  <c:v>39873</c:v>
                </c:pt>
                <c:pt idx="484">
                  <c:v>39904</c:v>
                </c:pt>
                <c:pt idx="485">
                  <c:v>39934</c:v>
                </c:pt>
                <c:pt idx="486">
                  <c:v>39965</c:v>
                </c:pt>
                <c:pt idx="487">
                  <c:v>39995</c:v>
                </c:pt>
                <c:pt idx="488">
                  <c:v>40026</c:v>
                </c:pt>
                <c:pt idx="489">
                  <c:v>40057</c:v>
                </c:pt>
                <c:pt idx="490">
                  <c:v>40087</c:v>
                </c:pt>
                <c:pt idx="491">
                  <c:v>40118</c:v>
                </c:pt>
                <c:pt idx="492">
                  <c:v>40148</c:v>
                </c:pt>
                <c:pt idx="493">
                  <c:v>40179</c:v>
                </c:pt>
                <c:pt idx="494">
                  <c:v>40210</c:v>
                </c:pt>
                <c:pt idx="495">
                  <c:v>40238</c:v>
                </c:pt>
                <c:pt idx="496">
                  <c:v>40269</c:v>
                </c:pt>
                <c:pt idx="497">
                  <c:v>40299</c:v>
                </c:pt>
                <c:pt idx="498">
                  <c:v>40330</c:v>
                </c:pt>
                <c:pt idx="499">
                  <c:v>40360</c:v>
                </c:pt>
                <c:pt idx="500">
                  <c:v>40391</c:v>
                </c:pt>
                <c:pt idx="501">
                  <c:v>40422</c:v>
                </c:pt>
                <c:pt idx="502">
                  <c:v>40452</c:v>
                </c:pt>
                <c:pt idx="503">
                  <c:v>40483</c:v>
                </c:pt>
                <c:pt idx="504">
                  <c:v>40513</c:v>
                </c:pt>
                <c:pt idx="505">
                  <c:v>40544</c:v>
                </c:pt>
                <c:pt idx="506">
                  <c:v>40575</c:v>
                </c:pt>
                <c:pt idx="507">
                  <c:v>40603</c:v>
                </c:pt>
                <c:pt idx="508">
                  <c:v>40634</c:v>
                </c:pt>
                <c:pt idx="509">
                  <c:v>40664</c:v>
                </c:pt>
                <c:pt idx="510">
                  <c:v>40695</c:v>
                </c:pt>
                <c:pt idx="511">
                  <c:v>40725</c:v>
                </c:pt>
                <c:pt idx="512">
                  <c:v>40756</c:v>
                </c:pt>
                <c:pt idx="513">
                  <c:v>40787</c:v>
                </c:pt>
                <c:pt idx="514">
                  <c:v>40817</c:v>
                </c:pt>
                <c:pt idx="515">
                  <c:v>40848</c:v>
                </c:pt>
                <c:pt idx="516">
                  <c:v>40878</c:v>
                </c:pt>
                <c:pt idx="517">
                  <c:v>40909</c:v>
                </c:pt>
                <c:pt idx="518">
                  <c:v>40940</c:v>
                </c:pt>
                <c:pt idx="519">
                  <c:v>40969</c:v>
                </c:pt>
                <c:pt idx="520">
                  <c:v>41000</c:v>
                </c:pt>
                <c:pt idx="521">
                  <c:v>41030</c:v>
                </c:pt>
                <c:pt idx="522">
                  <c:v>41061</c:v>
                </c:pt>
                <c:pt idx="523">
                  <c:v>41091</c:v>
                </c:pt>
                <c:pt idx="524">
                  <c:v>41122</c:v>
                </c:pt>
                <c:pt idx="525">
                  <c:v>41153</c:v>
                </c:pt>
                <c:pt idx="526">
                  <c:v>41183</c:v>
                </c:pt>
                <c:pt idx="527">
                  <c:v>41214</c:v>
                </c:pt>
                <c:pt idx="528">
                  <c:v>41244</c:v>
                </c:pt>
                <c:pt idx="529">
                  <c:v>41275</c:v>
                </c:pt>
                <c:pt idx="530">
                  <c:v>41306</c:v>
                </c:pt>
                <c:pt idx="531">
                  <c:v>41334</c:v>
                </c:pt>
                <c:pt idx="532">
                  <c:v>41365</c:v>
                </c:pt>
                <c:pt idx="533">
                  <c:v>41395</c:v>
                </c:pt>
                <c:pt idx="534">
                  <c:v>41426</c:v>
                </c:pt>
                <c:pt idx="535">
                  <c:v>41456</c:v>
                </c:pt>
                <c:pt idx="536">
                  <c:v>41487</c:v>
                </c:pt>
                <c:pt idx="537">
                  <c:v>41518</c:v>
                </c:pt>
                <c:pt idx="538">
                  <c:v>41548</c:v>
                </c:pt>
              </c:numCache>
            </c:numRef>
          </c:cat>
          <c:val>
            <c:numRef>
              <c:f>Data!$Q$2:$Q$540</c:f>
              <c:numCache>
                <c:formatCode>#,##0</c:formatCode>
                <c:ptCount val="539"/>
                <c:pt idx="0">
                  <c:v>26968</c:v>
                </c:pt>
                <c:pt idx="1">
                  <c:v>2724</c:v>
                </c:pt>
                <c:pt idx="2">
                  <c:v>87979</c:v>
                </c:pt>
                <c:pt idx="3">
                  <c:v>79129</c:v>
                </c:pt>
                <c:pt idx="4">
                  <c:v>16911</c:v>
                </c:pt>
                <c:pt idx="5">
                  <c:v>108315</c:v>
                </c:pt>
                <c:pt idx="6">
                  <c:v>142256</c:v>
                </c:pt>
                <c:pt idx="7">
                  <c:v>158179</c:v>
                </c:pt>
                <c:pt idx="8">
                  <c:v>172496</c:v>
                </c:pt>
                <c:pt idx="9">
                  <c:v>91543</c:v>
                </c:pt>
                <c:pt idx="10">
                  <c:v>70267</c:v>
                </c:pt>
                <c:pt idx="11">
                  <c:v>74540</c:v>
                </c:pt>
                <c:pt idx="12">
                  <c:v>59932</c:v>
                </c:pt>
                <c:pt idx="13">
                  <c:v>29220</c:v>
                </c:pt>
                <c:pt idx="14">
                  <c:v>32337</c:v>
                </c:pt>
                <c:pt idx="15">
                  <c:v>34163</c:v>
                </c:pt>
                <c:pt idx="16">
                  <c:v>10536</c:v>
                </c:pt>
                <c:pt idx="17">
                  <c:v>16770</c:v>
                </c:pt>
                <c:pt idx="18">
                  <c:v>37338</c:v>
                </c:pt>
                <c:pt idx="19">
                  <c:v>44702</c:v>
                </c:pt>
                <c:pt idx="20">
                  <c:v>40283</c:v>
                </c:pt>
                <c:pt idx="21">
                  <c:v>21385</c:v>
                </c:pt>
                <c:pt idx="22">
                  <c:v>26819</c:v>
                </c:pt>
                <c:pt idx="23">
                  <c:v>52365</c:v>
                </c:pt>
                <c:pt idx="24">
                  <c:v>17426</c:v>
                </c:pt>
                <c:pt idx="25">
                  <c:v>33931</c:v>
                </c:pt>
                <c:pt idx="26">
                  <c:v>34953</c:v>
                </c:pt>
                <c:pt idx="27">
                  <c:v>51312</c:v>
                </c:pt>
                <c:pt idx="28">
                  <c:v>38507</c:v>
                </c:pt>
                <c:pt idx="29">
                  <c:v>26008</c:v>
                </c:pt>
                <c:pt idx="30">
                  <c:v>88178</c:v>
                </c:pt>
                <c:pt idx="31">
                  <c:v>113385</c:v>
                </c:pt>
                <c:pt idx="32">
                  <c:v>111258</c:v>
                </c:pt>
                <c:pt idx="33">
                  <c:v>42318</c:v>
                </c:pt>
                <c:pt idx="34">
                  <c:v>50790</c:v>
                </c:pt>
                <c:pt idx="35">
                  <c:v>60219</c:v>
                </c:pt>
                <c:pt idx="36">
                  <c:v>44791</c:v>
                </c:pt>
                <c:pt idx="37">
                  <c:v>68250</c:v>
                </c:pt>
                <c:pt idx="38">
                  <c:v>101590</c:v>
                </c:pt>
                <c:pt idx="39">
                  <c:v>123348</c:v>
                </c:pt>
                <c:pt idx="40">
                  <c:v>50719</c:v>
                </c:pt>
                <c:pt idx="41">
                  <c:v>52325</c:v>
                </c:pt>
                <c:pt idx="42">
                  <c:v>34309</c:v>
                </c:pt>
                <c:pt idx="43">
                  <c:v>23204</c:v>
                </c:pt>
                <c:pt idx="44">
                  <c:v>32858</c:v>
                </c:pt>
                <c:pt idx="45">
                  <c:v>25656</c:v>
                </c:pt>
                <c:pt idx="46">
                  <c:v>160070</c:v>
                </c:pt>
                <c:pt idx="47">
                  <c:v>155997</c:v>
                </c:pt>
                <c:pt idx="48">
                  <c:v>124548</c:v>
                </c:pt>
                <c:pt idx="49">
                  <c:v>97147</c:v>
                </c:pt>
                <c:pt idx="50">
                  <c:v>35942</c:v>
                </c:pt>
                <c:pt idx="51">
                  <c:v>135109</c:v>
                </c:pt>
                <c:pt idx="52">
                  <c:v>167967</c:v>
                </c:pt>
                <c:pt idx="53">
                  <c:v>179737</c:v>
                </c:pt>
                <c:pt idx="54">
                  <c:v>207269</c:v>
                </c:pt>
                <c:pt idx="55">
                  <c:v>208366</c:v>
                </c:pt>
                <c:pt idx="56">
                  <c:v>82390</c:v>
                </c:pt>
                <c:pt idx="57">
                  <c:v>26800</c:v>
                </c:pt>
                <c:pt idx="58">
                  <c:v>38326</c:v>
                </c:pt>
                <c:pt idx="59">
                  <c:v>46567</c:v>
                </c:pt>
                <c:pt idx="60">
                  <c:v>103273</c:v>
                </c:pt>
                <c:pt idx="61">
                  <c:v>149535</c:v>
                </c:pt>
                <c:pt idx="62">
                  <c:v>164967</c:v>
                </c:pt>
                <c:pt idx="63">
                  <c:v>180195</c:v>
                </c:pt>
                <c:pt idx="64">
                  <c:v>103705</c:v>
                </c:pt>
                <c:pt idx="65">
                  <c:v>151403</c:v>
                </c:pt>
                <c:pt idx="66">
                  <c:v>105858</c:v>
                </c:pt>
                <c:pt idx="67">
                  <c:v>109092</c:v>
                </c:pt>
                <c:pt idx="68">
                  <c:v>44480</c:v>
                </c:pt>
                <c:pt idx="69">
                  <c:v>110652</c:v>
                </c:pt>
                <c:pt idx="70">
                  <c:v>116664</c:v>
                </c:pt>
                <c:pt idx="71">
                  <c:v>90266</c:v>
                </c:pt>
                <c:pt idx="72">
                  <c:v>158441</c:v>
                </c:pt>
                <c:pt idx="73">
                  <c:v>262445</c:v>
                </c:pt>
                <c:pt idx="74">
                  <c:v>361565</c:v>
                </c:pt>
                <c:pt idx="75">
                  <c:v>283352</c:v>
                </c:pt>
                <c:pt idx="76">
                  <c:v>91071</c:v>
                </c:pt>
                <c:pt idx="77">
                  <c:v>62156</c:v>
                </c:pt>
                <c:pt idx="78">
                  <c:v>110990</c:v>
                </c:pt>
                <c:pt idx="79">
                  <c:v>147595</c:v>
                </c:pt>
                <c:pt idx="80">
                  <c:v>166859</c:v>
                </c:pt>
                <c:pt idx="81">
                  <c:v>135353</c:v>
                </c:pt>
                <c:pt idx="82">
                  <c:v>136998</c:v>
                </c:pt>
                <c:pt idx="83">
                  <c:v>117508</c:v>
                </c:pt>
                <c:pt idx="84">
                  <c:v>93428</c:v>
                </c:pt>
                <c:pt idx="85">
                  <c:v>12292</c:v>
                </c:pt>
                <c:pt idx="86">
                  <c:v>16495</c:v>
                </c:pt>
                <c:pt idx="87">
                  <c:v>253545</c:v>
                </c:pt>
                <c:pt idx="88">
                  <c:v>233444</c:v>
                </c:pt>
                <c:pt idx="89">
                  <c:v>237631</c:v>
                </c:pt>
                <c:pt idx="90">
                  <c:v>245118</c:v>
                </c:pt>
                <c:pt idx="91">
                  <c:v>0</c:v>
                </c:pt>
                <c:pt idx="92">
                  <c:v>253880</c:v>
                </c:pt>
                <c:pt idx="93">
                  <c:v>175102</c:v>
                </c:pt>
                <c:pt idx="94">
                  <c:v>227950</c:v>
                </c:pt>
                <c:pt idx="95">
                  <c:v>26081</c:v>
                </c:pt>
                <c:pt idx="96">
                  <c:v>41604</c:v>
                </c:pt>
                <c:pt idx="97">
                  <c:v>17789</c:v>
                </c:pt>
                <c:pt idx="98">
                  <c:v>19374</c:v>
                </c:pt>
                <c:pt idx="99">
                  <c:v>130377</c:v>
                </c:pt>
                <c:pt idx="100">
                  <c:v>209148</c:v>
                </c:pt>
                <c:pt idx="101">
                  <c:v>84032</c:v>
                </c:pt>
                <c:pt idx="102">
                  <c:v>93643</c:v>
                </c:pt>
                <c:pt idx="103">
                  <c:v>67792</c:v>
                </c:pt>
                <c:pt idx="104">
                  <c:v>205112</c:v>
                </c:pt>
                <c:pt idx="105">
                  <c:v>106118</c:v>
                </c:pt>
                <c:pt idx="106">
                  <c:v>96573</c:v>
                </c:pt>
                <c:pt idx="107">
                  <c:v>14214</c:v>
                </c:pt>
                <c:pt idx="108">
                  <c:v>72301</c:v>
                </c:pt>
                <c:pt idx="109">
                  <c:v>17114</c:v>
                </c:pt>
                <c:pt idx="110">
                  <c:v>20353</c:v>
                </c:pt>
                <c:pt idx="111">
                  <c:v>15422</c:v>
                </c:pt>
                <c:pt idx="112">
                  <c:v>9182</c:v>
                </c:pt>
                <c:pt idx="113">
                  <c:v>7779</c:v>
                </c:pt>
                <c:pt idx="114">
                  <c:v>51274</c:v>
                </c:pt>
                <c:pt idx="115">
                  <c:v>223758</c:v>
                </c:pt>
                <c:pt idx="116">
                  <c:v>365379</c:v>
                </c:pt>
                <c:pt idx="117">
                  <c:v>107705</c:v>
                </c:pt>
                <c:pt idx="118">
                  <c:v>34632</c:v>
                </c:pt>
                <c:pt idx="119">
                  <c:v>58550</c:v>
                </c:pt>
                <c:pt idx="120">
                  <c:v>200819</c:v>
                </c:pt>
                <c:pt idx="121">
                  <c:v>212076</c:v>
                </c:pt>
                <c:pt idx="122">
                  <c:v>246835</c:v>
                </c:pt>
                <c:pt idx="123">
                  <c:v>210609</c:v>
                </c:pt>
                <c:pt idx="124">
                  <c:v>126882</c:v>
                </c:pt>
                <c:pt idx="125">
                  <c:v>135156</c:v>
                </c:pt>
                <c:pt idx="126">
                  <c:v>168832</c:v>
                </c:pt>
                <c:pt idx="127">
                  <c:v>80750</c:v>
                </c:pt>
                <c:pt idx="128">
                  <c:v>90335</c:v>
                </c:pt>
                <c:pt idx="129">
                  <c:v>143431</c:v>
                </c:pt>
                <c:pt idx="130">
                  <c:v>156941</c:v>
                </c:pt>
                <c:pt idx="131">
                  <c:v>184471</c:v>
                </c:pt>
                <c:pt idx="132">
                  <c:v>179163</c:v>
                </c:pt>
                <c:pt idx="133">
                  <c:v>282446</c:v>
                </c:pt>
                <c:pt idx="134">
                  <c:v>346492</c:v>
                </c:pt>
                <c:pt idx="135">
                  <c:v>277657</c:v>
                </c:pt>
                <c:pt idx="136">
                  <c:v>223877</c:v>
                </c:pt>
                <c:pt idx="137">
                  <c:v>281780</c:v>
                </c:pt>
                <c:pt idx="138">
                  <c:v>360258</c:v>
                </c:pt>
                <c:pt idx="139">
                  <c:v>387017</c:v>
                </c:pt>
                <c:pt idx="140">
                  <c:v>188292</c:v>
                </c:pt>
                <c:pt idx="141">
                  <c:v>70724</c:v>
                </c:pt>
                <c:pt idx="142">
                  <c:v>87083</c:v>
                </c:pt>
                <c:pt idx="143">
                  <c:v>95309</c:v>
                </c:pt>
                <c:pt idx="144">
                  <c:v>178246</c:v>
                </c:pt>
                <c:pt idx="145">
                  <c:v>130320</c:v>
                </c:pt>
                <c:pt idx="146">
                  <c:v>275598</c:v>
                </c:pt>
                <c:pt idx="147">
                  <c:v>237756</c:v>
                </c:pt>
                <c:pt idx="148">
                  <c:v>184034</c:v>
                </c:pt>
                <c:pt idx="149">
                  <c:v>147117</c:v>
                </c:pt>
                <c:pt idx="150">
                  <c:v>181144</c:v>
                </c:pt>
                <c:pt idx="151">
                  <c:v>252515</c:v>
                </c:pt>
                <c:pt idx="152">
                  <c:v>196006</c:v>
                </c:pt>
                <c:pt idx="153">
                  <c:v>174677</c:v>
                </c:pt>
                <c:pt idx="154">
                  <c:v>250206</c:v>
                </c:pt>
                <c:pt idx="155">
                  <c:v>56935</c:v>
                </c:pt>
                <c:pt idx="156">
                  <c:v>15772</c:v>
                </c:pt>
                <c:pt idx="157">
                  <c:v>144181</c:v>
                </c:pt>
                <c:pt idx="158">
                  <c:v>302171</c:v>
                </c:pt>
                <c:pt idx="159">
                  <c:v>188801</c:v>
                </c:pt>
                <c:pt idx="160">
                  <c:v>224822</c:v>
                </c:pt>
                <c:pt idx="161">
                  <c:v>187893</c:v>
                </c:pt>
                <c:pt idx="162">
                  <c:v>266098</c:v>
                </c:pt>
                <c:pt idx="163">
                  <c:v>210632</c:v>
                </c:pt>
                <c:pt idx="164">
                  <c:v>311421</c:v>
                </c:pt>
                <c:pt idx="165">
                  <c:v>383591</c:v>
                </c:pt>
                <c:pt idx="166">
                  <c:v>363372</c:v>
                </c:pt>
                <c:pt idx="167">
                  <c:v>177112</c:v>
                </c:pt>
                <c:pt idx="168">
                  <c:v>45563</c:v>
                </c:pt>
                <c:pt idx="169">
                  <c:v>59471</c:v>
                </c:pt>
                <c:pt idx="170">
                  <c:v>219296</c:v>
                </c:pt>
                <c:pt idx="171">
                  <c:v>182706</c:v>
                </c:pt>
                <c:pt idx="172">
                  <c:v>185077</c:v>
                </c:pt>
                <c:pt idx="173">
                  <c:v>154374</c:v>
                </c:pt>
                <c:pt idx="174">
                  <c:v>322626</c:v>
                </c:pt>
                <c:pt idx="175">
                  <c:v>376737</c:v>
                </c:pt>
                <c:pt idx="176">
                  <c:v>348240</c:v>
                </c:pt>
                <c:pt idx="177">
                  <c:v>82716</c:v>
                </c:pt>
                <c:pt idx="178">
                  <c:v>7270</c:v>
                </c:pt>
                <c:pt idx="179">
                  <c:v>23782</c:v>
                </c:pt>
                <c:pt idx="180">
                  <c:v>108167</c:v>
                </c:pt>
                <c:pt idx="181">
                  <c:v>70424</c:v>
                </c:pt>
                <c:pt idx="182">
                  <c:v>167707</c:v>
                </c:pt>
                <c:pt idx="183">
                  <c:v>39978</c:v>
                </c:pt>
                <c:pt idx="184">
                  <c:v>20754</c:v>
                </c:pt>
                <c:pt idx="185">
                  <c:v>44719</c:v>
                </c:pt>
                <c:pt idx="186">
                  <c:v>25954</c:v>
                </c:pt>
                <c:pt idx="187">
                  <c:v>20372</c:v>
                </c:pt>
                <c:pt idx="188">
                  <c:v>113226</c:v>
                </c:pt>
                <c:pt idx="189">
                  <c:v>157466</c:v>
                </c:pt>
                <c:pt idx="190">
                  <c:v>214679</c:v>
                </c:pt>
                <c:pt idx="191">
                  <c:v>164799</c:v>
                </c:pt>
                <c:pt idx="192">
                  <c:v>279416</c:v>
                </c:pt>
                <c:pt idx="193">
                  <c:v>298591</c:v>
                </c:pt>
                <c:pt idx="194">
                  <c:v>131247</c:v>
                </c:pt>
                <c:pt idx="195">
                  <c:v>114926</c:v>
                </c:pt>
                <c:pt idx="196">
                  <c:v>238220</c:v>
                </c:pt>
                <c:pt idx="197">
                  <c:v>273096</c:v>
                </c:pt>
                <c:pt idx="198">
                  <c:v>115619</c:v>
                </c:pt>
                <c:pt idx="199">
                  <c:v>199502</c:v>
                </c:pt>
                <c:pt idx="200">
                  <c:v>277997</c:v>
                </c:pt>
                <c:pt idx="201">
                  <c:v>196817</c:v>
                </c:pt>
                <c:pt idx="202">
                  <c:v>184005</c:v>
                </c:pt>
                <c:pt idx="203">
                  <c:v>195529</c:v>
                </c:pt>
                <c:pt idx="204">
                  <c:v>282768</c:v>
                </c:pt>
                <c:pt idx="205">
                  <c:v>338299</c:v>
                </c:pt>
                <c:pt idx="206">
                  <c:v>265599</c:v>
                </c:pt>
                <c:pt idx="207">
                  <c:v>219658</c:v>
                </c:pt>
                <c:pt idx="208">
                  <c:v>206499</c:v>
                </c:pt>
                <c:pt idx="209">
                  <c:v>363212</c:v>
                </c:pt>
                <c:pt idx="210">
                  <c:v>306504</c:v>
                </c:pt>
                <c:pt idx="211">
                  <c:v>112232</c:v>
                </c:pt>
                <c:pt idx="212">
                  <c:v>44645</c:v>
                </c:pt>
                <c:pt idx="213">
                  <c:v>119661</c:v>
                </c:pt>
                <c:pt idx="214">
                  <c:v>184392</c:v>
                </c:pt>
                <c:pt idx="215">
                  <c:v>178455</c:v>
                </c:pt>
                <c:pt idx="216">
                  <c:v>239823</c:v>
                </c:pt>
                <c:pt idx="217">
                  <c:v>330595</c:v>
                </c:pt>
                <c:pt idx="218">
                  <c:v>374808</c:v>
                </c:pt>
                <c:pt idx="219">
                  <c:v>207921</c:v>
                </c:pt>
                <c:pt idx="220">
                  <c:v>180820</c:v>
                </c:pt>
                <c:pt idx="221">
                  <c:v>188133</c:v>
                </c:pt>
                <c:pt idx="222">
                  <c:v>132326</c:v>
                </c:pt>
                <c:pt idx="223">
                  <c:v>151234</c:v>
                </c:pt>
                <c:pt idx="224">
                  <c:v>189646</c:v>
                </c:pt>
                <c:pt idx="225">
                  <c:v>153282</c:v>
                </c:pt>
                <c:pt idx="226">
                  <c:v>122880</c:v>
                </c:pt>
                <c:pt idx="227">
                  <c:v>118977</c:v>
                </c:pt>
                <c:pt idx="228">
                  <c:v>265122</c:v>
                </c:pt>
                <c:pt idx="229">
                  <c:v>305233</c:v>
                </c:pt>
                <c:pt idx="230">
                  <c:v>272233</c:v>
                </c:pt>
                <c:pt idx="231">
                  <c:v>104091</c:v>
                </c:pt>
                <c:pt idx="232">
                  <c:v>81555</c:v>
                </c:pt>
                <c:pt idx="233">
                  <c:v>383125</c:v>
                </c:pt>
                <c:pt idx="234">
                  <c:v>332719</c:v>
                </c:pt>
                <c:pt idx="235">
                  <c:v>258878</c:v>
                </c:pt>
                <c:pt idx="236">
                  <c:v>255165</c:v>
                </c:pt>
                <c:pt idx="237">
                  <c:v>184398</c:v>
                </c:pt>
                <c:pt idx="238">
                  <c:v>166927</c:v>
                </c:pt>
                <c:pt idx="239">
                  <c:v>199911</c:v>
                </c:pt>
                <c:pt idx="240">
                  <c:v>244606</c:v>
                </c:pt>
                <c:pt idx="241">
                  <c:v>196767</c:v>
                </c:pt>
                <c:pt idx="242">
                  <c:v>114307</c:v>
                </c:pt>
                <c:pt idx="243">
                  <c:v>139679</c:v>
                </c:pt>
                <c:pt idx="244">
                  <c:v>177811</c:v>
                </c:pt>
                <c:pt idx="245">
                  <c:v>361209</c:v>
                </c:pt>
                <c:pt idx="246">
                  <c:v>219702</c:v>
                </c:pt>
                <c:pt idx="247">
                  <c:v>370614</c:v>
                </c:pt>
                <c:pt idx="248">
                  <c:v>375072</c:v>
                </c:pt>
                <c:pt idx="249">
                  <c:v>184079</c:v>
                </c:pt>
                <c:pt idx="250">
                  <c:v>119981</c:v>
                </c:pt>
                <c:pt idx="251">
                  <c:v>278916</c:v>
                </c:pt>
                <c:pt idx="252">
                  <c:v>390490</c:v>
                </c:pt>
                <c:pt idx="253">
                  <c:v>365131</c:v>
                </c:pt>
                <c:pt idx="254">
                  <c:v>374240</c:v>
                </c:pt>
                <c:pt idx="255">
                  <c:v>361079</c:v>
                </c:pt>
                <c:pt idx="256">
                  <c:v>382022</c:v>
                </c:pt>
                <c:pt idx="257">
                  <c:v>388580</c:v>
                </c:pt>
                <c:pt idx="258">
                  <c:v>350802</c:v>
                </c:pt>
                <c:pt idx="259">
                  <c:v>388755</c:v>
                </c:pt>
                <c:pt idx="260">
                  <c:v>308902</c:v>
                </c:pt>
                <c:pt idx="261">
                  <c:v>21232</c:v>
                </c:pt>
                <c:pt idx="262">
                  <c:v>18339</c:v>
                </c:pt>
                <c:pt idx="263">
                  <c:v>149502</c:v>
                </c:pt>
                <c:pt idx="264">
                  <c:v>208349</c:v>
                </c:pt>
                <c:pt idx="265">
                  <c:v>147250</c:v>
                </c:pt>
                <c:pt idx="266">
                  <c:v>138799</c:v>
                </c:pt>
                <c:pt idx="267">
                  <c:v>129622</c:v>
                </c:pt>
                <c:pt idx="268">
                  <c:v>180053</c:v>
                </c:pt>
                <c:pt idx="269">
                  <c:v>97884</c:v>
                </c:pt>
                <c:pt idx="270">
                  <c:v>363799</c:v>
                </c:pt>
                <c:pt idx="271">
                  <c:v>269840</c:v>
                </c:pt>
                <c:pt idx="272">
                  <c:v>78745</c:v>
                </c:pt>
                <c:pt idx="273">
                  <c:v>51670</c:v>
                </c:pt>
                <c:pt idx="274">
                  <c:v>44802</c:v>
                </c:pt>
                <c:pt idx="275">
                  <c:v>126068</c:v>
                </c:pt>
                <c:pt idx="276">
                  <c:v>131784</c:v>
                </c:pt>
                <c:pt idx="277">
                  <c:v>208256</c:v>
                </c:pt>
                <c:pt idx="278">
                  <c:v>63966</c:v>
                </c:pt>
                <c:pt idx="279">
                  <c:v>78594</c:v>
                </c:pt>
                <c:pt idx="280">
                  <c:v>185310</c:v>
                </c:pt>
                <c:pt idx="281">
                  <c:v>202896</c:v>
                </c:pt>
                <c:pt idx="282">
                  <c:v>385962</c:v>
                </c:pt>
                <c:pt idx="283">
                  <c:v>70757</c:v>
                </c:pt>
                <c:pt idx="284">
                  <c:v>43021</c:v>
                </c:pt>
                <c:pt idx="285">
                  <c:v>56138</c:v>
                </c:pt>
                <c:pt idx="286">
                  <c:v>23107</c:v>
                </c:pt>
                <c:pt idx="287">
                  <c:v>91119</c:v>
                </c:pt>
                <c:pt idx="288">
                  <c:v>164785</c:v>
                </c:pt>
                <c:pt idx="289">
                  <c:v>42666</c:v>
                </c:pt>
                <c:pt idx="290">
                  <c:v>170130</c:v>
                </c:pt>
                <c:pt idx="291">
                  <c:v>283745</c:v>
                </c:pt>
                <c:pt idx="292">
                  <c:v>119532</c:v>
                </c:pt>
                <c:pt idx="293">
                  <c:v>160903</c:v>
                </c:pt>
                <c:pt idx="294">
                  <c:v>105348</c:v>
                </c:pt>
                <c:pt idx="295">
                  <c:v>120503</c:v>
                </c:pt>
                <c:pt idx="296">
                  <c:v>257115</c:v>
                </c:pt>
                <c:pt idx="297">
                  <c:v>381850</c:v>
                </c:pt>
                <c:pt idx="298">
                  <c:v>380984</c:v>
                </c:pt>
                <c:pt idx="299">
                  <c:v>396159</c:v>
                </c:pt>
                <c:pt idx="300">
                  <c:v>153730</c:v>
                </c:pt>
                <c:pt idx="301">
                  <c:v>385423</c:v>
                </c:pt>
                <c:pt idx="302">
                  <c:v>212581</c:v>
                </c:pt>
                <c:pt idx="303">
                  <c:v>106456</c:v>
                </c:pt>
                <c:pt idx="304">
                  <c:v>115070</c:v>
                </c:pt>
                <c:pt idx="305">
                  <c:v>19592</c:v>
                </c:pt>
                <c:pt idx="306">
                  <c:v>43206</c:v>
                </c:pt>
                <c:pt idx="307">
                  <c:v>19187</c:v>
                </c:pt>
                <c:pt idx="308">
                  <c:v>103969</c:v>
                </c:pt>
                <c:pt idx="309">
                  <c:v>209597</c:v>
                </c:pt>
                <c:pt idx="310">
                  <c:v>214685</c:v>
                </c:pt>
                <c:pt idx="311">
                  <c:v>169702</c:v>
                </c:pt>
                <c:pt idx="312">
                  <c:v>211585</c:v>
                </c:pt>
                <c:pt idx="313">
                  <c:v>240452</c:v>
                </c:pt>
                <c:pt idx="314">
                  <c:v>458420</c:v>
                </c:pt>
                <c:pt idx="315">
                  <c:v>257176</c:v>
                </c:pt>
                <c:pt idx="316">
                  <c:v>30927</c:v>
                </c:pt>
                <c:pt idx="317">
                  <c:v>7949</c:v>
                </c:pt>
                <c:pt idx="318">
                  <c:v>77061</c:v>
                </c:pt>
                <c:pt idx="319">
                  <c:v>199115</c:v>
                </c:pt>
                <c:pt idx="320">
                  <c:v>364426</c:v>
                </c:pt>
                <c:pt idx="321">
                  <c:v>289801</c:v>
                </c:pt>
                <c:pt idx="322">
                  <c:v>169088</c:v>
                </c:pt>
                <c:pt idx="323">
                  <c:v>181231</c:v>
                </c:pt>
                <c:pt idx="324">
                  <c:v>79050</c:v>
                </c:pt>
                <c:pt idx="325">
                  <c:v>2635</c:v>
                </c:pt>
                <c:pt idx="326">
                  <c:v>348376</c:v>
                </c:pt>
                <c:pt idx="327">
                  <c:v>171418</c:v>
                </c:pt>
                <c:pt idx="328">
                  <c:v>174082</c:v>
                </c:pt>
                <c:pt idx="329">
                  <c:v>105770</c:v>
                </c:pt>
                <c:pt idx="330">
                  <c:v>156749</c:v>
                </c:pt>
                <c:pt idx="331">
                  <c:v>295490</c:v>
                </c:pt>
                <c:pt idx="332">
                  <c:v>370494</c:v>
                </c:pt>
                <c:pt idx="333">
                  <c:v>379999</c:v>
                </c:pt>
                <c:pt idx="334">
                  <c:v>344926</c:v>
                </c:pt>
                <c:pt idx="335">
                  <c:v>336186</c:v>
                </c:pt>
                <c:pt idx="336">
                  <c:v>348501</c:v>
                </c:pt>
                <c:pt idx="337">
                  <c:v>211225</c:v>
                </c:pt>
                <c:pt idx="338">
                  <c:v>45266</c:v>
                </c:pt>
                <c:pt idx="339">
                  <c:v>90350</c:v>
                </c:pt>
                <c:pt idx="340">
                  <c:v>162393</c:v>
                </c:pt>
                <c:pt idx="341">
                  <c:v>105648</c:v>
                </c:pt>
                <c:pt idx="342">
                  <c:v>78830</c:v>
                </c:pt>
                <c:pt idx="343">
                  <c:v>153328</c:v>
                </c:pt>
                <c:pt idx="344">
                  <c:v>322379</c:v>
                </c:pt>
                <c:pt idx="345">
                  <c:v>268048</c:v>
                </c:pt>
                <c:pt idx="346">
                  <c:v>339410</c:v>
                </c:pt>
                <c:pt idx="347">
                  <c:v>265902</c:v>
                </c:pt>
                <c:pt idx="348">
                  <c:v>293437</c:v>
                </c:pt>
                <c:pt idx="349">
                  <c:v>419695</c:v>
                </c:pt>
                <c:pt idx="350">
                  <c:v>196572</c:v>
                </c:pt>
                <c:pt idx="351">
                  <c:v>7285</c:v>
                </c:pt>
                <c:pt idx="352">
                  <c:v>14309</c:v>
                </c:pt>
                <c:pt idx="353">
                  <c:v>1871</c:v>
                </c:pt>
                <c:pt idx="354">
                  <c:v>43225</c:v>
                </c:pt>
                <c:pt idx="355">
                  <c:v>128947</c:v>
                </c:pt>
                <c:pt idx="356">
                  <c:v>213401</c:v>
                </c:pt>
                <c:pt idx="357">
                  <c:v>264172</c:v>
                </c:pt>
                <c:pt idx="358">
                  <c:v>266203</c:v>
                </c:pt>
                <c:pt idx="359">
                  <c:v>294812</c:v>
                </c:pt>
                <c:pt idx="360">
                  <c:v>129489</c:v>
                </c:pt>
                <c:pt idx="361">
                  <c:v>128026</c:v>
                </c:pt>
                <c:pt idx="362">
                  <c:v>85366</c:v>
                </c:pt>
                <c:pt idx="363">
                  <c:v>52203</c:v>
                </c:pt>
                <c:pt idx="364">
                  <c:v>182800</c:v>
                </c:pt>
                <c:pt idx="365">
                  <c:v>185666</c:v>
                </c:pt>
                <c:pt idx="366">
                  <c:v>99261</c:v>
                </c:pt>
                <c:pt idx="367">
                  <c:v>59277</c:v>
                </c:pt>
                <c:pt idx="368">
                  <c:v>376107</c:v>
                </c:pt>
                <c:pt idx="369">
                  <c:v>409354</c:v>
                </c:pt>
                <c:pt idx="370">
                  <c:v>408580</c:v>
                </c:pt>
                <c:pt idx="371">
                  <c:v>303546</c:v>
                </c:pt>
                <c:pt idx="372">
                  <c:v>310792</c:v>
                </c:pt>
                <c:pt idx="373">
                  <c:v>233883</c:v>
                </c:pt>
                <c:pt idx="374">
                  <c:v>395929</c:v>
                </c:pt>
                <c:pt idx="375">
                  <c:v>421683</c:v>
                </c:pt>
                <c:pt idx="376">
                  <c:v>343011</c:v>
                </c:pt>
                <c:pt idx="377">
                  <c:v>180473</c:v>
                </c:pt>
                <c:pt idx="378">
                  <c:v>97696</c:v>
                </c:pt>
                <c:pt idx="379">
                  <c:v>251955</c:v>
                </c:pt>
                <c:pt idx="380">
                  <c:v>359191</c:v>
                </c:pt>
                <c:pt idx="381">
                  <c:v>376809</c:v>
                </c:pt>
                <c:pt idx="382">
                  <c:v>387824</c:v>
                </c:pt>
                <c:pt idx="383">
                  <c:v>306668</c:v>
                </c:pt>
                <c:pt idx="384">
                  <c:v>322182</c:v>
                </c:pt>
                <c:pt idx="385">
                  <c:v>292231</c:v>
                </c:pt>
                <c:pt idx="386">
                  <c:v>240845</c:v>
                </c:pt>
                <c:pt idx="387">
                  <c:v>260853</c:v>
                </c:pt>
                <c:pt idx="388">
                  <c:v>360751</c:v>
                </c:pt>
                <c:pt idx="389">
                  <c:v>98528</c:v>
                </c:pt>
                <c:pt idx="390">
                  <c:v>33823</c:v>
                </c:pt>
                <c:pt idx="391">
                  <c:v>217665</c:v>
                </c:pt>
                <c:pt idx="392">
                  <c:v>248539</c:v>
                </c:pt>
                <c:pt idx="393">
                  <c:v>212698</c:v>
                </c:pt>
                <c:pt idx="394">
                  <c:v>60306</c:v>
                </c:pt>
                <c:pt idx="395">
                  <c:v>192176</c:v>
                </c:pt>
                <c:pt idx="396">
                  <c:v>376553</c:v>
                </c:pt>
                <c:pt idx="397">
                  <c:v>397017</c:v>
                </c:pt>
                <c:pt idx="398">
                  <c:v>274484</c:v>
                </c:pt>
                <c:pt idx="399">
                  <c:v>239304</c:v>
                </c:pt>
                <c:pt idx="400">
                  <c:v>125217</c:v>
                </c:pt>
                <c:pt idx="401">
                  <c:v>38455</c:v>
                </c:pt>
                <c:pt idx="402">
                  <c:v>127719</c:v>
                </c:pt>
                <c:pt idx="403">
                  <c:v>382608</c:v>
                </c:pt>
                <c:pt idx="404">
                  <c:v>413948</c:v>
                </c:pt>
                <c:pt idx="405">
                  <c:v>245835</c:v>
                </c:pt>
                <c:pt idx="406">
                  <c:v>106270</c:v>
                </c:pt>
                <c:pt idx="407">
                  <c:v>187071</c:v>
                </c:pt>
                <c:pt idx="408">
                  <c:v>254341</c:v>
                </c:pt>
                <c:pt idx="409">
                  <c:v>355592</c:v>
                </c:pt>
                <c:pt idx="410">
                  <c:v>352731</c:v>
                </c:pt>
                <c:pt idx="411">
                  <c:v>384529</c:v>
                </c:pt>
                <c:pt idx="412">
                  <c:v>151526</c:v>
                </c:pt>
                <c:pt idx="413">
                  <c:v>54101</c:v>
                </c:pt>
                <c:pt idx="414">
                  <c:v>352833</c:v>
                </c:pt>
                <c:pt idx="415">
                  <c:v>405355</c:v>
                </c:pt>
                <c:pt idx="416">
                  <c:v>427610</c:v>
                </c:pt>
                <c:pt idx="417">
                  <c:v>399776</c:v>
                </c:pt>
                <c:pt idx="418">
                  <c:v>180443</c:v>
                </c:pt>
                <c:pt idx="419">
                  <c:v>223840</c:v>
                </c:pt>
                <c:pt idx="420">
                  <c:v>258531</c:v>
                </c:pt>
                <c:pt idx="421">
                  <c:v>424781</c:v>
                </c:pt>
                <c:pt idx="422">
                  <c:v>366266</c:v>
                </c:pt>
                <c:pt idx="423">
                  <c:v>423147</c:v>
                </c:pt>
                <c:pt idx="424">
                  <c:v>122999</c:v>
                </c:pt>
                <c:pt idx="425">
                  <c:v>45042</c:v>
                </c:pt>
                <c:pt idx="426">
                  <c:v>95039</c:v>
                </c:pt>
                <c:pt idx="427">
                  <c:v>381724</c:v>
                </c:pt>
                <c:pt idx="428">
                  <c:v>405404</c:v>
                </c:pt>
                <c:pt idx="429">
                  <c:v>299316</c:v>
                </c:pt>
                <c:pt idx="430">
                  <c:v>170013</c:v>
                </c:pt>
                <c:pt idx="431">
                  <c:v>227664</c:v>
                </c:pt>
                <c:pt idx="432">
                  <c:v>263441</c:v>
                </c:pt>
                <c:pt idx="433">
                  <c:v>478574</c:v>
                </c:pt>
                <c:pt idx="434">
                  <c:v>276968</c:v>
                </c:pt>
                <c:pt idx="435">
                  <c:v>222618</c:v>
                </c:pt>
                <c:pt idx="436">
                  <c:v>223709</c:v>
                </c:pt>
                <c:pt idx="437">
                  <c:v>121442</c:v>
                </c:pt>
                <c:pt idx="438">
                  <c:v>326840</c:v>
                </c:pt>
                <c:pt idx="439">
                  <c:v>437868</c:v>
                </c:pt>
                <c:pt idx="440">
                  <c:v>433947</c:v>
                </c:pt>
                <c:pt idx="441">
                  <c:v>423549</c:v>
                </c:pt>
                <c:pt idx="442">
                  <c:v>388339</c:v>
                </c:pt>
                <c:pt idx="443">
                  <c:v>313125</c:v>
                </c:pt>
                <c:pt idx="444">
                  <c:v>400963</c:v>
                </c:pt>
                <c:pt idx="445">
                  <c:v>196984</c:v>
                </c:pt>
                <c:pt idx="446">
                  <c:v>268403</c:v>
                </c:pt>
                <c:pt idx="447">
                  <c:v>167700</c:v>
                </c:pt>
                <c:pt idx="448">
                  <c:v>161955</c:v>
                </c:pt>
                <c:pt idx="449">
                  <c:v>117100</c:v>
                </c:pt>
                <c:pt idx="450">
                  <c:v>216460</c:v>
                </c:pt>
                <c:pt idx="451">
                  <c:v>419960</c:v>
                </c:pt>
                <c:pt idx="452">
                  <c:v>436828</c:v>
                </c:pt>
                <c:pt idx="453">
                  <c:v>421004</c:v>
                </c:pt>
                <c:pt idx="454">
                  <c:v>373117</c:v>
                </c:pt>
                <c:pt idx="455">
                  <c:v>320363</c:v>
                </c:pt>
                <c:pt idx="456">
                  <c:v>402097</c:v>
                </c:pt>
                <c:pt idx="457">
                  <c:v>211855</c:v>
                </c:pt>
                <c:pt idx="458">
                  <c:v>138581</c:v>
                </c:pt>
                <c:pt idx="459">
                  <c:v>183083</c:v>
                </c:pt>
                <c:pt idx="460">
                  <c:v>120265</c:v>
                </c:pt>
                <c:pt idx="461">
                  <c:v>29575</c:v>
                </c:pt>
                <c:pt idx="462">
                  <c:v>21712</c:v>
                </c:pt>
                <c:pt idx="463">
                  <c:v>398776</c:v>
                </c:pt>
                <c:pt idx="464">
                  <c:v>414416</c:v>
                </c:pt>
                <c:pt idx="465">
                  <c:v>313796</c:v>
                </c:pt>
                <c:pt idx="466">
                  <c:v>192080</c:v>
                </c:pt>
                <c:pt idx="467">
                  <c:v>171732</c:v>
                </c:pt>
                <c:pt idx="468">
                  <c:v>201075</c:v>
                </c:pt>
                <c:pt idx="469">
                  <c:v>180841</c:v>
                </c:pt>
                <c:pt idx="470">
                  <c:v>196256</c:v>
                </c:pt>
                <c:pt idx="471">
                  <c:v>95950</c:v>
                </c:pt>
                <c:pt idx="472">
                  <c:v>73113</c:v>
                </c:pt>
                <c:pt idx="473">
                  <c:v>47297</c:v>
                </c:pt>
                <c:pt idx="474">
                  <c:v>44790</c:v>
                </c:pt>
                <c:pt idx="475">
                  <c:v>134068</c:v>
                </c:pt>
                <c:pt idx="476">
                  <c:v>108139</c:v>
                </c:pt>
                <c:pt idx="477">
                  <c:v>58932</c:v>
                </c:pt>
                <c:pt idx="478">
                  <c:v>32145</c:v>
                </c:pt>
                <c:pt idx="479">
                  <c:v>122952</c:v>
                </c:pt>
                <c:pt idx="480">
                  <c:v>83017</c:v>
                </c:pt>
                <c:pt idx="481">
                  <c:v>147252</c:v>
                </c:pt>
                <c:pt idx="482">
                  <c:v>109855</c:v>
                </c:pt>
                <c:pt idx="483">
                  <c:v>172416</c:v>
                </c:pt>
                <c:pt idx="484">
                  <c:v>78803</c:v>
                </c:pt>
                <c:pt idx="485">
                  <c:v>60624</c:v>
                </c:pt>
                <c:pt idx="486">
                  <c:v>29463</c:v>
                </c:pt>
                <c:pt idx="487">
                  <c:v>382282</c:v>
                </c:pt>
                <c:pt idx="488">
                  <c:v>248705</c:v>
                </c:pt>
                <c:pt idx="489">
                  <c:v>145285</c:v>
                </c:pt>
                <c:pt idx="490">
                  <c:v>123575</c:v>
                </c:pt>
                <c:pt idx="491">
                  <c:v>89598</c:v>
                </c:pt>
                <c:pt idx="492">
                  <c:v>205733</c:v>
                </c:pt>
                <c:pt idx="493">
                  <c:v>247157</c:v>
                </c:pt>
                <c:pt idx="494">
                  <c:v>167856</c:v>
                </c:pt>
                <c:pt idx="495">
                  <c:v>224635</c:v>
                </c:pt>
                <c:pt idx="496">
                  <c:v>40736</c:v>
                </c:pt>
                <c:pt idx="497">
                  <c:v>59904</c:v>
                </c:pt>
                <c:pt idx="498">
                  <c:v>197011</c:v>
                </c:pt>
                <c:pt idx="499">
                  <c:v>328359</c:v>
                </c:pt>
                <c:pt idx="500">
                  <c:v>410692</c:v>
                </c:pt>
                <c:pt idx="501">
                  <c:v>376525</c:v>
                </c:pt>
                <c:pt idx="502">
                  <c:v>314260</c:v>
                </c:pt>
                <c:pt idx="503">
                  <c:v>295476</c:v>
                </c:pt>
                <c:pt idx="504">
                  <c:v>420748</c:v>
                </c:pt>
                <c:pt idx="505">
                  <c:v>415077</c:v>
                </c:pt>
                <c:pt idx="506">
                  <c:v>328746</c:v>
                </c:pt>
                <c:pt idx="507">
                  <c:v>211644</c:v>
                </c:pt>
                <c:pt idx="508">
                  <c:v>231074</c:v>
                </c:pt>
                <c:pt idx="509">
                  <c:v>100217</c:v>
                </c:pt>
                <c:pt idx="510">
                  <c:v>369774</c:v>
                </c:pt>
                <c:pt idx="511">
                  <c:v>432105</c:v>
                </c:pt>
                <c:pt idx="512">
                  <c:v>439342</c:v>
                </c:pt>
                <c:pt idx="513">
                  <c:v>422719</c:v>
                </c:pt>
                <c:pt idx="514">
                  <c:v>403779</c:v>
                </c:pt>
                <c:pt idx="515">
                  <c:v>206149</c:v>
                </c:pt>
                <c:pt idx="516">
                  <c:v>318337</c:v>
                </c:pt>
                <c:pt idx="517">
                  <c:v>227745</c:v>
                </c:pt>
                <c:pt idx="518">
                  <c:v>103822</c:v>
                </c:pt>
                <c:pt idx="519">
                  <c:v>89863</c:v>
                </c:pt>
                <c:pt idx="520">
                  <c:v>79544</c:v>
                </c:pt>
                <c:pt idx="521">
                  <c:v>100348</c:v>
                </c:pt>
                <c:pt idx="522">
                  <c:v>88562</c:v>
                </c:pt>
                <c:pt idx="523">
                  <c:v>347953</c:v>
                </c:pt>
                <c:pt idx="524">
                  <c:v>379439</c:v>
                </c:pt>
                <c:pt idx="525">
                  <c:v>287899</c:v>
                </c:pt>
                <c:pt idx="526">
                  <c:v>227043</c:v>
                </c:pt>
                <c:pt idx="527">
                  <c:v>178917</c:v>
                </c:pt>
                <c:pt idx="528">
                  <c:v>260252</c:v>
                </c:pt>
                <c:pt idx="529">
                  <c:v>162455</c:v>
                </c:pt>
                <c:pt idx="530">
                  <c:v>96508</c:v>
                </c:pt>
                <c:pt idx="531">
                  <c:v>157850</c:v>
                </c:pt>
                <c:pt idx="532">
                  <c:v>77331</c:v>
                </c:pt>
                <c:pt idx="533">
                  <c:v>54793</c:v>
                </c:pt>
                <c:pt idx="534">
                  <c:v>112894</c:v>
                </c:pt>
                <c:pt idx="535">
                  <c:v>315670</c:v>
                </c:pt>
                <c:pt idx="536">
                  <c:v>355870</c:v>
                </c:pt>
                <c:pt idx="537">
                  <c:v>195262</c:v>
                </c:pt>
                <c:pt idx="538">
                  <c:v>70736</c:v>
                </c:pt>
              </c:numCache>
            </c:numRef>
          </c:val>
          <c:smooth val="0"/>
          <c:extLst>
            <c:ext xmlns:c16="http://schemas.microsoft.com/office/drawing/2014/chart" uri="{C3380CC4-5D6E-409C-BE32-E72D297353CC}">
              <c16:uniqueId val="{00000004-56FC-45DC-A051-B5EBF392A75E}"/>
            </c:ext>
          </c:extLst>
        </c:ser>
        <c:dLbls>
          <c:showLegendKey val="0"/>
          <c:showVal val="0"/>
          <c:showCatName val="0"/>
          <c:showSerName val="0"/>
          <c:showPercent val="0"/>
          <c:showBubbleSize val="0"/>
        </c:dLbls>
        <c:marker val="1"/>
        <c:smooth val="0"/>
        <c:axId val="264717440"/>
        <c:axId val="264718976"/>
      </c:lineChart>
      <c:lineChart>
        <c:grouping val="standard"/>
        <c:varyColors val="0"/>
        <c:ser>
          <c:idx val="1"/>
          <c:order val="1"/>
          <c:tx>
            <c:v>TKN Load</c:v>
          </c:tx>
          <c:cat>
            <c:numRef>
              <c:f>Data!$O$2:$O$540</c:f>
              <c:numCache>
                <c:formatCode>[$-409]mmm\-yy;@</c:formatCode>
                <c:ptCount val="539"/>
                <c:pt idx="0">
                  <c:v>24838</c:v>
                </c:pt>
                <c:pt idx="1">
                  <c:v>24869</c:v>
                </c:pt>
                <c:pt idx="2">
                  <c:v>24929</c:v>
                </c:pt>
                <c:pt idx="3">
                  <c:v>24959</c:v>
                </c:pt>
                <c:pt idx="4">
                  <c:v>24990</c:v>
                </c:pt>
                <c:pt idx="5">
                  <c:v>25082</c:v>
                </c:pt>
                <c:pt idx="6">
                  <c:v>25112</c:v>
                </c:pt>
                <c:pt idx="7">
                  <c:v>25173</c:v>
                </c:pt>
                <c:pt idx="8">
                  <c:v>25204</c:v>
                </c:pt>
                <c:pt idx="9">
                  <c:v>25235</c:v>
                </c:pt>
                <c:pt idx="10">
                  <c:v>25263</c:v>
                </c:pt>
                <c:pt idx="11">
                  <c:v>25294</c:v>
                </c:pt>
                <c:pt idx="12">
                  <c:v>25324</c:v>
                </c:pt>
                <c:pt idx="13">
                  <c:v>25355</c:v>
                </c:pt>
                <c:pt idx="14">
                  <c:v>25385</c:v>
                </c:pt>
                <c:pt idx="15">
                  <c:v>25416</c:v>
                </c:pt>
                <c:pt idx="16">
                  <c:v>25447</c:v>
                </c:pt>
                <c:pt idx="17">
                  <c:v>25477</c:v>
                </c:pt>
                <c:pt idx="18">
                  <c:v>25508</c:v>
                </c:pt>
                <c:pt idx="19">
                  <c:v>25538</c:v>
                </c:pt>
                <c:pt idx="20">
                  <c:v>25569</c:v>
                </c:pt>
                <c:pt idx="21">
                  <c:v>25600</c:v>
                </c:pt>
                <c:pt idx="22">
                  <c:v>25628</c:v>
                </c:pt>
                <c:pt idx="23">
                  <c:v>25659</c:v>
                </c:pt>
                <c:pt idx="24">
                  <c:v>25689</c:v>
                </c:pt>
                <c:pt idx="25">
                  <c:v>25720</c:v>
                </c:pt>
                <c:pt idx="26">
                  <c:v>25750</c:v>
                </c:pt>
                <c:pt idx="27">
                  <c:v>25781</c:v>
                </c:pt>
                <c:pt idx="28">
                  <c:v>25812</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26724</c:v>
                </c:pt>
                <c:pt idx="59">
                  <c:v>26755</c:v>
                </c:pt>
                <c:pt idx="60">
                  <c:v>26785</c:v>
                </c:pt>
                <c:pt idx="61">
                  <c:v>26816</c:v>
                </c:pt>
                <c:pt idx="62">
                  <c:v>26846</c:v>
                </c:pt>
                <c:pt idx="63">
                  <c:v>26877</c:v>
                </c:pt>
                <c:pt idx="64">
                  <c:v>26908</c:v>
                </c:pt>
                <c:pt idx="65">
                  <c:v>26938</c:v>
                </c:pt>
                <c:pt idx="66">
                  <c:v>26969</c:v>
                </c:pt>
                <c:pt idx="67">
                  <c:v>26999</c:v>
                </c:pt>
                <c:pt idx="68">
                  <c:v>27030</c:v>
                </c:pt>
                <c:pt idx="69">
                  <c:v>27061</c:v>
                </c:pt>
                <c:pt idx="70">
                  <c:v>27089</c:v>
                </c:pt>
                <c:pt idx="71">
                  <c:v>27120</c:v>
                </c:pt>
                <c:pt idx="72">
                  <c:v>27150</c:v>
                </c:pt>
                <c:pt idx="73">
                  <c:v>27181</c:v>
                </c:pt>
                <c:pt idx="74">
                  <c:v>27211</c:v>
                </c:pt>
                <c:pt idx="75">
                  <c:v>27242</c:v>
                </c:pt>
                <c:pt idx="76">
                  <c:v>27273</c:v>
                </c:pt>
                <c:pt idx="77">
                  <c:v>27303</c:v>
                </c:pt>
                <c:pt idx="78">
                  <c:v>27334</c:v>
                </c:pt>
                <c:pt idx="79">
                  <c:v>27364</c:v>
                </c:pt>
                <c:pt idx="80">
                  <c:v>27395</c:v>
                </c:pt>
                <c:pt idx="81">
                  <c:v>27426</c:v>
                </c:pt>
                <c:pt idx="82">
                  <c:v>27454</c:v>
                </c:pt>
                <c:pt idx="83">
                  <c:v>27485</c:v>
                </c:pt>
                <c:pt idx="84">
                  <c:v>27515</c:v>
                </c:pt>
                <c:pt idx="85">
                  <c:v>27546</c:v>
                </c:pt>
                <c:pt idx="86">
                  <c:v>27576</c:v>
                </c:pt>
                <c:pt idx="87">
                  <c:v>27607</c:v>
                </c:pt>
                <c:pt idx="88">
                  <c:v>27638</c:v>
                </c:pt>
                <c:pt idx="89">
                  <c:v>27668</c:v>
                </c:pt>
                <c:pt idx="90">
                  <c:v>27699</c:v>
                </c:pt>
                <c:pt idx="91">
                  <c:v>27729</c:v>
                </c:pt>
                <c:pt idx="92">
                  <c:v>27760</c:v>
                </c:pt>
                <c:pt idx="93">
                  <c:v>27791</c:v>
                </c:pt>
                <c:pt idx="94">
                  <c:v>27820</c:v>
                </c:pt>
                <c:pt idx="95">
                  <c:v>27851</c:v>
                </c:pt>
                <c:pt idx="96">
                  <c:v>27881</c:v>
                </c:pt>
                <c:pt idx="97">
                  <c:v>27912</c:v>
                </c:pt>
                <c:pt idx="98">
                  <c:v>27942</c:v>
                </c:pt>
                <c:pt idx="99">
                  <c:v>27973</c:v>
                </c:pt>
                <c:pt idx="100">
                  <c:v>28004</c:v>
                </c:pt>
                <c:pt idx="101">
                  <c:v>28034</c:v>
                </c:pt>
                <c:pt idx="102">
                  <c:v>28065</c:v>
                </c:pt>
                <c:pt idx="103">
                  <c:v>28095</c:v>
                </c:pt>
                <c:pt idx="104">
                  <c:v>28126</c:v>
                </c:pt>
                <c:pt idx="105">
                  <c:v>28157</c:v>
                </c:pt>
                <c:pt idx="106">
                  <c:v>28185</c:v>
                </c:pt>
                <c:pt idx="107">
                  <c:v>28216</c:v>
                </c:pt>
                <c:pt idx="108">
                  <c:v>28246</c:v>
                </c:pt>
                <c:pt idx="109">
                  <c:v>28277</c:v>
                </c:pt>
                <c:pt idx="110">
                  <c:v>28307</c:v>
                </c:pt>
                <c:pt idx="111">
                  <c:v>28338</c:v>
                </c:pt>
                <c:pt idx="112">
                  <c:v>28369</c:v>
                </c:pt>
                <c:pt idx="113">
                  <c:v>28399</c:v>
                </c:pt>
                <c:pt idx="114">
                  <c:v>28430</c:v>
                </c:pt>
                <c:pt idx="115">
                  <c:v>28460</c:v>
                </c:pt>
                <c:pt idx="116">
                  <c:v>28491</c:v>
                </c:pt>
                <c:pt idx="117">
                  <c:v>28550</c:v>
                </c:pt>
                <c:pt idx="118">
                  <c:v>28581</c:v>
                </c:pt>
                <c:pt idx="119">
                  <c:v>28611</c:v>
                </c:pt>
                <c:pt idx="120">
                  <c:v>28642</c:v>
                </c:pt>
                <c:pt idx="121">
                  <c:v>28672</c:v>
                </c:pt>
                <c:pt idx="122">
                  <c:v>28703</c:v>
                </c:pt>
                <c:pt idx="123">
                  <c:v>28734</c:v>
                </c:pt>
                <c:pt idx="124">
                  <c:v>28764</c:v>
                </c:pt>
                <c:pt idx="125">
                  <c:v>28795</c:v>
                </c:pt>
                <c:pt idx="126">
                  <c:v>28825</c:v>
                </c:pt>
                <c:pt idx="127">
                  <c:v>28856</c:v>
                </c:pt>
                <c:pt idx="128">
                  <c:v>28887</c:v>
                </c:pt>
                <c:pt idx="129">
                  <c:v>28915</c:v>
                </c:pt>
                <c:pt idx="130">
                  <c:v>28946</c:v>
                </c:pt>
                <c:pt idx="131">
                  <c:v>28976</c:v>
                </c:pt>
                <c:pt idx="132">
                  <c:v>29007</c:v>
                </c:pt>
                <c:pt idx="133">
                  <c:v>29037</c:v>
                </c:pt>
                <c:pt idx="134">
                  <c:v>29068</c:v>
                </c:pt>
                <c:pt idx="135">
                  <c:v>29099</c:v>
                </c:pt>
                <c:pt idx="136">
                  <c:v>29129</c:v>
                </c:pt>
                <c:pt idx="137">
                  <c:v>29160</c:v>
                </c:pt>
                <c:pt idx="138">
                  <c:v>29190</c:v>
                </c:pt>
                <c:pt idx="139">
                  <c:v>29221</c:v>
                </c:pt>
                <c:pt idx="140">
                  <c:v>29252</c:v>
                </c:pt>
                <c:pt idx="141">
                  <c:v>29281</c:v>
                </c:pt>
                <c:pt idx="142">
                  <c:v>29312</c:v>
                </c:pt>
                <c:pt idx="143">
                  <c:v>29342</c:v>
                </c:pt>
                <c:pt idx="144">
                  <c:v>29373</c:v>
                </c:pt>
                <c:pt idx="145">
                  <c:v>29403</c:v>
                </c:pt>
                <c:pt idx="146">
                  <c:v>29434</c:v>
                </c:pt>
                <c:pt idx="147">
                  <c:v>29465</c:v>
                </c:pt>
                <c:pt idx="148">
                  <c:v>29495</c:v>
                </c:pt>
                <c:pt idx="149">
                  <c:v>29526</c:v>
                </c:pt>
                <c:pt idx="150">
                  <c:v>29556</c:v>
                </c:pt>
                <c:pt idx="151">
                  <c:v>29587</c:v>
                </c:pt>
                <c:pt idx="152">
                  <c:v>29618</c:v>
                </c:pt>
                <c:pt idx="153">
                  <c:v>29646</c:v>
                </c:pt>
                <c:pt idx="154">
                  <c:v>29677</c:v>
                </c:pt>
                <c:pt idx="155">
                  <c:v>29707</c:v>
                </c:pt>
                <c:pt idx="156">
                  <c:v>29738</c:v>
                </c:pt>
                <c:pt idx="157">
                  <c:v>29768</c:v>
                </c:pt>
                <c:pt idx="158">
                  <c:v>29799</c:v>
                </c:pt>
                <c:pt idx="159">
                  <c:v>29830</c:v>
                </c:pt>
                <c:pt idx="160">
                  <c:v>29860</c:v>
                </c:pt>
                <c:pt idx="161">
                  <c:v>29891</c:v>
                </c:pt>
                <c:pt idx="162">
                  <c:v>29921</c:v>
                </c:pt>
                <c:pt idx="163">
                  <c:v>29952</c:v>
                </c:pt>
                <c:pt idx="164">
                  <c:v>29983</c:v>
                </c:pt>
                <c:pt idx="165">
                  <c:v>30011</c:v>
                </c:pt>
                <c:pt idx="166">
                  <c:v>30042</c:v>
                </c:pt>
                <c:pt idx="167">
                  <c:v>30072</c:v>
                </c:pt>
                <c:pt idx="168">
                  <c:v>30103</c:v>
                </c:pt>
                <c:pt idx="169">
                  <c:v>30133</c:v>
                </c:pt>
                <c:pt idx="170">
                  <c:v>30164</c:v>
                </c:pt>
                <c:pt idx="171">
                  <c:v>30195</c:v>
                </c:pt>
                <c:pt idx="172">
                  <c:v>30225</c:v>
                </c:pt>
                <c:pt idx="173">
                  <c:v>30256</c:v>
                </c:pt>
                <c:pt idx="174">
                  <c:v>30286</c:v>
                </c:pt>
                <c:pt idx="175">
                  <c:v>30317</c:v>
                </c:pt>
                <c:pt idx="176">
                  <c:v>30348</c:v>
                </c:pt>
                <c:pt idx="177">
                  <c:v>30376</c:v>
                </c:pt>
                <c:pt idx="178">
                  <c:v>30407</c:v>
                </c:pt>
                <c:pt idx="179">
                  <c:v>30437</c:v>
                </c:pt>
                <c:pt idx="180">
                  <c:v>30468</c:v>
                </c:pt>
                <c:pt idx="181">
                  <c:v>30498</c:v>
                </c:pt>
                <c:pt idx="182">
                  <c:v>30529</c:v>
                </c:pt>
                <c:pt idx="183">
                  <c:v>30560</c:v>
                </c:pt>
                <c:pt idx="184">
                  <c:v>30590</c:v>
                </c:pt>
                <c:pt idx="185">
                  <c:v>30621</c:v>
                </c:pt>
                <c:pt idx="186">
                  <c:v>30651</c:v>
                </c:pt>
                <c:pt idx="187">
                  <c:v>30682</c:v>
                </c:pt>
                <c:pt idx="188">
                  <c:v>30713</c:v>
                </c:pt>
                <c:pt idx="189">
                  <c:v>30742</c:v>
                </c:pt>
                <c:pt idx="190">
                  <c:v>30773</c:v>
                </c:pt>
                <c:pt idx="191">
                  <c:v>30803</c:v>
                </c:pt>
                <c:pt idx="192">
                  <c:v>30864</c:v>
                </c:pt>
                <c:pt idx="193">
                  <c:v>30895</c:v>
                </c:pt>
                <c:pt idx="194">
                  <c:v>30926</c:v>
                </c:pt>
                <c:pt idx="195">
                  <c:v>30956</c:v>
                </c:pt>
                <c:pt idx="196">
                  <c:v>30987</c:v>
                </c:pt>
                <c:pt idx="197">
                  <c:v>31017</c:v>
                </c:pt>
                <c:pt idx="198">
                  <c:v>31048</c:v>
                </c:pt>
                <c:pt idx="199">
                  <c:v>31079</c:v>
                </c:pt>
                <c:pt idx="200">
                  <c:v>31107</c:v>
                </c:pt>
                <c:pt idx="201">
                  <c:v>31138</c:v>
                </c:pt>
                <c:pt idx="202">
                  <c:v>31168</c:v>
                </c:pt>
                <c:pt idx="203">
                  <c:v>31199</c:v>
                </c:pt>
                <c:pt idx="204">
                  <c:v>31229</c:v>
                </c:pt>
                <c:pt idx="205">
                  <c:v>31260</c:v>
                </c:pt>
                <c:pt idx="206">
                  <c:v>31291</c:v>
                </c:pt>
                <c:pt idx="207">
                  <c:v>31321</c:v>
                </c:pt>
                <c:pt idx="208">
                  <c:v>31352</c:v>
                </c:pt>
                <c:pt idx="209">
                  <c:v>31382</c:v>
                </c:pt>
                <c:pt idx="210">
                  <c:v>31413</c:v>
                </c:pt>
                <c:pt idx="211">
                  <c:v>31444</c:v>
                </c:pt>
                <c:pt idx="212">
                  <c:v>31472</c:v>
                </c:pt>
                <c:pt idx="213">
                  <c:v>31503</c:v>
                </c:pt>
                <c:pt idx="214">
                  <c:v>31533</c:v>
                </c:pt>
                <c:pt idx="215">
                  <c:v>31564</c:v>
                </c:pt>
                <c:pt idx="216">
                  <c:v>31594</c:v>
                </c:pt>
                <c:pt idx="217">
                  <c:v>31625</c:v>
                </c:pt>
                <c:pt idx="218">
                  <c:v>31656</c:v>
                </c:pt>
                <c:pt idx="219">
                  <c:v>31686</c:v>
                </c:pt>
                <c:pt idx="220">
                  <c:v>31717</c:v>
                </c:pt>
                <c:pt idx="221">
                  <c:v>31747</c:v>
                </c:pt>
                <c:pt idx="222">
                  <c:v>31778</c:v>
                </c:pt>
                <c:pt idx="223">
                  <c:v>31809</c:v>
                </c:pt>
                <c:pt idx="224">
                  <c:v>31837</c:v>
                </c:pt>
                <c:pt idx="225">
                  <c:v>31868</c:v>
                </c:pt>
                <c:pt idx="226">
                  <c:v>31898</c:v>
                </c:pt>
                <c:pt idx="227">
                  <c:v>31929</c:v>
                </c:pt>
                <c:pt idx="228">
                  <c:v>31959</c:v>
                </c:pt>
                <c:pt idx="229">
                  <c:v>31990</c:v>
                </c:pt>
                <c:pt idx="230">
                  <c:v>32021</c:v>
                </c:pt>
                <c:pt idx="231">
                  <c:v>32051</c:v>
                </c:pt>
                <c:pt idx="232">
                  <c:v>32082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33117</c:v>
                </c:pt>
                <c:pt idx="266">
                  <c:v>33147</c:v>
                </c:pt>
                <c:pt idx="267">
                  <c:v>33178</c:v>
                </c:pt>
                <c:pt idx="268">
                  <c:v>33239</c:v>
                </c:pt>
                <c:pt idx="269">
                  <c:v>33270</c:v>
                </c:pt>
                <c:pt idx="270">
                  <c:v>33298</c:v>
                </c:pt>
                <c:pt idx="271">
                  <c:v>33329</c:v>
                </c:pt>
                <c:pt idx="272">
                  <c:v>33359</c:v>
                </c:pt>
                <c:pt idx="273">
                  <c:v>33390</c:v>
                </c:pt>
                <c:pt idx="274">
                  <c:v>33420</c:v>
                </c:pt>
                <c:pt idx="275">
                  <c:v>33451</c:v>
                </c:pt>
                <c:pt idx="276">
                  <c:v>33482</c:v>
                </c:pt>
                <c:pt idx="277">
                  <c:v>33512</c:v>
                </c:pt>
                <c:pt idx="278">
                  <c:v>33543</c:v>
                </c:pt>
                <c:pt idx="279">
                  <c:v>33573</c:v>
                </c:pt>
                <c:pt idx="280">
                  <c:v>33604</c:v>
                </c:pt>
                <c:pt idx="281">
                  <c:v>33635</c:v>
                </c:pt>
                <c:pt idx="282">
                  <c:v>33664</c:v>
                </c:pt>
                <c:pt idx="283">
                  <c:v>33695</c:v>
                </c:pt>
                <c:pt idx="284">
                  <c:v>33725</c:v>
                </c:pt>
                <c:pt idx="285">
                  <c:v>33756</c:v>
                </c:pt>
                <c:pt idx="286">
                  <c:v>33786</c:v>
                </c:pt>
                <c:pt idx="287">
                  <c:v>33817</c:v>
                </c:pt>
                <c:pt idx="288">
                  <c:v>33848</c:v>
                </c:pt>
                <c:pt idx="289">
                  <c:v>33878</c:v>
                </c:pt>
                <c:pt idx="290">
                  <c:v>33939</c:v>
                </c:pt>
                <c:pt idx="291">
                  <c:v>34001</c:v>
                </c:pt>
                <c:pt idx="292">
                  <c:v>34029</c:v>
                </c:pt>
                <c:pt idx="293">
                  <c:v>34060</c:v>
                </c:pt>
                <c:pt idx="294">
                  <c:v>34090</c:v>
                </c:pt>
                <c:pt idx="295">
                  <c:v>34121</c:v>
                </c:pt>
                <c:pt idx="296">
                  <c:v>34151</c:v>
                </c:pt>
                <c:pt idx="297">
                  <c:v>34182</c:v>
                </c:pt>
                <c:pt idx="298">
                  <c:v>34213</c:v>
                </c:pt>
                <c:pt idx="299">
                  <c:v>34243</c:v>
                </c:pt>
                <c:pt idx="300">
                  <c:v>34274</c:v>
                </c:pt>
                <c:pt idx="301">
                  <c:v>34304</c:v>
                </c:pt>
                <c:pt idx="302">
                  <c:v>34335</c:v>
                </c:pt>
                <c:pt idx="303">
                  <c:v>34366</c:v>
                </c:pt>
                <c:pt idx="304">
                  <c:v>34394</c:v>
                </c:pt>
                <c:pt idx="305">
                  <c:v>34425</c:v>
                </c:pt>
                <c:pt idx="306">
                  <c:v>34455</c:v>
                </c:pt>
                <c:pt idx="307">
                  <c:v>34486</c:v>
                </c:pt>
                <c:pt idx="308">
                  <c:v>34516</c:v>
                </c:pt>
                <c:pt idx="309">
                  <c:v>34547</c:v>
                </c:pt>
                <c:pt idx="310">
                  <c:v>34578</c:v>
                </c:pt>
                <c:pt idx="311">
                  <c:v>34608</c:v>
                </c:pt>
                <c:pt idx="312">
                  <c:v>34639</c:v>
                </c:pt>
                <c:pt idx="313">
                  <c:v>34669</c:v>
                </c:pt>
                <c:pt idx="314">
                  <c:v>34700</c:v>
                </c:pt>
                <c:pt idx="315">
                  <c:v>34731</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38353</c:v>
                </c:pt>
                <c:pt idx="434">
                  <c:v>38384</c:v>
                </c:pt>
                <c:pt idx="435">
                  <c:v>38412</c:v>
                </c:pt>
                <c:pt idx="436">
                  <c:v>38443</c:v>
                </c:pt>
                <c:pt idx="437">
                  <c:v>38473</c:v>
                </c:pt>
                <c:pt idx="438">
                  <c:v>38504</c:v>
                </c:pt>
                <c:pt idx="439">
                  <c:v>38534</c:v>
                </c:pt>
                <c:pt idx="440">
                  <c:v>38565</c:v>
                </c:pt>
                <c:pt idx="441">
                  <c:v>38596</c:v>
                </c:pt>
                <c:pt idx="442">
                  <c:v>38626</c:v>
                </c:pt>
                <c:pt idx="443">
                  <c:v>38657</c:v>
                </c:pt>
                <c:pt idx="444">
                  <c:v>38687</c:v>
                </c:pt>
                <c:pt idx="445">
                  <c:v>38718</c:v>
                </c:pt>
                <c:pt idx="446">
                  <c:v>38749</c:v>
                </c:pt>
                <c:pt idx="447">
                  <c:v>38777</c:v>
                </c:pt>
                <c:pt idx="448">
                  <c:v>38808</c:v>
                </c:pt>
                <c:pt idx="449">
                  <c:v>38838</c:v>
                </c:pt>
                <c:pt idx="450">
                  <c:v>38869</c:v>
                </c:pt>
                <c:pt idx="451">
                  <c:v>38899</c:v>
                </c:pt>
                <c:pt idx="452">
                  <c:v>38930</c:v>
                </c:pt>
                <c:pt idx="453">
                  <c:v>38961</c:v>
                </c:pt>
                <c:pt idx="454">
                  <c:v>38991</c:v>
                </c:pt>
                <c:pt idx="455">
                  <c:v>39022</c:v>
                </c:pt>
                <c:pt idx="456">
                  <c:v>39052</c:v>
                </c:pt>
                <c:pt idx="457">
                  <c:v>39083</c:v>
                </c:pt>
                <c:pt idx="458">
                  <c:v>39114</c:v>
                </c:pt>
                <c:pt idx="459">
                  <c:v>39142</c:v>
                </c:pt>
                <c:pt idx="460">
                  <c:v>39173</c:v>
                </c:pt>
                <c:pt idx="461">
                  <c:v>39203</c:v>
                </c:pt>
                <c:pt idx="462">
                  <c:v>39234</c:v>
                </c:pt>
                <c:pt idx="463">
                  <c:v>39264</c:v>
                </c:pt>
                <c:pt idx="464">
                  <c:v>39295</c:v>
                </c:pt>
                <c:pt idx="465">
                  <c:v>39326</c:v>
                </c:pt>
                <c:pt idx="466">
                  <c:v>39356</c:v>
                </c:pt>
                <c:pt idx="467">
                  <c:v>39387</c:v>
                </c:pt>
                <c:pt idx="468">
                  <c:v>39417</c:v>
                </c:pt>
                <c:pt idx="469">
                  <c:v>39448</c:v>
                </c:pt>
                <c:pt idx="470">
                  <c:v>39479</c:v>
                </c:pt>
                <c:pt idx="471">
                  <c:v>39508</c:v>
                </c:pt>
                <c:pt idx="472">
                  <c:v>39539</c:v>
                </c:pt>
                <c:pt idx="473">
                  <c:v>39569</c:v>
                </c:pt>
                <c:pt idx="474">
                  <c:v>39600</c:v>
                </c:pt>
                <c:pt idx="475">
                  <c:v>39630</c:v>
                </c:pt>
                <c:pt idx="476">
                  <c:v>39661</c:v>
                </c:pt>
                <c:pt idx="477">
                  <c:v>39692</c:v>
                </c:pt>
                <c:pt idx="478">
                  <c:v>39722</c:v>
                </c:pt>
                <c:pt idx="479">
                  <c:v>39753</c:v>
                </c:pt>
                <c:pt idx="480">
                  <c:v>39783</c:v>
                </c:pt>
                <c:pt idx="481">
                  <c:v>39814</c:v>
                </c:pt>
                <c:pt idx="482">
                  <c:v>39845</c:v>
                </c:pt>
                <c:pt idx="483">
                  <c:v>39873</c:v>
                </c:pt>
                <c:pt idx="484">
                  <c:v>39904</c:v>
                </c:pt>
                <c:pt idx="485">
                  <c:v>39934</c:v>
                </c:pt>
                <c:pt idx="486">
                  <c:v>39965</c:v>
                </c:pt>
                <c:pt idx="487">
                  <c:v>39995</c:v>
                </c:pt>
                <c:pt idx="488">
                  <c:v>40026</c:v>
                </c:pt>
                <c:pt idx="489">
                  <c:v>40057</c:v>
                </c:pt>
                <c:pt idx="490">
                  <c:v>40087</c:v>
                </c:pt>
                <c:pt idx="491">
                  <c:v>40118</c:v>
                </c:pt>
                <c:pt idx="492">
                  <c:v>40148</c:v>
                </c:pt>
                <c:pt idx="493">
                  <c:v>40179</c:v>
                </c:pt>
                <c:pt idx="494">
                  <c:v>40210</c:v>
                </c:pt>
                <c:pt idx="495">
                  <c:v>40238</c:v>
                </c:pt>
                <c:pt idx="496">
                  <c:v>40269</c:v>
                </c:pt>
                <c:pt idx="497">
                  <c:v>40299</c:v>
                </c:pt>
                <c:pt idx="498">
                  <c:v>40330</c:v>
                </c:pt>
                <c:pt idx="499">
                  <c:v>40360</c:v>
                </c:pt>
                <c:pt idx="500">
                  <c:v>40391</c:v>
                </c:pt>
                <c:pt idx="501">
                  <c:v>40422</c:v>
                </c:pt>
                <c:pt idx="502">
                  <c:v>40452</c:v>
                </c:pt>
                <c:pt idx="503">
                  <c:v>40483</c:v>
                </c:pt>
                <c:pt idx="504">
                  <c:v>40513</c:v>
                </c:pt>
                <c:pt idx="505">
                  <c:v>40544</c:v>
                </c:pt>
                <c:pt idx="506">
                  <c:v>40575</c:v>
                </c:pt>
                <c:pt idx="507">
                  <c:v>40603</c:v>
                </c:pt>
                <c:pt idx="508">
                  <c:v>40634</c:v>
                </c:pt>
                <c:pt idx="509">
                  <c:v>40664</c:v>
                </c:pt>
                <c:pt idx="510">
                  <c:v>40695</c:v>
                </c:pt>
                <c:pt idx="511">
                  <c:v>40725</c:v>
                </c:pt>
                <c:pt idx="512">
                  <c:v>40756</c:v>
                </c:pt>
                <c:pt idx="513">
                  <c:v>40787</c:v>
                </c:pt>
                <c:pt idx="514">
                  <c:v>40817</c:v>
                </c:pt>
                <c:pt idx="515">
                  <c:v>40848</c:v>
                </c:pt>
                <c:pt idx="516">
                  <c:v>40878</c:v>
                </c:pt>
                <c:pt idx="517">
                  <c:v>40909</c:v>
                </c:pt>
                <c:pt idx="518">
                  <c:v>40940</c:v>
                </c:pt>
                <c:pt idx="519">
                  <c:v>40969</c:v>
                </c:pt>
                <c:pt idx="520">
                  <c:v>41000</c:v>
                </c:pt>
                <c:pt idx="521">
                  <c:v>41030</c:v>
                </c:pt>
                <c:pt idx="522">
                  <c:v>41061</c:v>
                </c:pt>
                <c:pt idx="523">
                  <c:v>41091</c:v>
                </c:pt>
                <c:pt idx="524">
                  <c:v>41122</c:v>
                </c:pt>
                <c:pt idx="525">
                  <c:v>41153</c:v>
                </c:pt>
                <c:pt idx="526">
                  <c:v>41183</c:v>
                </c:pt>
                <c:pt idx="527">
                  <c:v>41214</c:v>
                </c:pt>
                <c:pt idx="528">
                  <c:v>41244</c:v>
                </c:pt>
                <c:pt idx="529">
                  <c:v>41275</c:v>
                </c:pt>
                <c:pt idx="530">
                  <c:v>41306</c:v>
                </c:pt>
                <c:pt idx="531">
                  <c:v>41334</c:v>
                </c:pt>
                <c:pt idx="532">
                  <c:v>41365</c:v>
                </c:pt>
                <c:pt idx="533">
                  <c:v>41395</c:v>
                </c:pt>
                <c:pt idx="534">
                  <c:v>41426</c:v>
                </c:pt>
                <c:pt idx="535">
                  <c:v>41456</c:v>
                </c:pt>
                <c:pt idx="536">
                  <c:v>41487</c:v>
                </c:pt>
                <c:pt idx="537">
                  <c:v>41518</c:v>
                </c:pt>
                <c:pt idx="538">
                  <c:v>41548</c:v>
                </c:pt>
              </c:numCache>
            </c:numRef>
          </c:cat>
          <c:val>
            <c:numRef>
              <c:f>Data!$R$2:$R$540</c:f>
              <c:numCache>
                <c:formatCode>#,##0</c:formatCode>
                <c:ptCount val="539"/>
                <c:pt idx="0">
                  <c:v>9.6468581199999992</c:v>
                </c:pt>
                <c:pt idx="1">
                  <c:v>2.8392456299999997</c:v>
                </c:pt>
                <c:pt idx="2">
                  <c:v>82.476793339999986</c:v>
                </c:pt>
                <c:pt idx="3">
                  <c:v>61.491541544999997</c:v>
                </c:pt>
                <c:pt idx="4">
                  <c:v>13.350219840000001</c:v>
                </c:pt>
                <c:pt idx="5">
                  <c:v>46.762293374999999</c:v>
                </c:pt>
                <c:pt idx="6">
                  <c:v>75.453293680000002</c:v>
                </c:pt>
                <c:pt idx="7">
                  <c:v>60.485276915</c:v>
                </c:pt>
                <c:pt idx="8">
                  <c:v>172.34679096000002</c:v>
                </c:pt>
                <c:pt idx="9">
                  <c:v>85.817900780000016</c:v>
                </c:pt>
                <c:pt idx="10">
                  <c:v>69.339475600000014</c:v>
                </c:pt>
                <c:pt idx="11">
                  <c:v>45.972544999999997</c:v>
                </c:pt>
                <c:pt idx="12">
                  <c:v>41.398628320000007</c:v>
                </c:pt>
                <c:pt idx="13">
                  <c:v>13.696290600000001</c:v>
                </c:pt>
                <c:pt idx="14">
                  <c:v>15.15732201</c:v>
                </c:pt>
                <c:pt idx="15">
                  <c:v>19.384427830000003</c:v>
                </c:pt>
                <c:pt idx="16">
                  <c:v>4.9385392799999996</c:v>
                </c:pt>
                <c:pt idx="17">
                  <c:v>8.6880338999999989</c:v>
                </c:pt>
                <c:pt idx="18">
                  <c:v>19.34369766</c:v>
                </c:pt>
                <c:pt idx="19">
                  <c:v>37.495143560000002</c:v>
                </c:pt>
                <c:pt idx="20">
                  <c:v>26.83210347</c:v>
                </c:pt>
                <c:pt idx="21">
                  <c:v>20.0475821</c:v>
                </c:pt>
                <c:pt idx="22">
                  <c:v>25.472552105000002</c:v>
                </c:pt>
                <c:pt idx="23">
                  <c:v>35.525725125000008</c:v>
                </c:pt>
                <c:pt idx="24">
                  <c:v>9.0278878200000001</c:v>
                </c:pt>
                <c:pt idx="25">
                  <c:v>16.741555400000003</c:v>
                </c:pt>
                <c:pt idx="26">
                  <c:v>38.371927695000004</c:v>
                </c:pt>
                <c:pt idx="27">
                  <c:v>39.241878239999998</c:v>
                </c:pt>
                <c:pt idx="28">
                  <c:v>28.499030700000002</c:v>
                </c:pt>
                <c:pt idx="29">
                  <c:v>19.890138159999999</c:v>
                </c:pt>
                <c:pt idx="30">
                  <c:v>45.68237646</c:v>
                </c:pt>
                <c:pt idx="31">
                  <c:v>123.0771498</c:v>
                </c:pt>
                <c:pt idx="32">
                  <c:v>46.660492619999999</c:v>
                </c:pt>
                <c:pt idx="33">
                  <c:v>24.011656380000002</c:v>
                </c:pt>
                <c:pt idx="34">
                  <c:v>25.686280649999997</c:v>
                </c:pt>
                <c:pt idx="35">
                  <c:v>37.882869615000004</c:v>
                </c:pt>
                <c:pt idx="36">
                  <c:v>22.652376384999997</c:v>
                </c:pt>
                <c:pt idx="37">
                  <c:v>57.246735000000001</c:v>
                </c:pt>
                <c:pt idx="38">
                  <c:v>63.908745150000001</c:v>
                </c:pt>
                <c:pt idx="39">
                  <c:v>91.289854800000001</c:v>
                </c:pt>
                <c:pt idx="40">
                  <c:v>33.157799845</c:v>
                </c:pt>
                <c:pt idx="41">
                  <c:v>27.10801275</c:v>
                </c:pt>
                <c:pt idx="42">
                  <c:v>19.467269690000002</c:v>
                </c:pt>
                <c:pt idx="43">
                  <c:v>12.59373896</c:v>
                </c:pt>
                <c:pt idx="44">
                  <c:v>18.238654350000001</c:v>
                </c:pt>
                <c:pt idx="45">
                  <c:v>20.886806159999999</c:v>
                </c:pt>
                <c:pt idx="46">
                  <c:v>98.723172500000004</c:v>
                </c:pt>
                <c:pt idx="47">
                  <c:v>155.862062595</c:v>
                </c:pt>
                <c:pt idx="48">
                  <c:v>95.250573959999997</c:v>
                </c:pt>
                <c:pt idx="49">
                  <c:v>63.510336985000002</c:v>
                </c:pt>
                <c:pt idx="50">
                  <c:v>23.053917640000002</c:v>
                </c:pt>
                <c:pt idx="51">
                  <c:v>86.661614780000008</c:v>
                </c:pt>
                <c:pt idx="52">
                  <c:v>89.090536634999992</c:v>
                </c:pt>
                <c:pt idx="53">
                  <c:v>68.728732745000002</c:v>
                </c:pt>
                <c:pt idx="54">
                  <c:v>189.19307050999998</c:v>
                </c:pt>
                <c:pt idx="55">
                  <c:v>179.91362269999999</c:v>
                </c:pt>
                <c:pt idx="56">
                  <c:v>89.432697199999993</c:v>
                </c:pt>
                <c:pt idx="57">
                  <c:v>24.462772000000001</c:v>
                </c:pt>
                <c:pt idx="58">
                  <c:v>30.256077439999999</c:v>
                </c:pt>
                <c:pt idx="59">
                  <c:v>37.336256425000002</c:v>
                </c:pt>
                <c:pt idx="60">
                  <c:v>71.336857480000006</c:v>
                </c:pt>
                <c:pt idx="61">
                  <c:v>73.780569</c:v>
                </c:pt>
                <c:pt idx="62">
                  <c:v>87.499321635000001</c:v>
                </c:pt>
                <c:pt idx="63">
                  <c:v>44.454106500000002</c:v>
                </c:pt>
                <c:pt idx="64">
                  <c:v>38.376035250000001</c:v>
                </c:pt>
                <c:pt idx="65">
                  <c:v>61.629348165000003</c:v>
                </c:pt>
                <c:pt idx="66">
                  <c:v>39.172752899999999</c:v>
                </c:pt>
                <c:pt idx="67">
                  <c:v>45.752093880000011</c:v>
                </c:pt>
                <c:pt idx="68">
                  <c:v>28.530361600000003</c:v>
                </c:pt>
                <c:pt idx="69">
                  <c:v>60.05526648</c:v>
                </c:pt>
                <c:pt idx="70">
                  <c:v>43.1715132</c:v>
                </c:pt>
                <c:pt idx="71">
                  <c:v>46.76410662</c:v>
                </c:pt>
                <c:pt idx="72">
                  <c:v>89.901007809999996</c:v>
                </c:pt>
                <c:pt idx="73">
                  <c:v>129.490363</c:v>
                </c:pt>
                <c:pt idx="74">
                  <c:v>142.71693680000001</c:v>
                </c:pt>
                <c:pt idx="75">
                  <c:v>104.85440759999999</c:v>
                </c:pt>
                <c:pt idx="76">
                  <c:v>40.440988259999997</c:v>
                </c:pt>
                <c:pt idx="77">
                  <c:v>33.73454744</c:v>
                </c:pt>
                <c:pt idx="78">
                  <c:v>62.976835900000005</c:v>
                </c:pt>
                <c:pt idx="79">
                  <c:v>50.976361100000005</c:v>
                </c:pt>
                <c:pt idx="80">
                  <c:v>137.89978625500001</c:v>
                </c:pt>
                <c:pt idx="81">
                  <c:v>113.53138934</c:v>
                </c:pt>
                <c:pt idx="82">
                  <c:v>94.63273848</c:v>
                </c:pt>
                <c:pt idx="83">
                  <c:v>60.877369559999998</c:v>
                </c:pt>
                <c:pt idx="84">
                  <c:v>55.316850239999994</c:v>
                </c:pt>
                <c:pt idx="85">
                  <c:v>7.8843346400000005</c:v>
                </c:pt>
                <c:pt idx="86">
                  <c:v>9.5628937749999992</c:v>
                </c:pt>
                <c:pt idx="87">
                  <c:v>106.33423755</c:v>
                </c:pt>
                <c:pt idx="88">
                  <c:v>123.81986481999999</c:v>
                </c:pt>
                <c:pt idx="89">
                  <c:v>137.765384095</c:v>
                </c:pt>
                <c:pt idx="90">
                  <c:v>72.564732719999995</c:v>
                </c:pt>
                <c:pt idx="91">
                  <c:v>0</c:v>
                </c:pt>
                <c:pt idx="92">
                  <c:v>144.0540508</c:v>
                </c:pt>
                <c:pt idx="93">
                  <c:v>75.59591094999999</c:v>
                </c:pt>
                <c:pt idx="94">
                  <c:v>129.34110949999999</c:v>
                </c:pt>
                <c:pt idx="95">
                  <c:v>11.581528860000001</c:v>
                </c:pt>
                <c:pt idx="96">
                  <c:v>25.659267</c:v>
                </c:pt>
                <c:pt idx="97">
                  <c:v>7.2411013950000003</c:v>
                </c:pt>
                <c:pt idx="98">
                  <c:v>10.515044759999999</c:v>
                </c:pt>
                <c:pt idx="99">
                  <c:v>65.936212095000002</c:v>
                </c:pt>
                <c:pt idx="100">
                  <c:v>51.596811600000009</c:v>
                </c:pt>
                <c:pt idx="101">
                  <c:v>20.730694400000001</c:v>
                </c:pt>
                <c:pt idx="102">
                  <c:v>41.583110579999996</c:v>
                </c:pt>
                <c:pt idx="103">
                  <c:v>33.448572800000001</c:v>
                </c:pt>
                <c:pt idx="104">
                  <c:v>139.1531086</c:v>
                </c:pt>
                <c:pt idx="105">
                  <c:v>64.139310969999997</c:v>
                </c:pt>
                <c:pt idx="106">
                  <c:v>57.17894184</c:v>
                </c:pt>
                <c:pt idx="107">
                  <c:v>7.8898360500000004</c:v>
                </c:pt>
                <c:pt idx="108">
                  <c:v>32.105982060000002</c:v>
                </c:pt>
                <c:pt idx="109">
                  <c:v>9.9217559299999998</c:v>
                </c:pt>
                <c:pt idx="110">
                  <c:v>9.7911159449999996</c:v>
                </c:pt>
                <c:pt idx="111">
                  <c:v>9.5115184999999993</c:v>
                </c:pt>
                <c:pt idx="112">
                  <c:v>5.3232185899999998</c:v>
                </c:pt>
                <c:pt idx="113">
                  <c:v>4.509836355</c:v>
                </c:pt>
                <c:pt idx="114">
                  <c:v>36.050493029999998</c:v>
                </c:pt>
                <c:pt idx="115">
                  <c:v>118.68236199</c:v>
                </c:pt>
                <c:pt idx="116">
                  <c:v>401.118546885</c:v>
                </c:pt>
                <c:pt idx="117">
                  <c:v>99.640588124999994</c:v>
                </c:pt>
                <c:pt idx="118">
                  <c:v>17.087428800000001</c:v>
                </c:pt>
                <c:pt idx="119">
                  <c:v>38.999569500000007</c:v>
                </c:pt>
                <c:pt idx="120">
                  <c:v>118.90091351999999</c:v>
                </c:pt>
                <c:pt idx="121">
                  <c:v>109.87021332</c:v>
                </c:pt>
                <c:pt idx="122">
                  <c:v>76.117743125000004</c:v>
                </c:pt>
                <c:pt idx="123">
                  <c:v>106.51234261499998</c:v>
                </c:pt>
                <c:pt idx="124">
                  <c:v>75.124294559999996</c:v>
                </c:pt>
                <c:pt idx="125">
                  <c:v>26.674388159999999</c:v>
                </c:pt>
                <c:pt idx="126">
                  <c:v>104.12713600000001</c:v>
                </c:pt>
                <c:pt idx="127">
                  <c:v>56.774921249999991</c:v>
                </c:pt>
                <c:pt idx="128">
                  <c:v>55.714111250000002</c:v>
                </c:pt>
                <c:pt idx="129">
                  <c:v>88.461069249999994</c:v>
                </c:pt>
                <c:pt idx="130">
                  <c:v>116.15203409999999</c:v>
                </c:pt>
                <c:pt idx="131">
                  <c:v>113.77248925000001</c:v>
                </c:pt>
                <c:pt idx="132">
                  <c:v>88.399024199999999</c:v>
                </c:pt>
                <c:pt idx="133">
                  <c:v>174.19857049999999</c:v>
                </c:pt>
                <c:pt idx="134">
                  <c:v>213.69894099999999</c:v>
                </c:pt>
                <c:pt idx="135">
                  <c:v>136.9959638</c:v>
                </c:pt>
                <c:pt idx="136">
                  <c:v>82.845683849999986</c:v>
                </c:pt>
                <c:pt idx="137">
                  <c:v>139.03025199999999</c:v>
                </c:pt>
                <c:pt idx="138">
                  <c:v>266.62694579999999</c:v>
                </c:pt>
                <c:pt idx="139">
                  <c:v>381.90837560000006</c:v>
                </c:pt>
                <c:pt idx="140">
                  <c:v>92.903272800000011</c:v>
                </c:pt>
                <c:pt idx="141">
                  <c:v>43.619027000000003</c:v>
                </c:pt>
                <c:pt idx="142">
                  <c:v>75.191816349999996</c:v>
                </c:pt>
                <c:pt idx="143">
                  <c:v>47.025460599999995</c:v>
                </c:pt>
                <c:pt idx="144">
                  <c:v>109.9332205</c:v>
                </c:pt>
                <c:pt idx="145">
                  <c:v>80.374859999999998</c:v>
                </c:pt>
                <c:pt idx="146">
                  <c:v>135.98005320000001</c:v>
                </c:pt>
                <c:pt idx="147">
                  <c:v>117.30881040000001</c:v>
                </c:pt>
                <c:pt idx="148">
                  <c:v>113.50296950000001</c:v>
                </c:pt>
                <c:pt idx="149">
                  <c:v>72.587527800000004</c:v>
                </c:pt>
                <c:pt idx="150">
                  <c:v>178.7528992</c:v>
                </c:pt>
                <c:pt idx="151">
                  <c:v>124.590901</c:v>
                </c:pt>
                <c:pt idx="152">
                  <c:v>145.0640406</c:v>
                </c:pt>
                <c:pt idx="153">
                  <c:v>129.27844769999999</c:v>
                </c:pt>
                <c:pt idx="154">
                  <c:v>185.17746060000002</c:v>
                </c:pt>
                <c:pt idx="155">
                  <c:v>42.137593500000001</c:v>
                </c:pt>
                <c:pt idx="156">
                  <c:v>9.7273809999999994</c:v>
                </c:pt>
                <c:pt idx="157">
                  <c:v>88.923631749999998</c:v>
                </c:pt>
                <c:pt idx="158">
                  <c:v>149.09117140000001</c:v>
                </c:pt>
                <c:pt idx="159">
                  <c:v>93.15441340000001</c:v>
                </c:pt>
                <c:pt idx="160">
                  <c:v>110.9271748</c:v>
                </c:pt>
                <c:pt idx="161">
                  <c:v>69.529804650000003</c:v>
                </c:pt>
                <c:pt idx="162">
                  <c:v>262.58550640000004</c:v>
                </c:pt>
                <c:pt idx="163">
                  <c:v>259.814572</c:v>
                </c:pt>
                <c:pt idx="164">
                  <c:v>230.48268210000001</c:v>
                </c:pt>
                <c:pt idx="165">
                  <c:v>283.8956991</c:v>
                </c:pt>
                <c:pt idx="166">
                  <c:v>268.93161720000001</c:v>
                </c:pt>
                <c:pt idx="167">
                  <c:v>87.3870608</c:v>
                </c:pt>
                <c:pt idx="168">
                  <c:v>22.480784200000002</c:v>
                </c:pt>
                <c:pt idx="169">
                  <c:v>36.67873925</c:v>
                </c:pt>
                <c:pt idx="170">
                  <c:v>135.25080800000001</c:v>
                </c:pt>
                <c:pt idx="171">
                  <c:v>112.6839255</c:v>
                </c:pt>
                <c:pt idx="172">
                  <c:v>68.487743850000001</c:v>
                </c:pt>
                <c:pt idx="173">
                  <c:v>57.1260987</c:v>
                </c:pt>
                <c:pt idx="174">
                  <c:v>198.97958550000001</c:v>
                </c:pt>
                <c:pt idx="175">
                  <c:v>278.8230537</c:v>
                </c:pt>
                <c:pt idx="176">
                  <c:v>257.73242399999998</c:v>
                </c:pt>
                <c:pt idx="177">
                  <c:v>51.015093</c:v>
                </c:pt>
                <c:pt idx="178">
                  <c:v>7.1740360000000001</c:v>
                </c:pt>
                <c:pt idx="179">
                  <c:v>14.667548500000001</c:v>
                </c:pt>
                <c:pt idx="180">
                  <c:v>66.711997249999996</c:v>
                </c:pt>
                <c:pt idx="181">
                  <c:v>3.4747201599999999</c:v>
                </c:pt>
                <c:pt idx="182">
                  <c:v>82.746633799999998</c:v>
                </c:pt>
                <c:pt idx="183">
                  <c:v>19.7251452</c:v>
                </c:pt>
                <c:pt idx="184">
                  <c:v>12.800029500000001</c:v>
                </c:pt>
                <c:pt idx="185">
                  <c:v>16.548265949999998</c:v>
                </c:pt>
                <c:pt idx="186">
                  <c:v>19.208555399999998</c:v>
                </c:pt>
                <c:pt idx="187">
                  <c:v>15.0773172</c:v>
                </c:pt>
                <c:pt idx="188">
                  <c:v>41.899281299999991</c:v>
                </c:pt>
                <c:pt idx="189">
                  <c:v>116.54058659999998</c:v>
                </c:pt>
                <c:pt idx="190">
                  <c:v>132.40327325000001</c:v>
                </c:pt>
                <c:pt idx="191">
                  <c:v>81.311826600000003</c:v>
                </c:pt>
                <c:pt idx="192">
                  <c:v>137.86385440000001</c:v>
                </c:pt>
                <c:pt idx="193">
                  <c:v>147.32479940000002</c:v>
                </c:pt>
                <c:pt idx="194">
                  <c:v>64.757269800000003</c:v>
                </c:pt>
                <c:pt idx="195">
                  <c:v>85.056732599999989</c:v>
                </c:pt>
                <c:pt idx="196">
                  <c:v>117.53774799999999</c:v>
                </c:pt>
                <c:pt idx="197">
                  <c:v>269.4911328</c:v>
                </c:pt>
                <c:pt idx="198">
                  <c:v>71.308018250000003</c:v>
                </c:pt>
                <c:pt idx="199">
                  <c:v>196.86857360000002</c:v>
                </c:pt>
                <c:pt idx="200">
                  <c:v>205.74557969999998</c:v>
                </c:pt>
                <c:pt idx="201">
                  <c:v>145.6642617</c:v>
                </c:pt>
                <c:pt idx="202">
                  <c:v>158.87911724999998</c:v>
                </c:pt>
                <c:pt idx="203">
                  <c:v>144.71101289999999</c:v>
                </c:pt>
                <c:pt idx="204">
                  <c:v>174.397164</c:v>
                </c:pt>
                <c:pt idx="205">
                  <c:v>166.9167266</c:v>
                </c:pt>
                <c:pt idx="206">
                  <c:v>131.0465466</c:v>
                </c:pt>
                <c:pt idx="207">
                  <c:v>81.284442899999988</c:v>
                </c:pt>
                <c:pt idx="208">
                  <c:v>101.88660660000001</c:v>
                </c:pt>
                <c:pt idx="209">
                  <c:v>268.81320119999998</c:v>
                </c:pt>
                <c:pt idx="210">
                  <c:v>264.65087879999999</c:v>
                </c:pt>
                <c:pt idx="211">
                  <c:v>96.906720399999998</c:v>
                </c:pt>
                <c:pt idx="212">
                  <c:v>55.069607500000004</c:v>
                </c:pt>
                <c:pt idx="213">
                  <c:v>73.800921750000001</c:v>
                </c:pt>
                <c:pt idx="214">
                  <c:v>90.979012800000007</c:v>
                </c:pt>
                <c:pt idx="215">
                  <c:v>220.12424250000001</c:v>
                </c:pt>
                <c:pt idx="216">
                  <c:v>207.07516934999998</c:v>
                </c:pt>
                <c:pt idx="217">
                  <c:v>203.89446624999999</c:v>
                </c:pt>
                <c:pt idx="218">
                  <c:v>231.162834</c:v>
                </c:pt>
                <c:pt idx="219">
                  <c:v>102.58822140000001</c:v>
                </c:pt>
                <c:pt idx="220">
                  <c:v>89.216588000000002</c:v>
                </c:pt>
                <c:pt idx="221">
                  <c:v>92.8248222</c:v>
                </c:pt>
                <c:pt idx="222">
                  <c:v>97.934472599999992</c:v>
                </c:pt>
                <c:pt idx="223">
                  <c:v>111.9282834</c:v>
                </c:pt>
                <c:pt idx="224">
                  <c:v>233.92834099999999</c:v>
                </c:pt>
                <c:pt idx="225">
                  <c:v>94.536673500000006</c:v>
                </c:pt>
                <c:pt idx="226">
                  <c:v>75.786240000000006</c:v>
                </c:pt>
                <c:pt idx="227">
                  <c:v>102.73069065</c:v>
                </c:pt>
                <c:pt idx="228">
                  <c:v>163.5139935</c:v>
                </c:pt>
                <c:pt idx="229">
                  <c:v>150.6019622</c:v>
                </c:pt>
                <c:pt idx="230">
                  <c:v>201.47964329999999</c:v>
                </c:pt>
                <c:pt idx="231">
                  <c:v>89.877373949999992</c:v>
                </c:pt>
                <c:pt idx="232">
                  <c:v>60.358855499999997</c:v>
                </c:pt>
                <c:pt idx="233">
                  <c:v>472.58468750000003</c:v>
                </c:pt>
                <c:pt idx="234">
                  <c:v>246.2453319</c:v>
                </c:pt>
                <c:pt idx="235">
                  <c:v>127.73040520000002</c:v>
                </c:pt>
                <c:pt idx="236">
                  <c:v>62.949205499999998</c:v>
                </c:pt>
                <c:pt idx="237">
                  <c:v>68.236479900000006</c:v>
                </c:pt>
                <c:pt idx="238">
                  <c:v>102.95222725000001</c:v>
                </c:pt>
                <c:pt idx="239">
                  <c:v>147.95413109999998</c:v>
                </c:pt>
                <c:pt idx="240">
                  <c:v>181.0329006</c:v>
                </c:pt>
                <c:pt idx="241">
                  <c:v>97.084837800000003</c:v>
                </c:pt>
                <c:pt idx="242">
                  <c:v>56.399073800000004</c:v>
                </c:pt>
                <c:pt idx="243">
                  <c:v>51.688213949999998</c:v>
                </c:pt>
                <c:pt idx="244">
                  <c:v>153.53090795</c:v>
                </c:pt>
                <c:pt idx="245">
                  <c:v>267.33078089999998</c:v>
                </c:pt>
                <c:pt idx="246">
                  <c:v>162.60145019999999</c:v>
                </c:pt>
                <c:pt idx="247">
                  <c:v>182.8609476</c:v>
                </c:pt>
                <c:pt idx="248">
                  <c:v>138.79539359999998</c:v>
                </c:pt>
                <c:pt idx="249">
                  <c:v>113.53072324999999</c:v>
                </c:pt>
                <c:pt idx="250">
                  <c:v>44.398969049999998</c:v>
                </c:pt>
                <c:pt idx="251">
                  <c:v>103.2128658</c:v>
                </c:pt>
                <c:pt idx="252">
                  <c:v>144.50082449999999</c:v>
                </c:pt>
                <c:pt idx="253">
                  <c:v>225.19454425000001</c:v>
                </c:pt>
                <c:pt idx="254">
                  <c:v>184.65001599999999</c:v>
                </c:pt>
                <c:pt idx="255">
                  <c:v>178.15637860000001</c:v>
                </c:pt>
                <c:pt idx="256">
                  <c:v>141.3672411</c:v>
                </c:pt>
                <c:pt idx="257">
                  <c:v>287.58805799999999</c:v>
                </c:pt>
                <c:pt idx="258">
                  <c:v>129.81428009999999</c:v>
                </c:pt>
                <c:pt idx="259">
                  <c:v>191.81171699999999</c:v>
                </c:pt>
                <c:pt idx="260">
                  <c:v>76.206123399999996</c:v>
                </c:pt>
                <c:pt idx="261">
                  <c:v>7.8569015999999996</c:v>
                </c:pt>
                <c:pt idx="262">
                  <c:v>9.0484626000000006</c:v>
                </c:pt>
                <c:pt idx="263">
                  <c:v>129.08750190000001</c:v>
                </c:pt>
                <c:pt idx="264">
                  <c:v>102.79939660000001</c:v>
                </c:pt>
                <c:pt idx="265">
                  <c:v>54.489862500000001</c:v>
                </c:pt>
                <c:pt idx="266">
                  <c:v>68.483426600000001</c:v>
                </c:pt>
                <c:pt idx="267">
                  <c:v>47.966621099999998</c:v>
                </c:pt>
                <c:pt idx="268">
                  <c:v>177.6763004</c:v>
                </c:pt>
                <c:pt idx="269">
                  <c:v>84.517939800000008</c:v>
                </c:pt>
                <c:pt idx="270">
                  <c:v>314.12224655</c:v>
                </c:pt>
                <c:pt idx="271">
                  <c:v>299.56287600000002</c:v>
                </c:pt>
                <c:pt idx="272">
                  <c:v>48.565978749999999</c:v>
                </c:pt>
                <c:pt idx="273">
                  <c:v>38.240966999999998</c:v>
                </c:pt>
                <c:pt idx="274">
                  <c:v>38.684286899999996</c:v>
                </c:pt>
                <c:pt idx="275">
                  <c:v>62.201951200000003</c:v>
                </c:pt>
                <c:pt idx="276">
                  <c:v>65.022225600000013</c:v>
                </c:pt>
                <c:pt idx="277">
                  <c:v>102.75351040000001</c:v>
                </c:pt>
                <c:pt idx="278">
                  <c:v>31.560824400000001</c:v>
                </c:pt>
                <c:pt idx="279">
                  <c:v>58.1674194</c:v>
                </c:pt>
                <c:pt idx="280">
                  <c:v>137.147931</c:v>
                </c:pt>
                <c:pt idx="281">
                  <c:v>250.27221600000001</c:v>
                </c:pt>
                <c:pt idx="282">
                  <c:v>285.65047619999996</c:v>
                </c:pt>
                <c:pt idx="283">
                  <c:v>52.367255699999994</c:v>
                </c:pt>
                <c:pt idx="284">
                  <c:v>31.839842099999998</c:v>
                </c:pt>
                <c:pt idx="285">
                  <c:v>34.6231115</c:v>
                </c:pt>
                <c:pt idx="286">
                  <c:v>14.251242250000001</c:v>
                </c:pt>
                <c:pt idx="287">
                  <c:v>56.197643249999999</c:v>
                </c:pt>
                <c:pt idx="288">
                  <c:v>60.978689250000002</c:v>
                </c:pt>
                <c:pt idx="289">
                  <c:v>26.314255500000002</c:v>
                </c:pt>
                <c:pt idx="290">
                  <c:v>83.942142000000004</c:v>
                </c:pt>
                <c:pt idx="291">
                  <c:v>314.99951175000001</c:v>
                </c:pt>
                <c:pt idx="292">
                  <c:v>132.69844979999999</c:v>
                </c:pt>
                <c:pt idx="293">
                  <c:v>79.389540199999999</c:v>
                </c:pt>
                <c:pt idx="294">
                  <c:v>51.978703200000005</c:v>
                </c:pt>
                <c:pt idx="295">
                  <c:v>74.320225250000007</c:v>
                </c:pt>
                <c:pt idx="296">
                  <c:v>190.29081149999999</c:v>
                </c:pt>
                <c:pt idx="297">
                  <c:v>235.5059875</c:v>
                </c:pt>
                <c:pt idx="298">
                  <c:v>140.98312920000001</c:v>
                </c:pt>
                <c:pt idx="299">
                  <c:v>97.732425300000003</c:v>
                </c:pt>
                <c:pt idx="300">
                  <c:v>94.812977500000002</c:v>
                </c:pt>
                <c:pt idx="301">
                  <c:v>190.16770820000002</c:v>
                </c:pt>
                <c:pt idx="302">
                  <c:v>131.10933175</c:v>
                </c:pt>
                <c:pt idx="303">
                  <c:v>78.788085600000002</c:v>
                </c:pt>
                <c:pt idx="304">
                  <c:v>85.163307000000003</c:v>
                </c:pt>
                <c:pt idx="305">
                  <c:v>14.500039199999998</c:v>
                </c:pt>
                <c:pt idx="306">
                  <c:v>21.317840400000001</c:v>
                </c:pt>
                <c:pt idx="307">
                  <c:v>9.4668658000000008</c:v>
                </c:pt>
                <c:pt idx="308">
                  <c:v>51.298304600000009</c:v>
                </c:pt>
                <c:pt idx="309">
                  <c:v>103.4151598</c:v>
                </c:pt>
                <c:pt idx="310">
                  <c:v>105.925579</c:v>
                </c:pt>
                <c:pt idx="311">
                  <c:v>62.798225099999996</c:v>
                </c:pt>
                <c:pt idx="312">
                  <c:v>78.297029249999994</c:v>
                </c:pt>
                <c:pt idx="313">
                  <c:v>177.95852519999997</c:v>
                </c:pt>
                <c:pt idx="314">
                  <c:v>565.46106999999995</c:v>
                </c:pt>
                <c:pt idx="315">
                  <c:v>285.50393639999999</c:v>
                </c:pt>
                <c:pt idx="316">
                  <c:v>22.8890727</c:v>
                </c:pt>
                <c:pt idx="317">
                  <c:v>6.863564049999999</c:v>
                </c:pt>
                <c:pt idx="318">
                  <c:v>38.0218974</c:v>
                </c:pt>
                <c:pt idx="319">
                  <c:v>98.243341000000001</c:v>
                </c:pt>
                <c:pt idx="320">
                  <c:v>179.80778839999999</c:v>
                </c:pt>
                <c:pt idx="321">
                  <c:v>107.24086005000001</c:v>
                </c:pt>
                <c:pt idx="322">
                  <c:v>41.714009599999997</c:v>
                </c:pt>
                <c:pt idx="323">
                  <c:v>67.064531549999998</c:v>
                </c:pt>
                <c:pt idx="324">
                  <c:v>29.2524525</c:v>
                </c:pt>
                <c:pt idx="325">
                  <c:v>0.65005449999999998</c:v>
                </c:pt>
                <c:pt idx="326">
                  <c:v>386.74961640000004</c:v>
                </c:pt>
                <c:pt idx="327">
                  <c:v>105.72205150000001</c:v>
                </c:pt>
                <c:pt idx="328">
                  <c:v>42.9460294</c:v>
                </c:pt>
                <c:pt idx="329">
                  <c:v>39.140188500000001</c:v>
                </c:pt>
                <c:pt idx="330">
                  <c:v>58.004967449999995</c:v>
                </c:pt>
                <c:pt idx="331">
                  <c:v>145.79476600000001</c:v>
                </c:pt>
                <c:pt idx="332">
                  <c:v>137.10130469999999</c:v>
                </c:pt>
                <c:pt idx="333">
                  <c:v>234.36438325</c:v>
                </c:pt>
                <c:pt idx="334">
                  <c:v>127.63986630000001</c:v>
                </c:pt>
                <c:pt idx="335">
                  <c:v>82.937086199999996</c:v>
                </c:pt>
                <c:pt idx="336">
                  <c:v>214.93799175000001</c:v>
                </c:pt>
                <c:pt idx="337">
                  <c:v>156.32762249999999</c:v>
                </c:pt>
                <c:pt idx="338">
                  <c:v>33.501366599999997</c:v>
                </c:pt>
                <c:pt idx="339">
                  <c:v>33.434017500000003</c:v>
                </c:pt>
                <c:pt idx="340">
                  <c:v>80.124706200000006</c:v>
                </c:pt>
                <c:pt idx="341">
                  <c:v>39.095042399999997</c:v>
                </c:pt>
                <c:pt idx="342">
                  <c:v>77.789444000000003</c:v>
                </c:pt>
                <c:pt idx="343">
                  <c:v>94.565044</c:v>
                </c:pt>
                <c:pt idx="344">
                  <c:v>159.0617986</c:v>
                </c:pt>
                <c:pt idx="345">
                  <c:v>132.25488320000002</c:v>
                </c:pt>
                <c:pt idx="346">
                  <c:v>125.5986705</c:v>
                </c:pt>
                <c:pt idx="347">
                  <c:v>98.397035099999997</c:v>
                </c:pt>
                <c:pt idx="348">
                  <c:v>144.7818158</c:v>
                </c:pt>
                <c:pt idx="349">
                  <c:v>258.84689125</c:v>
                </c:pt>
                <c:pt idx="350">
                  <c:v>169.73009339999999</c:v>
                </c:pt>
                <c:pt idx="351">
                  <c:v>6.29023325</c:v>
                </c:pt>
                <c:pt idx="352">
                  <c:v>10.5900909</c:v>
                </c:pt>
                <c:pt idx="353">
                  <c:v>1.3847270999999999</c:v>
                </c:pt>
                <c:pt idx="354">
                  <c:v>26.659018750000001</c:v>
                </c:pt>
                <c:pt idx="355">
                  <c:v>63.622449800000005</c:v>
                </c:pt>
                <c:pt idx="356">
                  <c:v>131.61506675000001</c:v>
                </c:pt>
                <c:pt idx="357">
                  <c:v>130.34246480000002</c:v>
                </c:pt>
                <c:pt idx="358">
                  <c:v>131.34456020000002</c:v>
                </c:pt>
                <c:pt idx="359">
                  <c:v>290.92048160000002</c:v>
                </c:pt>
                <c:pt idx="360">
                  <c:v>31.944936300000002</c:v>
                </c:pt>
                <c:pt idx="361">
                  <c:v>78.960035500000004</c:v>
                </c:pt>
                <c:pt idx="362">
                  <c:v>63.179376599999998</c:v>
                </c:pt>
                <c:pt idx="363">
                  <c:v>32.196200249999997</c:v>
                </c:pt>
                <c:pt idx="364">
                  <c:v>67.645139999999998</c:v>
                </c:pt>
                <c:pt idx="365">
                  <c:v>114.5095055</c:v>
                </c:pt>
                <c:pt idx="366">
                  <c:v>48.975377399999999</c:v>
                </c:pt>
                <c:pt idx="367">
                  <c:v>36.559089749999998</c:v>
                </c:pt>
                <c:pt idx="368">
                  <c:v>185.57119380000003</c:v>
                </c:pt>
                <c:pt idx="369">
                  <c:v>151.48144769999999</c:v>
                </c:pt>
                <c:pt idx="370">
                  <c:v>201.59337199999999</c:v>
                </c:pt>
                <c:pt idx="371">
                  <c:v>149.76959640000001</c:v>
                </c:pt>
                <c:pt idx="372">
                  <c:v>115.00857959999999</c:v>
                </c:pt>
                <c:pt idx="373">
                  <c:v>86.548404149999996</c:v>
                </c:pt>
                <c:pt idx="374">
                  <c:v>244.18921075</c:v>
                </c:pt>
                <c:pt idx="375">
                  <c:v>416.11678440000003</c:v>
                </c:pt>
                <c:pt idx="376">
                  <c:v>169.2416274</c:v>
                </c:pt>
                <c:pt idx="377">
                  <c:v>89.045378200000002</c:v>
                </c:pt>
                <c:pt idx="378">
                  <c:v>48.203206399999999</c:v>
                </c:pt>
                <c:pt idx="379">
                  <c:v>124.31459700000001</c:v>
                </c:pt>
                <c:pt idx="380">
                  <c:v>132.91862954999999</c:v>
                </c:pt>
                <c:pt idx="381">
                  <c:v>278.8763409</c:v>
                </c:pt>
                <c:pt idx="382">
                  <c:v>191.35236159999999</c:v>
                </c:pt>
                <c:pt idx="383">
                  <c:v>189.13748899999999</c:v>
                </c:pt>
                <c:pt idx="384">
                  <c:v>198.7057485</c:v>
                </c:pt>
                <c:pt idx="385">
                  <c:v>180.23346925000001</c:v>
                </c:pt>
                <c:pt idx="386">
                  <c:v>207.95761525</c:v>
                </c:pt>
                <c:pt idx="387">
                  <c:v>193.0573053</c:v>
                </c:pt>
                <c:pt idx="388">
                  <c:v>311.49045094999997</c:v>
                </c:pt>
                <c:pt idx="389">
                  <c:v>60.767144000000002</c:v>
                </c:pt>
                <c:pt idx="390">
                  <c:v>25.032402299999998</c:v>
                </c:pt>
                <c:pt idx="391">
                  <c:v>107.395911</c:v>
                </c:pt>
                <c:pt idx="392">
                  <c:v>122.62914260000001</c:v>
                </c:pt>
                <c:pt idx="393">
                  <c:v>131.18149149999999</c:v>
                </c:pt>
                <c:pt idx="394">
                  <c:v>44.632470599999998</c:v>
                </c:pt>
                <c:pt idx="395">
                  <c:v>94.819638400000017</c:v>
                </c:pt>
                <c:pt idx="396">
                  <c:v>278.6868753</c:v>
                </c:pt>
                <c:pt idx="397">
                  <c:v>244.86023474999999</c:v>
                </c:pt>
                <c:pt idx="398">
                  <c:v>135.4304056</c:v>
                </c:pt>
                <c:pt idx="399">
                  <c:v>118.0725936</c:v>
                </c:pt>
                <c:pt idx="400">
                  <c:v>61.782067800000007</c:v>
                </c:pt>
                <c:pt idx="401">
                  <c:v>18.973697000000001</c:v>
                </c:pt>
                <c:pt idx="402">
                  <c:v>63.016554600000006</c:v>
                </c:pt>
                <c:pt idx="403">
                  <c:v>94.389393600000005</c:v>
                </c:pt>
                <c:pt idx="404">
                  <c:v>102.1209716</c:v>
                </c:pt>
                <c:pt idx="405">
                  <c:v>60.647494500000001</c:v>
                </c:pt>
                <c:pt idx="406">
                  <c:v>26.216809000000001</c:v>
                </c:pt>
                <c:pt idx="407">
                  <c:v>46.150415700000003</c:v>
                </c:pt>
                <c:pt idx="408">
                  <c:v>156.86481175</c:v>
                </c:pt>
                <c:pt idx="409">
                  <c:v>175.44909280000002</c:v>
                </c:pt>
                <c:pt idx="410">
                  <c:v>130.52810655000002</c:v>
                </c:pt>
                <c:pt idx="411">
                  <c:v>142.29495645</c:v>
                </c:pt>
                <c:pt idx="412">
                  <c:v>56.072196299999995</c:v>
                </c:pt>
                <c:pt idx="413">
                  <c:v>33.366791749999997</c:v>
                </c:pt>
                <c:pt idx="414">
                  <c:v>174.08780220000003</c:v>
                </c:pt>
                <c:pt idx="415">
                  <c:v>150.00161775000001</c:v>
                </c:pt>
                <c:pt idx="416">
                  <c:v>105.491387</c:v>
                </c:pt>
                <c:pt idx="417">
                  <c:v>147.93710879999998</c:v>
                </c:pt>
                <c:pt idx="418">
                  <c:v>66.772932150000003</c:v>
                </c:pt>
                <c:pt idx="419">
                  <c:v>82.831992</c:v>
                </c:pt>
                <c:pt idx="420">
                  <c:v>159.44899425</c:v>
                </c:pt>
                <c:pt idx="421">
                  <c:v>261.98368175000002</c:v>
                </c:pt>
                <c:pt idx="422">
                  <c:v>271.07346660000002</c:v>
                </c:pt>
                <c:pt idx="423">
                  <c:v>260.97591225000002</c:v>
                </c:pt>
                <c:pt idx="424">
                  <c:v>15.171926650000001</c:v>
                </c:pt>
                <c:pt idx="425">
                  <c:v>22.223722800000001</c:v>
                </c:pt>
                <c:pt idx="426">
                  <c:v>64.476833575000001</c:v>
                </c:pt>
                <c:pt idx="427">
                  <c:v>94.171310800000001</c:v>
                </c:pt>
                <c:pt idx="428">
                  <c:v>100.01316680000001</c:v>
                </c:pt>
                <c:pt idx="429">
                  <c:v>110.7618858</c:v>
                </c:pt>
                <c:pt idx="430">
                  <c:v>83.884414199999995</c:v>
                </c:pt>
                <c:pt idx="431">
                  <c:v>112.32941760000001</c:v>
                </c:pt>
                <c:pt idx="432">
                  <c:v>129.98178940000003</c:v>
                </c:pt>
                <c:pt idx="433">
                  <c:v>590.32102899999995</c:v>
                </c:pt>
                <c:pt idx="434">
                  <c:v>204.98401679999998</c:v>
                </c:pt>
                <c:pt idx="435">
                  <c:v>164.75958179999998</c:v>
                </c:pt>
                <c:pt idx="436">
                  <c:v>110.37802060000001</c:v>
                </c:pt>
                <c:pt idx="437">
                  <c:v>59.919482800000004</c:v>
                </c:pt>
                <c:pt idx="438">
                  <c:v>161.262856</c:v>
                </c:pt>
                <c:pt idx="439">
                  <c:v>216.04407120000002</c:v>
                </c:pt>
                <c:pt idx="440">
                  <c:v>160.58208734999999</c:v>
                </c:pt>
                <c:pt idx="441">
                  <c:v>156.73430744999999</c:v>
                </c:pt>
                <c:pt idx="442">
                  <c:v>95.803231300000007</c:v>
                </c:pt>
                <c:pt idx="443">
                  <c:v>115.87190624999999</c:v>
                </c:pt>
                <c:pt idx="444">
                  <c:v>148.37635814999999</c:v>
                </c:pt>
                <c:pt idx="445">
                  <c:v>97.191905600000013</c:v>
                </c:pt>
                <c:pt idx="446">
                  <c:v>132.43004020000001</c:v>
                </c:pt>
                <c:pt idx="447">
                  <c:v>62.057385000000004</c:v>
                </c:pt>
                <c:pt idx="448">
                  <c:v>79.908597</c:v>
                </c:pt>
                <c:pt idx="449">
                  <c:v>57.777140000000003</c:v>
                </c:pt>
                <c:pt idx="450">
                  <c:v>86.776108249999979</c:v>
                </c:pt>
                <c:pt idx="451">
                  <c:v>155.40619799999999</c:v>
                </c:pt>
                <c:pt idx="452">
                  <c:v>215.53093520000002</c:v>
                </c:pt>
                <c:pt idx="453">
                  <c:v>155.79253019999999</c:v>
                </c:pt>
                <c:pt idx="454">
                  <c:v>138.07194584999999</c:v>
                </c:pt>
                <c:pt idx="455">
                  <c:v>79.033552100000009</c:v>
                </c:pt>
                <c:pt idx="456">
                  <c:v>198.39465980000003</c:v>
                </c:pt>
                <c:pt idx="457">
                  <c:v>78.396942749999994</c:v>
                </c:pt>
                <c:pt idx="458">
                  <c:v>85.469831749999997</c:v>
                </c:pt>
                <c:pt idx="459">
                  <c:v>90.333152200000001</c:v>
                </c:pt>
                <c:pt idx="460">
                  <c:v>44.504063250000002</c:v>
                </c:pt>
                <c:pt idx="461">
                  <c:v>14.592305</c:v>
                </c:pt>
                <c:pt idx="462">
                  <c:v>8.0345255999999985</c:v>
                </c:pt>
                <c:pt idx="463">
                  <c:v>196.75607840000004</c:v>
                </c:pt>
                <c:pt idx="464">
                  <c:v>204.47285440000002</c:v>
                </c:pt>
                <c:pt idx="465">
                  <c:v>116.1202098</c:v>
                </c:pt>
                <c:pt idx="466">
                  <c:v>71.079204000000004</c:v>
                </c:pt>
                <c:pt idx="467">
                  <c:v>84.73256880000001</c:v>
                </c:pt>
                <c:pt idx="468">
                  <c:v>99.210404999999994</c:v>
                </c:pt>
                <c:pt idx="469">
                  <c:v>133.84042409999998</c:v>
                </c:pt>
                <c:pt idx="470">
                  <c:v>169.45724319999997</c:v>
                </c:pt>
                <c:pt idx="471">
                  <c:v>59.177162500000001</c:v>
                </c:pt>
                <c:pt idx="472">
                  <c:v>18.036977100000001</c:v>
                </c:pt>
                <c:pt idx="473">
                  <c:v>23.336339799999998</c:v>
                </c:pt>
                <c:pt idx="474">
                  <c:v>22.099385999999999</c:v>
                </c:pt>
                <c:pt idx="475">
                  <c:v>66.149151200000006</c:v>
                </c:pt>
                <c:pt idx="476">
                  <c:v>53.355782600000005</c:v>
                </c:pt>
                <c:pt idx="477">
                  <c:v>36.346311</c:v>
                </c:pt>
                <c:pt idx="478">
                  <c:v>11.89525725</c:v>
                </c:pt>
                <c:pt idx="479">
                  <c:v>75.830646000000002</c:v>
                </c:pt>
                <c:pt idx="480">
                  <c:v>51.200734750000002</c:v>
                </c:pt>
                <c:pt idx="481">
                  <c:v>108.98120519999999</c:v>
                </c:pt>
                <c:pt idx="482">
                  <c:v>94.854299749999996</c:v>
                </c:pt>
                <c:pt idx="483">
                  <c:v>170.14010880000004</c:v>
                </c:pt>
                <c:pt idx="484">
                  <c:v>48.601750250000002</c:v>
                </c:pt>
                <c:pt idx="485">
                  <c:v>22.433911200000001</c:v>
                </c:pt>
                <c:pt idx="486">
                  <c:v>14.5370442</c:v>
                </c:pt>
                <c:pt idx="487">
                  <c:v>94.308969400000009</c:v>
                </c:pt>
                <c:pt idx="488">
                  <c:v>122.71104699999999</c:v>
                </c:pt>
                <c:pt idx="489">
                  <c:v>35.841809500000004</c:v>
                </c:pt>
                <c:pt idx="490">
                  <c:v>60.971905</c:v>
                </c:pt>
                <c:pt idx="491">
                  <c:v>33.1557399</c:v>
                </c:pt>
                <c:pt idx="492">
                  <c:v>76.131496649999988</c:v>
                </c:pt>
                <c:pt idx="493">
                  <c:v>152.43407975</c:v>
                </c:pt>
                <c:pt idx="494">
                  <c:v>165.64030080000003</c:v>
                </c:pt>
                <c:pt idx="495">
                  <c:v>166.2523635</c:v>
                </c:pt>
                <c:pt idx="496">
                  <c:v>25.123927999999999</c:v>
                </c:pt>
                <c:pt idx="497">
                  <c:v>29.556633600000001</c:v>
                </c:pt>
                <c:pt idx="498">
                  <c:v>72.903920549999995</c:v>
                </c:pt>
                <c:pt idx="499">
                  <c:v>81.006165300000006</c:v>
                </c:pt>
                <c:pt idx="500">
                  <c:v>50.658858200000005</c:v>
                </c:pt>
                <c:pt idx="501">
                  <c:v>92.888717499999998</c:v>
                </c:pt>
                <c:pt idx="502">
                  <c:v>116.29191299999999</c:v>
                </c:pt>
                <c:pt idx="503">
                  <c:v>127.56437609999999</c:v>
                </c:pt>
                <c:pt idx="504">
                  <c:v>181.6474303</c:v>
                </c:pt>
                <c:pt idx="505">
                  <c:v>332.79836167499997</c:v>
                </c:pt>
                <c:pt idx="506">
                  <c:v>263.58032414999997</c:v>
                </c:pt>
                <c:pt idx="507">
                  <c:v>104.42514960000001</c:v>
                </c:pt>
                <c:pt idx="508">
                  <c:v>99.760422649999995</c:v>
                </c:pt>
                <c:pt idx="509">
                  <c:v>37.085300849999996</c:v>
                </c:pt>
                <c:pt idx="510">
                  <c:v>159.64068014999998</c:v>
                </c:pt>
                <c:pt idx="511">
                  <c:v>213.20060699999999</c:v>
                </c:pt>
                <c:pt idx="512">
                  <c:v>135.48208925</c:v>
                </c:pt>
                <c:pt idx="513">
                  <c:v>156.42716594999999</c:v>
                </c:pt>
                <c:pt idx="514">
                  <c:v>149.41841894999999</c:v>
                </c:pt>
                <c:pt idx="515">
                  <c:v>76.285437450000003</c:v>
                </c:pt>
                <c:pt idx="516">
                  <c:v>137.43404132500001</c:v>
                </c:pt>
                <c:pt idx="517">
                  <c:v>126.415555875</c:v>
                </c:pt>
                <c:pt idx="518">
                  <c:v>32.01610925</c:v>
                </c:pt>
                <c:pt idx="519">
                  <c:v>66.507606299999992</c:v>
                </c:pt>
                <c:pt idx="520">
                  <c:v>53.964638200000003</c:v>
                </c:pt>
                <c:pt idx="521">
                  <c:v>80.456517700000006</c:v>
                </c:pt>
                <c:pt idx="522">
                  <c:v>60.082674850000011</c:v>
                </c:pt>
                <c:pt idx="523">
                  <c:v>150.22000892499997</c:v>
                </c:pt>
                <c:pt idx="524">
                  <c:v>117.009501625</c:v>
                </c:pt>
                <c:pt idx="525">
                  <c:v>71.024683300000007</c:v>
                </c:pt>
                <c:pt idx="526">
                  <c:v>84.017262150000008</c:v>
                </c:pt>
                <c:pt idx="527">
                  <c:v>66.208235849999994</c:v>
                </c:pt>
                <c:pt idx="528">
                  <c:v>160.51042100000001</c:v>
                </c:pt>
                <c:pt idx="529">
                  <c:v>100.19412124999999</c:v>
                </c:pt>
                <c:pt idx="530">
                  <c:v>83.329832599999989</c:v>
                </c:pt>
                <c:pt idx="531">
                  <c:v>77.883189999999999</c:v>
                </c:pt>
                <c:pt idx="532">
                  <c:v>57.2326731</c:v>
                </c:pt>
                <c:pt idx="533">
                  <c:v>20.276149649999997</c:v>
                </c:pt>
                <c:pt idx="534">
                  <c:v>69.627374500000002</c:v>
                </c:pt>
                <c:pt idx="535">
                  <c:v>155.75157799999999</c:v>
                </c:pt>
                <c:pt idx="536">
                  <c:v>87.793128999999993</c:v>
                </c:pt>
                <c:pt idx="537">
                  <c:v>48.171135400000004</c:v>
                </c:pt>
                <c:pt idx="538">
                  <c:v>26.175856799999913</c:v>
                </c:pt>
              </c:numCache>
            </c:numRef>
          </c:val>
          <c:smooth val="0"/>
          <c:extLst>
            <c:ext xmlns:c16="http://schemas.microsoft.com/office/drawing/2014/chart" uri="{C3380CC4-5D6E-409C-BE32-E72D297353CC}">
              <c16:uniqueId val="{00000005-56FC-45DC-A051-B5EBF392A75E}"/>
            </c:ext>
          </c:extLst>
        </c:ser>
        <c:dLbls>
          <c:showLegendKey val="0"/>
          <c:showVal val="0"/>
          <c:showCatName val="0"/>
          <c:showSerName val="0"/>
          <c:showPercent val="0"/>
          <c:showBubbleSize val="0"/>
        </c:dLbls>
        <c:marker val="1"/>
        <c:smooth val="0"/>
        <c:axId val="264727168"/>
        <c:axId val="264725248"/>
      </c:lineChart>
      <c:dateAx>
        <c:axId val="264717440"/>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64718976"/>
        <c:crosses val="autoZero"/>
        <c:auto val="1"/>
        <c:lblOffset val="100"/>
        <c:baseTimeUnit val="days"/>
      </c:dateAx>
      <c:valAx>
        <c:axId val="264718976"/>
        <c:scaling>
          <c:orientation val="minMax"/>
        </c:scaling>
        <c:delete val="0"/>
        <c:axPos val="l"/>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000" b="1" i="0" baseline="0">
                    <a:effectLst/>
                  </a:rPr>
                  <a:t>Pumping (AF/month)</a:t>
                </a:r>
                <a:endParaRPr lang="en-US" sz="1000">
                  <a:effectLst/>
                </a:endParaRPr>
              </a:p>
            </c:rich>
          </c:tx>
          <c:overlay val="0"/>
        </c:title>
        <c:numFmt formatCode="#,##0" sourceLinked="0"/>
        <c:majorTickMark val="out"/>
        <c:minorTickMark val="none"/>
        <c:tickLblPos val="nextTo"/>
        <c:txPr>
          <a:bodyPr/>
          <a:lstStyle/>
          <a:p>
            <a:pPr>
              <a:defRPr b="1"/>
            </a:pPr>
            <a:endParaRPr lang="en-US"/>
          </a:p>
        </c:txPr>
        <c:crossAx val="264717440"/>
        <c:crosses val="autoZero"/>
        <c:crossBetween val="between"/>
      </c:valAx>
      <c:valAx>
        <c:axId val="264725248"/>
        <c:scaling>
          <c:orientation val="minMax"/>
        </c:scaling>
        <c:delete val="0"/>
        <c:axPos val="r"/>
        <c:title>
          <c:tx>
            <c:rich>
              <a:bodyPr/>
              <a:lstStyle/>
              <a:p>
                <a:pPr>
                  <a:defRPr/>
                </a:pPr>
                <a:r>
                  <a:rPr lang="en-US" sz="1000" b="1" i="0" baseline="0">
                    <a:effectLst/>
                  </a:rPr>
                  <a:t>TKN Load (MT/month)</a:t>
                </a:r>
                <a:endParaRPr lang="en-US" sz="1000">
                  <a:effectLst/>
                </a:endParaRPr>
              </a:p>
            </c:rich>
          </c:tx>
          <c:overlay val="0"/>
        </c:title>
        <c:numFmt formatCode="0" sourceLinked="0"/>
        <c:majorTickMark val="out"/>
        <c:minorTickMark val="none"/>
        <c:tickLblPos val="nextTo"/>
        <c:txPr>
          <a:bodyPr/>
          <a:lstStyle/>
          <a:p>
            <a:pPr>
              <a:defRPr b="1"/>
            </a:pPr>
            <a:endParaRPr lang="en-US"/>
          </a:p>
        </c:txPr>
        <c:crossAx val="264727168"/>
        <c:crosses val="max"/>
        <c:crossBetween val="between"/>
      </c:valAx>
      <c:dateAx>
        <c:axId val="264727168"/>
        <c:scaling>
          <c:orientation val="minMax"/>
        </c:scaling>
        <c:delete val="1"/>
        <c:axPos val="b"/>
        <c:numFmt formatCode="[$-409]mmm\-yy;@" sourceLinked="1"/>
        <c:majorTickMark val="out"/>
        <c:minorTickMark val="none"/>
        <c:tickLblPos val="nextTo"/>
        <c:crossAx val="264725248"/>
        <c:crosses val="autoZero"/>
        <c:auto val="1"/>
        <c:lblOffset val="100"/>
        <c:baseTimeUnit val="months"/>
      </c:dateAx>
    </c:plotArea>
    <c:legend>
      <c:legendPos val="t"/>
      <c:overlay val="0"/>
    </c:legend>
    <c:plotVisOnly val="1"/>
    <c:dispBlanksAs val="gap"/>
    <c:showDLblsOverMax val="0"/>
  </c:chart>
  <c:printSettings>
    <c:headerFooter/>
    <c:pageMargins b="0.75" l="0.25" r="0.25" t="0.75" header="0.3" footer="0.3"/>
    <c:pageSetup paperSize="3"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i="0" u="none" strike="noStrike" baseline="0">
                <a:effectLst/>
              </a:rPr>
              <a:t>Relationship between Total Kjeldahl Nitrogen Monthly Load and Pumping at Banks P.P.</a:t>
            </a:r>
            <a:endParaRPr lang="en-US" sz="1800" b="1" baseline="30000"/>
          </a:p>
        </c:rich>
      </c:tx>
      <c:layout>
        <c:manualLayout>
          <c:xMode val="edge"/>
          <c:yMode val="edge"/>
          <c:x val="0.14103942652329746"/>
          <c:y val="1.9157088122605363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Data!$Q$2:$Q$540</c:f>
              <c:numCache>
                <c:formatCode>#,##0</c:formatCode>
                <c:ptCount val="539"/>
                <c:pt idx="0">
                  <c:v>26968</c:v>
                </c:pt>
                <c:pt idx="1">
                  <c:v>2724</c:v>
                </c:pt>
                <c:pt idx="2">
                  <c:v>87979</c:v>
                </c:pt>
                <c:pt idx="3">
                  <c:v>79129</c:v>
                </c:pt>
                <c:pt idx="4">
                  <c:v>16911</c:v>
                </c:pt>
                <c:pt idx="5">
                  <c:v>108315</c:v>
                </c:pt>
                <c:pt idx="6">
                  <c:v>142256</c:v>
                </c:pt>
                <c:pt idx="7">
                  <c:v>158179</c:v>
                </c:pt>
                <c:pt idx="8">
                  <c:v>172496</c:v>
                </c:pt>
                <c:pt idx="9">
                  <c:v>91543</c:v>
                </c:pt>
                <c:pt idx="10">
                  <c:v>70267</c:v>
                </c:pt>
                <c:pt idx="11">
                  <c:v>74540</c:v>
                </c:pt>
                <c:pt idx="12">
                  <c:v>59932</c:v>
                </c:pt>
                <c:pt idx="13">
                  <c:v>29220</c:v>
                </c:pt>
                <c:pt idx="14">
                  <c:v>32337</c:v>
                </c:pt>
                <c:pt idx="15">
                  <c:v>34163</c:v>
                </c:pt>
                <c:pt idx="16">
                  <c:v>10536</c:v>
                </c:pt>
                <c:pt idx="17">
                  <c:v>16770</c:v>
                </c:pt>
                <c:pt idx="18">
                  <c:v>37338</c:v>
                </c:pt>
                <c:pt idx="19">
                  <c:v>44702</c:v>
                </c:pt>
                <c:pt idx="20">
                  <c:v>40283</c:v>
                </c:pt>
                <c:pt idx="21">
                  <c:v>21385</c:v>
                </c:pt>
                <c:pt idx="22">
                  <c:v>26819</c:v>
                </c:pt>
                <c:pt idx="23">
                  <c:v>52365</c:v>
                </c:pt>
                <c:pt idx="24">
                  <c:v>17426</c:v>
                </c:pt>
                <c:pt idx="25">
                  <c:v>33931</c:v>
                </c:pt>
                <c:pt idx="26">
                  <c:v>34953</c:v>
                </c:pt>
                <c:pt idx="27">
                  <c:v>51312</c:v>
                </c:pt>
                <c:pt idx="28">
                  <c:v>38507</c:v>
                </c:pt>
                <c:pt idx="29">
                  <c:v>26008</c:v>
                </c:pt>
                <c:pt idx="30">
                  <c:v>88178</c:v>
                </c:pt>
                <c:pt idx="31">
                  <c:v>113385</c:v>
                </c:pt>
                <c:pt idx="32">
                  <c:v>111258</c:v>
                </c:pt>
                <c:pt idx="33">
                  <c:v>42318</c:v>
                </c:pt>
                <c:pt idx="34">
                  <c:v>50790</c:v>
                </c:pt>
                <c:pt idx="35">
                  <c:v>60219</c:v>
                </c:pt>
                <c:pt idx="36">
                  <c:v>44791</c:v>
                </c:pt>
                <c:pt idx="37">
                  <c:v>68250</c:v>
                </c:pt>
                <c:pt idx="38">
                  <c:v>101590</c:v>
                </c:pt>
                <c:pt idx="39">
                  <c:v>123348</c:v>
                </c:pt>
                <c:pt idx="40">
                  <c:v>50719</c:v>
                </c:pt>
                <c:pt idx="41">
                  <c:v>52325</c:v>
                </c:pt>
                <c:pt idx="42">
                  <c:v>34309</c:v>
                </c:pt>
                <c:pt idx="43">
                  <c:v>23204</c:v>
                </c:pt>
                <c:pt idx="44">
                  <c:v>32858</c:v>
                </c:pt>
                <c:pt idx="45">
                  <c:v>25656</c:v>
                </c:pt>
                <c:pt idx="46">
                  <c:v>160070</c:v>
                </c:pt>
                <c:pt idx="47">
                  <c:v>155997</c:v>
                </c:pt>
                <c:pt idx="48">
                  <c:v>124548</c:v>
                </c:pt>
                <c:pt idx="49">
                  <c:v>97147</c:v>
                </c:pt>
                <c:pt idx="50">
                  <c:v>35942</c:v>
                </c:pt>
                <c:pt idx="51">
                  <c:v>135109</c:v>
                </c:pt>
                <c:pt idx="52">
                  <c:v>167967</c:v>
                </c:pt>
                <c:pt idx="53">
                  <c:v>179737</c:v>
                </c:pt>
                <c:pt idx="54">
                  <c:v>207269</c:v>
                </c:pt>
                <c:pt idx="55">
                  <c:v>208366</c:v>
                </c:pt>
                <c:pt idx="56">
                  <c:v>82390</c:v>
                </c:pt>
                <c:pt idx="57">
                  <c:v>26800</c:v>
                </c:pt>
                <c:pt idx="58">
                  <c:v>38326</c:v>
                </c:pt>
                <c:pt idx="59">
                  <c:v>46567</c:v>
                </c:pt>
                <c:pt idx="60">
                  <c:v>103273</c:v>
                </c:pt>
                <c:pt idx="61">
                  <c:v>149535</c:v>
                </c:pt>
                <c:pt idx="62">
                  <c:v>164967</c:v>
                </c:pt>
                <c:pt idx="63">
                  <c:v>180195</c:v>
                </c:pt>
                <c:pt idx="64">
                  <c:v>103705</c:v>
                </c:pt>
                <c:pt idx="65">
                  <c:v>151403</c:v>
                </c:pt>
                <c:pt idx="66">
                  <c:v>105858</c:v>
                </c:pt>
                <c:pt idx="67">
                  <c:v>109092</c:v>
                </c:pt>
                <c:pt idx="68">
                  <c:v>44480</c:v>
                </c:pt>
                <c:pt idx="69">
                  <c:v>110652</c:v>
                </c:pt>
                <c:pt idx="70">
                  <c:v>116664</c:v>
                </c:pt>
                <c:pt idx="71">
                  <c:v>90266</c:v>
                </c:pt>
                <c:pt idx="72">
                  <c:v>158441</c:v>
                </c:pt>
                <c:pt idx="73">
                  <c:v>262445</c:v>
                </c:pt>
                <c:pt idx="74">
                  <c:v>361565</c:v>
                </c:pt>
                <c:pt idx="75">
                  <c:v>283352</c:v>
                </c:pt>
                <c:pt idx="76">
                  <c:v>91071</c:v>
                </c:pt>
                <c:pt idx="77">
                  <c:v>62156</c:v>
                </c:pt>
                <c:pt idx="78">
                  <c:v>110990</c:v>
                </c:pt>
                <c:pt idx="79">
                  <c:v>147595</c:v>
                </c:pt>
                <c:pt idx="80">
                  <c:v>166859</c:v>
                </c:pt>
                <c:pt idx="81">
                  <c:v>135353</c:v>
                </c:pt>
                <c:pt idx="82">
                  <c:v>136998</c:v>
                </c:pt>
                <c:pt idx="83">
                  <c:v>117508</c:v>
                </c:pt>
                <c:pt idx="84">
                  <c:v>93428</c:v>
                </c:pt>
                <c:pt idx="85">
                  <c:v>12292</c:v>
                </c:pt>
                <c:pt idx="86">
                  <c:v>16495</c:v>
                </c:pt>
                <c:pt idx="87">
                  <c:v>253545</c:v>
                </c:pt>
                <c:pt idx="88">
                  <c:v>233444</c:v>
                </c:pt>
                <c:pt idx="89">
                  <c:v>237631</c:v>
                </c:pt>
                <c:pt idx="90">
                  <c:v>245118</c:v>
                </c:pt>
                <c:pt idx="91">
                  <c:v>0</c:v>
                </c:pt>
                <c:pt idx="92">
                  <c:v>253880</c:v>
                </c:pt>
                <c:pt idx="93">
                  <c:v>175102</c:v>
                </c:pt>
                <c:pt idx="94">
                  <c:v>227950</c:v>
                </c:pt>
                <c:pt idx="95">
                  <c:v>26081</c:v>
                </c:pt>
                <c:pt idx="96">
                  <c:v>41604</c:v>
                </c:pt>
                <c:pt idx="97">
                  <c:v>17789</c:v>
                </c:pt>
                <c:pt idx="98">
                  <c:v>19374</c:v>
                </c:pt>
                <c:pt idx="99">
                  <c:v>130377</c:v>
                </c:pt>
                <c:pt idx="100">
                  <c:v>209148</c:v>
                </c:pt>
                <c:pt idx="101">
                  <c:v>84032</c:v>
                </c:pt>
                <c:pt idx="102">
                  <c:v>93643</c:v>
                </c:pt>
                <c:pt idx="103">
                  <c:v>67792</c:v>
                </c:pt>
                <c:pt idx="104">
                  <c:v>205112</c:v>
                </c:pt>
                <c:pt idx="105">
                  <c:v>106118</c:v>
                </c:pt>
                <c:pt idx="106">
                  <c:v>96573</c:v>
                </c:pt>
                <c:pt idx="107">
                  <c:v>14214</c:v>
                </c:pt>
                <c:pt idx="108">
                  <c:v>72301</c:v>
                </c:pt>
                <c:pt idx="109">
                  <c:v>17114</c:v>
                </c:pt>
                <c:pt idx="110">
                  <c:v>20353</c:v>
                </c:pt>
                <c:pt idx="111">
                  <c:v>15422</c:v>
                </c:pt>
                <c:pt idx="112">
                  <c:v>9182</c:v>
                </c:pt>
                <c:pt idx="113">
                  <c:v>7779</c:v>
                </c:pt>
                <c:pt idx="114">
                  <c:v>51274</c:v>
                </c:pt>
                <c:pt idx="115">
                  <c:v>223758</c:v>
                </c:pt>
                <c:pt idx="116">
                  <c:v>365379</c:v>
                </c:pt>
                <c:pt idx="117">
                  <c:v>107705</c:v>
                </c:pt>
                <c:pt idx="118">
                  <c:v>34632</c:v>
                </c:pt>
                <c:pt idx="119">
                  <c:v>58550</c:v>
                </c:pt>
                <c:pt idx="120">
                  <c:v>200819</c:v>
                </c:pt>
                <c:pt idx="121">
                  <c:v>212076</c:v>
                </c:pt>
                <c:pt idx="122">
                  <c:v>246835</c:v>
                </c:pt>
                <c:pt idx="123">
                  <c:v>210609</c:v>
                </c:pt>
                <c:pt idx="124">
                  <c:v>126882</c:v>
                </c:pt>
                <c:pt idx="125">
                  <c:v>135156</c:v>
                </c:pt>
                <c:pt idx="126">
                  <c:v>168832</c:v>
                </c:pt>
                <c:pt idx="127">
                  <c:v>80750</c:v>
                </c:pt>
                <c:pt idx="128">
                  <c:v>90335</c:v>
                </c:pt>
                <c:pt idx="129">
                  <c:v>143431</c:v>
                </c:pt>
                <c:pt idx="130">
                  <c:v>156941</c:v>
                </c:pt>
                <c:pt idx="131">
                  <c:v>184471</c:v>
                </c:pt>
                <c:pt idx="132">
                  <c:v>179163</c:v>
                </c:pt>
                <c:pt idx="133">
                  <c:v>282446</c:v>
                </c:pt>
                <c:pt idx="134">
                  <c:v>346492</c:v>
                </c:pt>
                <c:pt idx="135">
                  <c:v>277657</c:v>
                </c:pt>
                <c:pt idx="136">
                  <c:v>223877</c:v>
                </c:pt>
                <c:pt idx="137">
                  <c:v>281780</c:v>
                </c:pt>
                <c:pt idx="138">
                  <c:v>360258</c:v>
                </c:pt>
                <c:pt idx="139">
                  <c:v>387017</c:v>
                </c:pt>
                <c:pt idx="140">
                  <c:v>188292</c:v>
                </c:pt>
                <c:pt idx="141">
                  <c:v>70724</c:v>
                </c:pt>
                <c:pt idx="142">
                  <c:v>87083</c:v>
                </c:pt>
                <c:pt idx="143">
                  <c:v>95309</c:v>
                </c:pt>
                <c:pt idx="144">
                  <c:v>178246</c:v>
                </c:pt>
                <c:pt idx="145">
                  <c:v>130320</c:v>
                </c:pt>
                <c:pt idx="146">
                  <c:v>275598</c:v>
                </c:pt>
                <c:pt idx="147">
                  <c:v>237756</c:v>
                </c:pt>
                <c:pt idx="148">
                  <c:v>184034</c:v>
                </c:pt>
                <c:pt idx="149">
                  <c:v>147117</c:v>
                </c:pt>
                <c:pt idx="150">
                  <c:v>181144</c:v>
                </c:pt>
                <c:pt idx="151">
                  <c:v>252515</c:v>
                </c:pt>
                <c:pt idx="152">
                  <c:v>196006</c:v>
                </c:pt>
                <c:pt idx="153">
                  <c:v>174677</c:v>
                </c:pt>
                <c:pt idx="154">
                  <c:v>250206</c:v>
                </c:pt>
                <c:pt idx="155">
                  <c:v>56935</c:v>
                </c:pt>
                <c:pt idx="156">
                  <c:v>15772</c:v>
                </c:pt>
                <c:pt idx="157">
                  <c:v>144181</c:v>
                </c:pt>
                <c:pt idx="158">
                  <c:v>302171</c:v>
                </c:pt>
                <c:pt idx="159">
                  <c:v>188801</c:v>
                </c:pt>
                <c:pt idx="160">
                  <c:v>224822</c:v>
                </c:pt>
                <c:pt idx="161">
                  <c:v>187893</c:v>
                </c:pt>
                <c:pt idx="162">
                  <c:v>266098</c:v>
                </c:pt>
                <c:pt idx="163">
                  <c:v>210632</c:v>
                </c:pt>
                <c:pt idx="164">
                  <c:v>311421</c:v>
                </c:pt>
                <c:pt idx="165">
                  <c:v>383591</c:v>
                </c:pt>
                <c:pt idx="166">
                  <c:v>363372</c:v>
                </c:pt>
                <c:pt idx="167">
                  <c:v>177112</c:v>
                </c:pt>
                <c:pt idx="168">
                  <c:v>45563</c:v>
                </c:pt>
                <c:pt idx="169">
                  <c:v>59471</c:v>
                </c:pt>
                <c:pt idx="170">
                  <c:v>219296</c:v>
                </c:pt>
                <c:pt idx="171">
                  <c:v>182706</c:v>
                </c:pt>
                <c:pt idx="172">
                  <c:v>185077</c:v>
                </c:pt>
                <c:pt idx="173">
                  <c:v>154374</c:v>
                </c:pt>
                <c:pt idx="174">
                  <c:v>322626</c:v>
                </c:pt>
                <c:pt idx="175">
                  <c:v>376737</c:v>
                </c:pt>
                <c:pt idx="176">
                  <c:v>348240</c:v>
                </c:pt>
                <c:pt idx="177">
                  <c:v>82716</c:v>
                </c:pt>
                <c:pt idx="178">
                  <c:v>7270</c:v>
                </c:pt>
                <c:pt idx="179">
                  <c:v>23782</c:v>
                </c:pt>
                <c:pt idx="180">
                  <c:v>108167</c:v>
                </c:pt>
                <c:pt idx="181">
                  <c:v>70424</c:v>
                </c:pt>
                <c:pt idx="182">
                  <c:v>167707</c:v>
                </c:pt>
                <c:pt idx="183">
                  <c:v>39978</c:v>
                </c:pt>
                <c:pt idx="184">
                  <c:v>20754</c:v>
                </c:pt>
                <c:pt idx="185">
                  <c:v>44719</c:v>
                </c:pt>
                <c:pt idx="186">
                  <c:v>25954</c:v>
                </c:pt>
                <c:pt idx="187">
                  <c:v>20372</c:v>
                </c:pt>
                <c:pt idx="188">
                  <c:v>113226</c:v>
                </c:pt>
                <c:pt idx="189">
                  <c:v>157466</c:v>
                </c:pt>
                <c:pt idx="190">
                  <c:v>214679</c:v>
                </c:pt>
                <c:pt idx="191">
                  <c:v>164799</c:v>
                </c:pt>
                <c:pt idx="192">
                  <c:v>279416</c:v>
                </c:pt>
                <c:pt idx="193">
                  <c:v>298591</c:v>
                </c:pt>
                <c:pt idx="194">
                  <c:v>131247</c:v>
                </c:pt>
                <c:pt idx="195">
                  <c:v>114926</c:v>
                </c:pt>
                <c:pt idx="196">
                  <c:v>238220</c:v>
                </c:pt>
                <c:pt idx="197">
                  <c:v>273096</c:v>
                </c:pt>
                <c:pt idx="198">
                  <c:v>115619</c:v>
                </c:pt>
                <c:pt idx="199">
                  <c:v>199502</c:v>
                </c:pt>
                <c:pt idx="200">
                  <c:v>277997</c:v>
                </c:pt>
                <c:pt idx="201">
                  <c:v>196817</c:v>
                </c:pt>
                <c:pt idx="202">
                  <c:v>184005</c:v>
                </c:pt>
                <c:pt idx="203">
                  <c:v>195529</c:v>
                </c:pt>
                <c:pt idx="204">
                  <c:v>282768</c:v>
                </c:pt>
                <c:pt idx="205">
                  <c:v>338299</c:v>
                </c:pt>
                <c:pt idx="206">
                  <c:v>265599</c:v>
                </c:pt>
                <c:pt idx="207">
                  <c:v>219658</c:v>
                </c:pt>
                <c:pt idx="208">
                  <c:v>206499</c:v>
                </c:pt>
                <c:pt idx="209">
                  <c:v>363212</c:v>
                </c:pt>
                <c:pt idx="210">
                  <c:v>306504</c:v>
                </c:pt>
                <c:pt idx="211">
                  <c:v>112232</c:v>
                </c:pt>
                <c:pt idx="212">
                  <c:v>44645</c:v>
                </c:pt>
                <c:pt idx="213">
                  <c:v>119661</c:v>
                </c:pt>
                <c:pt idx="214">
                  <c:v>184392</c:v>
                </c:pt>
                <c:pt idx="215">
                  <c:v>178455</c:v>
                </c:pt>
                <c:pt idx="216">
                  <c:v>239823</c:v>
                </c:pt>
                <c:pt idx="217">
                  <c:v>330595</c:v>
                </c:pt>
                <c:pt idx="218">
                  <c:v>374808</c:v>
                </c:pt>
                <c:pt idx="219">
                  <c:v>207921</c:v>
                </c:pt>
                <c:pt idx="220">
                  <c:v>180820</c:v>
                </c:pt>
                <c:pt idx="221">
                  <c:v>188133</c:v>
                </c:pt>
                <c:pt idx="222">
                  <c:v>132326</c:v>
                </c:pt>
                <c:pt idx="223">
                  <c:v>151234</c:v>
                </c:pt>
                <c:pt idx="224">
                  <c:v>189646</c:v>
                </c:pt>
                <c:pt idx="225">
                  <c:v>153282</c:v>
                </c:pt>
                <c:pt idx="226">
                  <c:v>122880</c:v>
                </c:pt>
                <c:pt idx="227">
                  <c:v>118977</c:v>
                </c:pt>
                <c:pt idx="228">
                  <c:v>265122</c:v>
                </c:pt>
                <c:pt idx="229">
                  <c:v>305233</c:v>
                </c:pt>
                <c:pt idx="230">
                  <c:v>272233</c:v>
                </c:pt>
                <c:pt idx="231">
                  <c:v>104091</c:v>
                </c:pt>
                <c:pt idx="232">
                  <c:v>81555</c:v>
                </c:pt>
                <c:pt idx="233">
                  <c:v>383125</c:v>
                </c:pt>
                <c:pt idx="234">
                  <c:v>332719</c:v>
                </c:pt>
                <c:pt idx="235">
                  <c:v>258878</c:v>
                </c:pt>
                <c:pt idx="236">
                  <c:v>255165</c:v>
                </c:pt>
                <c:pt idx="237">
                  <c:v>184398</c:v>
                </c:pt>
                <c:pt idx="238">
                  <c:v>166927</c:v>
                </c:pt>
                <c:pt idx="239">
                  <c:v>199911</c:v>
                </c:pt>
                <c:pt idx="240">
                  <c:v>244606</c:v>
                </c:pt>
                <c:pt idx="241">
                  <c:v>196767</c:v>
                </c:pt>
                <c:pt idx="242">
                  <c:v>114307</c:v>
                </c:pt>
                <c:pt idx="243">
                  <c:v>139679</c:v>
                </c:pt>
                <c:pt idx="244">
                  <c:v>177811</c:v>
                </c:pt>
                <c:pt idx="245">
                  <c:v>361209</c:v>
                </c:pt>
                <c:pt idx="246">
                  <c:v>219702</c:v>
                </c:pt>
                <c:pt idx="247">
                  <c:v>370614</c:v>
                </c:pt>
                <c:pt idx="248">
                  <c:v>375072</c:v>
                </c:pt>
                <c:pt idx="249">
                  <c:v>184079</c:v>
                </c:pt>
                <c:pt idx="250">
                  <c:v>119981</c:v>
                </c:pt>
                <c:pt idx="251">
                  <c:v>278916</c:v>
                </c:pt>
                <c:pt idx="252">
                  <c:v>390490</c:v>
                </c:pt>
                <c:pt idx="253">
                  <c:v>365131</c:v>
                </c:pt>
                <c:pt idx="254">
                  <c:v>374240</c:v>
                </c:pt>
                <c:pt idx="255">
                  <c:v>361079</c:v>
                </c:pt>
                <c:pt idx="256">
                  <c:v>382022</c:v>
                </c:pt>
                <c:pt idx="257">
                  <c:v>388580</c:v>
                </c:pt>
                <c:pt idx="258">
                  <c:v>350802</c:v>
                </c:pt>
                <c:pt idx="259">
                  <c:v>388755</c:v>
                </c:pt>
                <c:pt idx="260">
                  <c:v>308902</c:v>
                </c:pt>
                <c:pt idx="261">
                  <c:v>21232</c:v>
                </c:pt>
                <c:pt idx="262">
                  <c:v>18339</c:v>
                </c:pt>
                <c:pt idx="263">
                  <c:v>149502</c:v>
                </c:pt>
                <c:pt idx="264">
                  <c:v>208349</c:v>
                </c:pt>
                <c:pt idx="265">
                  <c:v>147250</c:v>
                </c:pt>
                <c:pt idx="266">
                  <c:v>138799</c:v>
                </c:pt>
                <c:pt idx="267">
                  <c:v>129622</c:v>
                </c:pt>
                <c:pt idx="268">
                  <c:v>180053</c:v>
                </c:pt>
                <c:pt idx="269">
                  <c:v>97884</c:v>
                </c:pt>
                <c:pt idx="270">
                  <c:v>363799</c:v>
                </c:pt>
                <c:pt idx="271">
                  <c:v>269840</c:v>
                </c:pt>
                <c:pt idx="272">
                  <c:v>78745</c:v>
                </c:pt>
                <c:pt idx="273">
                  <c:v>51670</c:v>
                </c:pt>
                <c:pt idx="274">
                  <c:v>44802</c:v>
                </c:pt>
                <c:pt idx="275">
                  <c:v>126068</c:v>
                </c:pt>
                <c:pt idx="276">
                  <c:v>131784</c:v>
                </c:pt>
                <c:pt idx="277">
                  <c:v>208256</c:v>
                </c:pt>
                <c:pt idx="278">
                  <c:v>63966</c:v>
                </c:pt>
                <c:pt idx="279">
                  <c:v>78594</c:v>
                </c:pt>
                <c:pt idx="280">
                  <c:v>185310</c:v>
                </c:pt>
                <c:pt idx="281">
                  <c:v>202896</c:v>
                </c:pt>
                <c:pt idx="282">
                  <c:v>385962</c:v>
                </c:pt>
                <c:pt idx="283">
                  <c:v>70757</c:v>
                </c:pt>
                <c:pt idx="284">
                  <c:v>43021</c:v>
                </c:pt>
                <c:pt idx="285">
                  <c:v>56138</c:v>
                </c:pt>
                <c:pt idx="286">
                  <c:v>23107</c:v>
                </c:pt>
                <c:pt idx="287">
                  <c:v>91119</c:v>
                </c:pt>
                <c:pt idx="288">
                  <c:v>164785</c:v>
                </c:pt>
                <c:pt idx="289">
                  <c:v>42666</c:v>
                </c:pt>
                <c:pt idx="290">
                  <c:v>170130</c:v>
                </c:pt>
                <c:pt idx="291">
                  <c:v>283745</c:v>
                </c:pt>
                <c:pt idx="292">
                  <c:v>119532</c:v>
                </c:pt>
                <c:pt idx="293">
                  <c:v>160903</c:v>
                </c:pt>
                <c:pt idx="294">
                  <c:v>105348</c:v>
                </c:pt>
                <c:pt idx="295">
                  <c:v>120503</c:v>
                </c:pt>
                <c:pt idx="296">
                  <c:v>257115</c:v>
                </c:pt>
                <c:pt idx="297">
                  <c:v>381850</c:v>
                </c:pt>
                <c:pt idx="298">
                  <c:v>380984</c:v>
                </c:pt>
                <c:pt idx="299">
                  <c:v>396159</c:v>
                </c:pt>
                <c:pt idx="300">
                  <c:v>153730</c:v>
                </c:pt>
                <c:pt idx="301">
                  <c:v>385423</c:v>
                </c:pt>
                <c:pt idx="302">
                  <c:v>212581</c:v>
                </c:pt>
                <c:pt idx="303">
                  <c:v>106456</c:v>
                </c:pt>
                <c:pt idx="304">
                  <c:v>115070</c:v>
                </c:pt>
                <c:pt idx="305">
                  <c:v>19592</c:v>
                </c:pt>
                <c:pt idx="306">
                  <c:v>43206</c:v>
                </c:pt>
                <c:pt idx="307">
                  <c:v>19187</c:v>
                </c:pt>
                <c:pt idx="308">
                  <c:v>103969</c:v>
                </c:pt>
                <c:pt idx="309">
                  <c:v>209597</c:v>
                </c:pt>
                <c:pt idx="310">
                  <c:v>214685</c:v>
                </c:pt>
                <c:pt idx="311">
                  <c:v>169702</c:v>
                </c:pt>
                <c:pt idx="312">
                  <c:v>211585</c:v>
                </c:pt>
                <c:pt idx="313">
                  <c:v>240452</c:v>
                </c:pt>
                <c:pt idx="314">
                  <c:v>458420</c:v>
                </c:pt>
                <c:pt idx="315">
                  <c:v>257176</c:v>
                </c:pt>
                <c:pt idx="316">
                  <c:v>30927</c:v>
                </c:pt>
                <c:pt idx="317">
                  <c:v>7949</c:v>
                </c:pt>
                <c:pt idx="318">
                  <c:v>77061</c:v>
                </c:pt>
                <c:pt idx="319">
                  <c:v>199115</c:v>
                </c:pt>
                <c:pt idx="320">
                  <c:v>364426</c:v>
                </c:pt>
                <c:pt idx="321">
                  <c:v>289801</c:v>
                </c:pt>
                <c:pt idx="322">
                  <c:v>169088</c:v>
                </c:pt>
                <c:pt idx="323">
                  <c:v>181231</c:v>
                </c:pt>
                <c:pt idx="324">
                  <c:v>79050</c:v>
                </c:pt>
                <c:pt idx="325">
                  <c:v>2635</c:v>
                </c:pt>
                <c:pt idx="326">
                  <c:v>348376</c:v>
                </c:pt>
                <c:pt idx="327">
                  <c:v>171418</c:v>
                </c:pt>
                <c:pt idx="328">
                  <c:v>174082</c:v>
                </c:pt>
                <c:pt idx="329">
                  <c:v>105770</c:v>
                </c:pt>
                <c:pt idx="330">
                  <c:v>156749</c:v>
                </c:pt>
                <c:pt idx="331">
                  <c:v>295490</c:v>
                </c:pt>
                <c:pt idx="332">
                  <c:v>370494</c:v>
                </c:pt>
                <c:pt idx="333">
                  <c:v>379999</c:v>
                </c:pt>
                <c:pt idx="334">
                  <c:v>344926</c:v>
                </c:pt>
                <c:pt idx="335">
                  <c:v>336186</c:v>
                </c:pt>
                <c:pt idx="336">
                  <c:v>348501</c:v>
                </c:pt>
                <c:pt idx="337">
                  <c:v>211225</c:v>
                </c:pt>
                <c:pt idx="338">
                  <c:v>45266</c:v>
                </c:pt>
                <c:pt idx="339">
                  <c:v>90350</c:v>
                </c:pt>
                <c:pt idx="340">
                  <c:v>162393</c:v>
                </c:pt>
                <c:pt idx="341">
                  <c:v>105648</c:v>
                </c:pt>
                <c:pt idx="342">
                  <c:v>78830</c:v>
                </c:pt>
                <c:pt idx="343">
                  <c:v>153328</c:v>
                </c:pt>
                <c:pt idx="344">
                  <c:v>322379</c:v>
                </c:pt>
                <c:pt idx="345">
                  <c:v>268048</c:v>
                </c:pt>
                <c:pt idx="346">
                  <c:v>339410</c:v>
                </c:pt>
                <c:pt idx="347">
                  <c:v>265902</c:v>
                </c:pt>
                <c:pt idx="348">
                  <c:v>293437</c:v>
                </c:pt>
                <c:pt idx="349">
                  <c:v>419695</c:v>
                </c:pt>
                <c:pt idx="350">
                  <c:v>196572</c:v>
                </c:pt>
                <c:pt idx="351">
                  <c:v>7285</c:v>
                </c:pt>
                <c:pt idx="352">
                  <c:v>14309</c:v>
                </c:pt>
                <c:pt idx="353">
                  <c:v>1871</c:v>
                </c:pt>
                <c:pt idx="354">
                  <c:v>43225</c:v>
                </c:pt>
                <c:pt idx="355">
                  <c:v>128947</c:v>
                </c:pt>
                <c:pt idx="356">
                  <c:v>213401</c:v>
                </c:pt>
                <c:pt idx="357">
                  <c:v>264172</c:v>
                </c:pt>
                <c:pt idx="358">
                  <c:v>266203</c:v>
                </c:pt>
                <c:pt idx="359">
                  <c:v>294812</c:v>
                </c:pt>
                <c:pt idx="360">
                  <c:v>129489</c:v>
                </c:pt>
                <c:pt idx="361">
                  <c:v>128026</c:v>
                </c:pt>
                <c:pt idx="362">
                  <c:v>85366</c:v>
                </c:pt>
                <c:pt idx="363">
                  <c:v>52203</c:v>
                </c:pt>
                <c:pt idx="364">
                  <c:v>182800</c:v>
                </c:pt>
                <c:pt idx="365">
                  <c:v>185666</c:v>
                </c:pt>
                <c:pt idx="366">
                  <c:v>99261</c:v>
                </c:pt>
                <c:pt idx="367">
                  <c:v>59277</c:v>
                </c:pt>
                <c:pt idx="368">
                  <c:v>376107</c:v>
                </c:pt>
                <c:pt idx="369">
                  <c:v>409354</c:v>
                </c:pt>
                <c:pt idx="370">
                  <c:v>408580</c:v>
                </c:pt>
                <c:pt idx="371">
                  <c:v>303546</c:v>
                </c:pt>
                <c:pt idx="372">
                  <c:v>310792</c:v>
                </c:pt>
                <c:pt idx="373">
                  <c:v>233883</c:v>
                </c:pt>
                <c:pt idx="374">
                  <c:v>395929</c:v>
                </c:pt>
                <c:pt idx="375">
                  <c:v>421683</c:v>
                </c:pt>
                <c:pt idx="376">
                  <c:v>343011</c:v>
                </c:pt>
                <c:pt idx="377">
                  <c:v>180473</c:v>
                </c:pt>
                <c:pt idx="378">
                  <c:v>97696</c:v>
                </c:pt>
                <c:pt idx="379">
                  <c:v>251955</c:v>
                </c:pt>
                <c:pt idx="380">
                  <c:v>359191</c:v>
                </c:pt>
                <c:pt idx="381">
                  <c:v>376809</c:v>
                </c:pt>
                <c:pt idx="382">
                  <c:v>387824</c:v>
                </c:pt>
                <c:pt idx="383">
                  <c:v>306668</c:v>
                </c:pt>
                <c:pt idx="384">
                  <c:v>322182</c:v>
                </c:pt>
                <c:pt idx="385">
                  <c:v>292231</c:v>
                </c:pt>
                <c:pt idx="386">
                  <c:v>240845</c:v>
                </c:pt>
                <c:pt idx="387">
                  <c:v>260853</c:v>
                </c:pt>
                <c:pt idx="388">
                  <c:v>360751</c:v>
                </c:pt>
                <c:pt idx="389">
                  <c:v>98528</c:v>
                </c:pt>
                <c:pt idx="390">
                  <c:v>33823</c:v>
                </c:pt>
                <c:pt idx="391">
                  <c:v>217665</c:v>
                </c:pt>
                <c:pt idx="392">
                  <c:v>248539</c:v>
                </c:pt>
                <c:pt idx="393">
                  <c:v>212698</c:v>
                </c:pt>
                <c:pt idx="394">
                  <c:v>60306</c:v>
                </c:pt>
                <c:pt idx="395">
                  <c:v>192176</c:v>
                </c:pt>
                <c:pt idx="396">
                  <c:v>376553</c:v>
                </c:pt>
                <c:pt idx="397">
                  <c:v>397017</c:v>
                </c:pt>
                <c:pt idx="398">
                  <c:v>274484</c:v>
                </c:pt>
                <c:pt idx="399">
                  <c:v>239304</c:v>
                </c:pt>
                <c:pt idx="400">
                  <c:v>125217</c:v>
                </c:pt>
                <c:pt idx="401">
                  <c:v>38455</c:v>
                </c:pt>
                <c:pt idx="402">
                  <c:v>127719</c:v>
                </c:pt>
                <c:pt idx="403">
                  <c:v>382608</c:v>
                </c:pt>
                <c:pt idx="404">
                  <c:v>413948</c:v>
                </c:pt>
                <c:pt idx="405">
                  <c:v>245835</c:v>
                </c:pt>
                <c:pt idx="406">
                  <c:v>106270</c:v>
                </c:pt>
                <c:pt idx="407">
                  <c:v>187071</c:v>
                </c:pt>
                <c:pt idx="408">
                  <c:v>254341</c:v>
                </c:pt>
                <c:pt idx="409">
                  <c:v>355592</c:v>
                </c:pt>
                <c:pt idx="410">
                  <c:v>352731</c:v>
                </c:pt>
                <c:pt idx="411">
                  <c:v>384529</c:v>
                </c:pt>
                <c:pt idx="412">
                  <c:v>151526</c:v>
                </c:pt>
                <c:pt idx="413">
                  <c:v>54101</c:v>
                </c:pt>
                <c:pt idx="414">
                  <c:v>352833</c:v>
                </c:pt>
                <c:pt idx="415">
                  <c:v>405355</c:v>
                </c:pt>
                <c:pt idx="416">
                  <c:v>427610</c:v>
                </c:pt>
                <c:pt idx="417">
                  <c:v>399776</c:v>
                </c:pt>
                <c:pt idx="418">
                  <c:v>180443</c:v>
                </c:pt>
                <c:pt idx="419">
                  <c:v>223840</c:v>
                </c:pt>
                <c:pt idx="420">
                  <c:v>258531</c:v>
                </c:pt>
                <c:pt idx="421">
                  <c:v>424781</c:v>
                </c:pt>
                <c:pt idx="422">
                  <c:v>366266</c:v>
                </c:pt>
                <c:pt idx="423">
                  <c:v>423147</c:v>
                </c:pt>
                <c:pt idx="424">
                  <c:v>122999</c:v>
                </c:pt>
                <c:pt idx="425">
                  <c:v>45042</c:v>
                </c:pt>
                <c:pt idx="426">
                  <c:v>95039</c:v>
                </c:pt>
                <c:pt idx="427">
                  <c:v>381724</c:v>
                </c:pt>
                <c:pt idx="428">
                  <c:v>405404</c:v>
                </c:pt>
                <c:pt idx="429">
                  <c:v>299316</c:v>
                </c:pt>
                <c:pt idx="430">
                  <c:v>170013</c:v>
                </c:pt>
                <c:pt idx="431">
                  <c:v>227664</c:v>
                </c:pt>
                <c:pt idx="432">
                  <c:v>263441</c:v>
                </c:pt>
                <c:pt idx="433">
                  <c:v>478574</c:v>
                </c:pt>
                <c:pt idx="434">
                  <c:v>276968</c:v>
                </c:pt>
                <c:pt idx="435">
                  <c:v>222618</c:v>
                </c:pt>
                <c:pt idx="436">
                  <c:v>223709</c:v>
                </c:pt>
                <c:pt idx="437">
                  <c:v>121442</c:v>
                </c:pt>
                <c:pt idx="438">
                  <c:v>326840</c:v>
                </c:pt>
                <c:pt idx="439">
                  <c:v>437868</c:v>
                </c:pt>
                <c:pt idx="440">
                  <c:v>433947</c:v>
                </c:pt>
                <c:pt idx="441">
                  <c:v>423549</c:v>
                </c:pt>
                <c:pt idx="442">
                  <c:v>388339</c:v>
                </c:pt>
                <c:pt idx="443">
                  <c:v>313125</c:v>
                </c:pt>
                <c:pt idx="444">
                  <c:v>400963</c:v>
                </c:pt>
                <c:pt idx="445">
                  <c:v>196984</c:v>
                </c:pt>
                <c:pt idx="446">
                  <c:v>268403</c:v>
                </c:pt>
                <c:pt idx="447">
                  <c:v>167700</c:v>
                </c:pt>
                <c:pt idx="448">
                  <c:v>161955</c:v>
                </c:pt>
                <c:pt idx="449">
                  <c:v>117100</c:v>
                </c:pt>
                <c:pt idx="450">
                  <c:v>216460</c:v>
                </c:pt>
                <c:pt idx="451">
                  <c:v>419960</c:v>
                </c:pt>
                <c:pt idx="452">
                  <c:v>436828</c:v>
                </c:pt>
                <c:pt idx="453">
                  <c:v>421004</c:v>
                </c:pt>
                <c:pt idx="454">
                  <c:v>373117</c:v>
                </c:pt>
                <c:pt idx="455">
                  <c:v>320363</c:v>
                </c:pt>
                <c:pt idx="456">
                  <c:v>402097</c:v>
                </c:pt>
                <c:pt idx="457">
                  <c:v>211855</c:v>
                </c:pt>
                <c:pt idx="458">
                  <c:v>138581</c:v>
                </c:pt>
                <c:pt idx="459">
                  <c:v>183083</c:v>
                </c:pt>
                <c:pt idx="460">
                  <c:v>120265</c:v>
                </c:pt>
                <c:pt idx="461">
                  <c:v>29575</c:v>
                </c:pt>
                <c:pt idx="462">
                  <c:v>21712</c:v>
                </c:pt>
                <c:pt idx="463">
                  <c:v>398776</c:v>
                </c:pt>
                <c:pt idx="464">
                  <c:v>414416</c:v>
                </c:pt>
                <c:pt idx="465">
                  <c:v>313796</c:v>
                </c:pt>
                <c:pt idx="466">
                  <c:v>192080</c:v>
                </c:pt>
                <c:pt idx="467">
                  <c:v>171732</c:v>
                </c:pt>
                <c:pt idx="468">
                  <c:v>201075</c:v>
                </c:pt>
                <c:pt idx="469">
                  <c:v>180841</c:v>
                </c:pt>
                <c:pt idx="470">
                  <c:v>196256</c:v>
                </c:pt>
                <c:pt idx="471">
                  <c:v>95950</c:v>
                </c:pt>
                <c:pt idx="472">
                  <c:v>73113</c:v>
                </c:pt>
                <c:pt idx="473">
                  <c:v>47297</c:v>
                </c:pt>
                <c:pt idx="474">
                  <c:v>44790</c:v>
                </c:pt>
                <c:pt idx="475">
                  <c:v>134068</c:v>
                </c:pt>
                <c:pt idx="476">
                  <c:v>108139</c:v>
                </c:pt>
                <c:pt idx="477">
                  <c:v>58932</c:v>
                </c:pt>
                <c:pt idx="478">
                  <c:v>32145</c:v>
                </c:pt>
                <c:pt idx="479">
                  <c:v>122952</c:v>
                </c:pt>
                <c:pt idx="480">
                  <c:v>83017</c:v>
                </c:pt>
                <c:pt idx="481">
                  <c:v>147252</c:v>
                </c:pt>
                <c:pt idx="482">
                  <c:v>109855</c:v>
                </c:pt>
                <c:pt idx="483">
                  <c:v>172416</c:v>
                </c:pt>
                <c:pt idx="484">
                  <c:v>78803</c:v>
                </c:pt>
                <c:pt idx="485">
                  <c:v>60624</c:v>
                </c:pt>
                <c:pt idx="486">
                  <c:v>29463</c:v>
                </c:pt>
                <c:pt idx="487">
                  <c:v>382282</c:v>
                </c:pt>
                <c:pt idx="488">
                  <c:v>248705</c:v>
                </c:pt>
                <c:pt idx="489">
                  <c:v>145285</c:v>
                </c:pt>
                <c:pt idx="490">
                  <c:v>123575</c:v>
                </c:pt>
                <c:pt idx="491">
                  <c:v>89598</c:v>
                </c:pt>
                <c:pt idx="492">
                  <c:v>205733</c:v>
                </c:pt>
                <c:pt idx="493">
                  <c:v>247157</c:v>
                </c:pt>
                <c:pt idx="494">
                  <c:v>167856</c:v>
                </c:pt>
                <c:pt idx="495">
                  <c:v>224635</c:v>
                </c:pt>
                <c:pt idx="496">
                  <c:v>40736</c:v>
                </c:pt>
                <c:pt idx="497">
                  <c:v>59904</c:v>
                </c:pt>
                <c:pt idx="498">
                  <c:v>197011</c:v>
                </c:pt>
                <c:pt idx="499">
                  <c:v>328359</c:v>
                </c:pt>
                <c:pt idx="500">
                  <c:v>410692</c:v>
                </c:pt>
                <c:pt idx="501">
                  <c:v>376525</c:v>
                </c:pt>
                <c:pt idx="502">
                  <c:v>314260</c:v>
                </c:pt>
                <c:pt idx="503">
                  <c:v>295476</c:v>
                </c:pt>
                <c:pt idx="504">
                  <c:v>420748</c:v>
                </c:pt>
                <c:pt idx="505">
                  <c:v>415077</c:v>
                </c:pt>
                <c:pt idx="506">
                  <c:v>328746</c:v>
                </c:pt>
                <c:pt idx="507">
                  <c:v>211644</c:v>
                </c:pt>
                <c:pt idx="508">
                  <c:v>231074</c:v>
                </c:pt>
                <c:pt idx="509">
                  <c:v>100217</c:v>
                </c:pt>
                <c:pt idx="510">
                  <c:v>369774</c:v>
                </c:pt>
                <c:pt idx="511">
                  <c:v>432105</c:v>
                </c:pt>
                <c:pt idx="512">
                  <c:v>439342</c:v>
                </c:pt>
                <c:pt idx="513">
                  <c:v>422719</c:v>
                </c:pt>
                <c:pt idx="514">
                  <c:v>403779</c:v>
                </c:pt>
                <c:pt idx="515">
                  <c:v>206149</c:v>
                </c:pt>
                <c:pt idx="516">
                  <c:v>318337</c:v>
                </c:pt>
                <c:pt idx="517">
                  <c:v>227745</c:v>
                </c:pt>
                <c:pt idx="518">
                  <c:v>103822</c:v>
                </c:pt>
                <c:pt idx="519">
                  <c:v>89863</c:v>
                </c:pt>
                <c:pt idx="520">
                  <c:v>79544</c:v>
                </c:pt>
                <c:pt idx="521">
                  <c:v>100348</c:v>
                </c:pt>
                <c:pt idx="522">
                  <c:v>88562</c:v>
                </c:pt>
                <c:pt idx="523">
                  <c:v>347953</c:v>
                </c:pt>
                <c:pt idx="524">
                  <c:v>379439</c:v>
                </c:pt>
                <c:pt idx="525">
                  <c:v>287899</c:v>
                </c:pt>
                <c:pt idx="526">
                  <c:v>227043</c:v>
                </c:pt>
                <c:pt idx="527">
                  <c:v>178917</c:v>
                </c:pt>
                <c:pt idx="528">
                  <c:v>260252</c:v>
                </c:pt>
                <c:pt idx="529">
                  <c:v>162455</c:v>
                </c:pt>
                <c:pt idx="530">
                  <c:v>96508</c:v>
                </c:pt>
                <c:pt idx="531">
                  <c:v>157850</c:v>
                </c:pt>
                <c:pt idx="532">
                  <c:v>77331</c:v>
                </c:pt>
                <c:pt idx="533">
                  <c:v>54793</c:v>
                </c:pt>
                <c:pt idx="534">
                  <c:v>112894</c:v>
                </c:pt>
                <c:pt idx="535">
                  <c:v>315670</c:v>
                </c:pt>
                <c:pt idx="536">
                  <c:v>355870</c:v>
                </c:pt>
                <c:pt idx="537">
                  <c:v>195262</c:v>
                </c:pt>
                <c:pt idx="538">
                  <c:v>70736</c:v>
                </c:pt>
              </c:numCache>
            </c:numRef>
          </c:xVal>
          <c:yVal>
            <c:numRef>
              <c:f>Data!$R$2:$R$540</c:f>
              <c:numCache>
                <c:formatCode>#,##0</c:formatCode>
                <c:ptCount val="539"/>
                <c:pt idx="0">
                  <c:v>9.6468581199999992</c:v>
                </c:pt>
                <c:pt idx="1">
                  <c:v>2.8392456299999997</c:v>
                </c:pt>
                <c:pt idx="2">
                  <c:v>82.476793339999986</c:v>
                </c:pt>
                <c:pt idx="3">
                  <c:v>61.491541544999997</c:v>
                </c:pt>
                <c:pt idx="4">
                  <c:v>13.350219840000001</c:v>
                </c:pt>
                <c:pt idx="5">
                  <c:v>46.762293374999999</c:v>
                </c:pt>
                <c:pt idx="6">
                  <c:v>75.453293680000002</c:v>
                </c:pt>
                <c:pt idx="7">
                  <c:v>60.485276915</c:v>
                </c:pt>
                <c:pt idx="8">
                  <c:v>172.34679096000002</c:v>
                </c:pt>
                <c:pt idx="9">
                  <c:v>85.817900780000016</c:v>
                </c:pt>
                <c:pt idx="10">
                  <c:v>69.339475600000014</c:v>
                </c:pt>
                <c:pt idx="11">
                  <c:v>45.972544999999997</c:v>
                </c:pt>
                <c:pt idx="12">
                  <c:v>41.398628320000007</c:v>
                </c:pt>
                <c:pt idx="13">
                  <c:v>13.696290600000001</c:v>
                </c:pt>
                <c:pt idx="14">
                  <c:v>15.15732201</c:v>
                </c:pt>
                <c:pt idx="15">
                  <c:v>19.384427830000003</c:v>
                </c:pt>
                <c:pt idx="16">
                  <c:v>4.9385392799999996</c:v>
                </c:pt>
                <c:pt idx="17">
                  <c:v>8.6880338999999989</c:v>
                </c:pt>
                <c:pt idx="18">
                  <c:v>19.34369766</c:v>
                </c:pt>
                <c:pt idx="19">
                  <c:v>37.495143560000002</c:v>
                </c:pt>
                <c:pt idx="20">
                  <c:v>26.83210347</c:v>
                </c:pt>
                <c:pt idx="21">
                  <c:v>20.0475821</c:v>
                </c:pt>
                <c:pt idx="22">
                  <c:v>25.472552105000002</c:v>
                </c:pt>
                <c:pt idx="23">
                  <c:v>35.525725125000008</c:v>
                </c:pt>
                <c:pt idx="24">
                  <c:v>9.0278878200000001</c:v>
                </c:pt>
                <c:pt idx="25">
                  <c:v>16.741555400000003</c:v>
                </c:pt>
                <c:pt idx="26">
                  <c:v>38.371927695000004</c:v>
                </c:pt>
                <c:pt idx="27">
                  <c:v>39.241878239999998</c:v>
                </c:pt>
                <c:pt idx="28">
                  <c:v>28.499030700000002</c:v>
                </c:pt>
                <c:pt idx="29">
                  <c:v>19.890138159999999</c:v>
                </c:pt>
                <c:pt idx="30">
                  <c:v>45.68237646</c:v>
                </c:pt>
                <c:pt idx="31">
                  <c:v>123.0771498</c:v>
                </c:pt>
                <c:pt idx="32">
                  <c:v>46.660492619999999</c:v>
                </c:pt>
                <c:pt idx="33">
                  <c:v>24.011656380000002</c:v>
                </c:pt>
                <c:pt idx="34">
                  <c:v>25.686280649999997</c:v>
                </c:pt>
                <c:pt idx="35">
                  <c:v>37.882869615000004</c:v>
                </c:pt>
                <c:pt idx="36">
                  <c:v>22.652376384999997</c:v>
                </c:pt>
                <c:pt idx="37">
                  <c:v>57.246735000000001</c:v>
                </c:pt>
                <c:pt idx="38">
                  <c:v>63.908745150000001</c:v>
                </c:pt>
                <c:pt idx="39">
                  <c:v>91.289854800000001</c:v>
                </c:pt>
                <c:pt idx="40">
                  <c:v>33.157799845</c:v>
                </c:pt>
                <c:pt idx="41">
                  <c:v>27.10801275</c:v>
                </c:pt>
                <c:pt idx="42">
                  <c:v>19.467269690000002</c:v>
                </c:pt>
                <c:pt idx="43">
                  <c:v>12.59373896</c:v>
                </c:pt>
                <c:pt idx="44">
                  <c:v>18.238654350000001</c:v>
                </c:pt>
                <c:pt idx="45">
                  <c:v>20.886806159999999</c:v>
                </c:pt>
                <c:pt idx="46">
                  <c:v>98.723172500000004</c:v>
                </c:pt>
                <c:pt idx="47">
                  <c:v>155.862062595</c:v>
                </c:pt>
                <c:pt idx="48">
                  <c:v>95.250573959999997</c:v>
                </c:pt>
                <c:pt idx="49">
                  <c:v>63.510336985000002</c:v>
                </c:pt>
                <c:pt idx="50">
                  <c:v>23.053917640000002</c:v>
                </c:pt>
                <c:pt idx="51">
                  <c:v>86.661614780000008</c:v>
                </c:pt>
                <c:pt idx="52">
                  <c:v>89.090536634999992</c:v>
                </c:pt>
                <c:pt idx="53">
                  <c:v>68.728732745000002</c:v>
                </c:pt>
                <c:pt idx="54">
                  <c:v>189.19307050999998</c:v>
                </c:pt>
                <c:pt idx="55">
                  <c:v>179.91362269999999</c:v>
                </c:pt>
                <c:pt idx="56">
                  <c:v>89.432697199999993</c:v>
                </c:pt>
                <c:pt idx="57">
                  <c:v>24.462772000000001</c:v>
                </c:pt>
                <c:pt idx="58">
                  <c:v>30.256077439999999</c:v>
                </c:pt>
                <c:pt idx="59">
                  <c:v>37.336256425000002</c:v>
                </c:pt>
                <c:pt idx="60">
                  <c:v>71.336857480000006</c:v>
                </c:pt>
                <c:pt idx="61">
                  <c:v>73.780569</c:v>
                </c:pt>
                <c:pt idx="62">
                  <c:v>87.499321635000001</c:v>
                </c:pt>
                <c:pt idx="63">
                  <c:v>44.454106500000002</c:v>
                </c:pt>
                <c:pt idx="64">
                  <c:v>38.376035250000001</c:v>
                </c:pt>
                <c:pt idx="65">
                  <c:v>61.629348165000003</c:v>
                </c:pt>
                <c:pt idx="66">
                  <c:v>39.172752899999999</c:v>
                </c:pt>
                <c:pt idx="67">
                  <c:v>45.752093880000011</c:v>
                </c:pt>
                <c:pt idx="68">
                  <c:v>28.530361600000003</c:v>
                </c:pt>
                <c:pt idx="69">
                  <c:v>60.05526648</c:v>
                </c:pt>
                <c:pt idx="70">
                  <c:v>43.1715132</c:v>
                </c:pt>
                <c:pt idx="71">
                  <c:v>46.76410662</c:v>
                </c:pt>
                <c:pt idx="72">
                  <c:v>89.901007809999996</c:v>
                </c:pt>
                <c:pt idx="73">
                  <c:v>129.490363</c:v>
                </c:pt>
                <c:pt idx="74">
                  <c:v>142.71693680000001</c:v>
                </c:pt>
                <c:pt idx="75">
                  <c:v>104.85440759999999</c:v>
                </c:pt>
                <c:pt idx="76">
                  <c:v>40.440988259999997</c:v>
                </c:pt>
                <c:pt idx="77">
                  <c:v>33.73454744</c:v>
                </c:pt>
                <c:pt idx="78">
                  <c:v>62.976835900000005</c:v>
                </c:pt>
                <c:pt idx="79">
                  <c:v>50.976361100000005</c:v>
                </c:pt>
                <c:pt idx="80">
                  <c:v>137.89978625500001</c:v>
                </c:pt>
                <c:pt idx="81">
                  <c:v>113.53138934</c:v>
                </c:pt>
                <c:pt idx="82">
                  <c:v>94.63273848</c:v>
                </c:pt>
                <c:pt idx="83">
                  <c:v>60.877369559999998</c:v>
                </c:pt>
                <c:pt idx="84">
                  <c:v>55.316850239999994</c:v>
                </c:pt>
                <c:pt idx="85">
                  <c:v>7.8843346400000005</c:v>
                </c:pt>
                <c:pt idx="86">
                  <c:v>9.5628937749999992</c:v>
                </c:pt>
                <c:pt idx="87">
                  <c:v>106.33423755</c:v>
                </c:pt>
                <c:pt idx="88">
                  <c:v>123.81986481999999</c:v>
                </c:pt>
                <c:pt idx="89">
                  <c:v>137.765384095</c:v>
                </c:pt>
                <c:pt idx="90">
                  <c:v>72.564732719999995</c:v>
                </c:pt>
                <c:pt idx="91">
                  <c:v>0</c:v>
                </c:pt>
                <c:pt idx="92">
                  <c:v>144.0540508</c:v>
                </c:pt>
                <c:pt idx="93">
                  <c:v>75.59591094999999</c:v>
                </c:pt>
                <c:pt idx="94">
                  <c:v>129.34110949999999</c:v>
                </c:pt>
                <c:pt idx="95">
                  <c:v>11.581528860000001</c:v>
                </c:pt>
                <c:pt idx="96">
                  <c:v>25.659267</c:v>
                </c:pt>
                <c:pt idx="97">
                  <c:v>7.2411013950000003</c:v>
                </c:pt>
                <c:pt idx="98">
                  <c:v>10.515044759999999</c:v>
                </c:pt>
                <c:pt idx="99">
                  <c:v>65.936212095000002</c:v>
                </c:pt>
                <c:pt idx="100">
                  <c:v>51.596811600000009</c:v>
                </c:pt>
                <c:pt idx="101">
                  <c:v>20.730694400000001</c:v>
                </c:pt>
                <c:pt idx="102">
                  <c:v>41.583110579999996</c:v>
                </c:pt>
                <c:pt idx="103">
                  <c:v>33.448572800000001</c:v>
                </c:pt>
                <c:pt idx="104">
                  <c:v>139.1531086</c:v>
                </c:pt>
                <c:pt idx="105">
                  <c:v>64.139310969999997</c:v>
                </c:pt>
                <c:pt idx="106">
                  <c:v>57.17894184</c:v>
                </c:pt>
                <c:pt idx="107">
                  <c:v>7.8898360500000004</c:v>
                </c:pt>
                <c:pt idx="108">
                  <c:v>32.105982060000002</c:v>
                </c:pt>
                <c:pt idx="109">
                  <c:v>9.9217559299999998</c:v>
                </c:pt>
                <c:pt idx="110">
                  <c:v>9.7911159449999996</c:v>
                </c:pt>
                <c:pt idx="111">
                  <c:v>9.5115184999999993</c:v>
                </c:pt>
                <c:pt idx="112">
                  <c:v>5.3232185899999998</c:v>
                </c:pt>
                <c:pt idx="113">
                  <c:v>4.509836355</c:v>
                </c:pt>
                <c:pt idx="114">
                  <c:v>36.050493029999998</c:v>
                </c:pt>
                <c:pt idx="115">
                  <c:v>118.68236199</c:v>
                </c:pt>
                <c:pt idx="116">
                  <c:v>401.118546885</c:v>
                </c:pt>
                <c:pt idx="117">
                  <c:v>99.640588124999994</c:v>
                </c:pt>
                <c:pt idx="118">
                  <c:v>17.087428800000001</c:v>
                </c:pt>
                <c:pt idx="119">
                  <c:v>38.999569500000007</c:v>
                </c:pt>
                <c:pt idx="120">
                  <c:v>118.90091351999999</c:v>
                </c:pt>
                <c:pt idx="121">
                  <c:v>109.87021332</c:v>
                </c:pt>
                <c:pt idx="122">
                  <c:v>76.117743125000004</c:v>
                </c:pt>
                <c:pt idx="123">
                  <c:v>106.51234261499998</c:v>
                </c:pt>
                <c:pt idx="124">
                  <c:v>75.124294559999996</c:v>
                </c:pt>
                <c:pt idx="125">
                  <c:v>26.674388159999999</c:v>
                </c:pt>
                <c:pt idx="126">
                  <c:v>104.12713600000001</c:v>
                </c:pt>
                <c:pt idx="127">
                  <c:v>56.774921249999991</c:v>
                </c:pt>
                <c:pt idx="128">
                  <c:v>55.714111250000002</c:v>
                </c:pt>
                <c:pt idx="129">
                  <c:v>88.461069249999994</c:v>
                </c:pt>
                <c:pt idx="130">
                  <c:v>116.15203409999999</c:v>
                </c:pt>
                <c:pt idx="131">
                  <c:v>113.77248925000001</c:v>
                </c:pt>
                <c:pt idx="132">
                  <c:v>88.399024199999999</c:v>
                </c:pt>
                <c:pt idx="133">
                  <c:v>174.19857049999999</c:v>
                </c:pt>
                <c:pt idx="134">
                  <c:v>213.69894099999999</c:v>
                </c:pt>
                <c:pt idx="135">
                  <c:v>136.9959638</c:v>
                </c:pt>
                <c:pt idx="136">
                  <c:v>82.845683849999986</c:v>
                </c:pt>
                <c:pt idx="137">
                  <c:v>139.03025199999999</c:v>
                </c:pt>
                <c:pt idx="138">
                  <c:v>266.62694579999999</c:v>
                </c:pt>
                <c:pt idx="139">
                  <c:v>381.90837560000006</c:v>
                </c:pt>
                <c:pt idx="140">
                  <c:v>92.903272800000011</c:v>
                </c:pt>
                <c:pt idx="141">
                  <c:v>43.619027000000003</c:v>
                </c:pt>
                <c:pt idx="142">
                  <c:v>75.191816349999996</c:v>
                </c:pt>
                <c:pt idx="143">
                  <c:v>47.025460599999995</c:v>
                </c:pt>
                <c:pt idx="144">
                  <c:v>109.9332205</c:v>
                </c:pt>
                <c:pt idx="145">
                  <c:v>80.374859999999998</c:v>
                </c:pt>
                <c:pt idx="146">
                  <c:v>135.98005320000001</c:v>
                </c:pt>
                <c:pt idx="147">
                  <c:v>117.30881040000001</c:v>
                </c:pt>
                <c:pt idx="148">
                  <c:v>113.50296950000001</c:v>
                </c:pt>
                <c:pt idx="149">
                  <c:v>72.587527800000004</c:v>
                </c:pt>
                <c:pt idx="150">
                  <c:v>178.7528992</c:v>
                </c:pt>
                <c:pt idx="151">
                  <c:v>124.590901</c:v>
                </c:pt>
                <c:pt idx="152">
                  <c:v>145.0640406</c:v>
                </c:pt>
                <c:pt idx="153">
                  <c:v>129.27844769999999</c:v>
                </c:pt>
                <c:pt idx="154">
                  <c:v>185.17746060000002</c:v>
                </c:pt>
                <c:pt idx="155">
                  <c:v>42.137593500000001</c:v>
                </c:pt>
                <c:pt idx="156">
                  <c:v>9.7273809999999994</c:v>
                </c:pt>
                <c:pt idx="157">
                  <c:v>88.923631749999998</c:v>
                </c:pt>
                <c:pt idx="158">
                  <c:v>149.09117140000001</c:v>
                </c:pt>
                <c:pt idx="159">
                  <c:v>93.15441340000001</c:v>
                </c:pt>
                <c:pt idx="160">
                  <c:v>110.9271748</c:v>
                </c:pt>
                <c:pt idx="161">
                  <c:v>69.529804650000003</c:v>
                </c:pt>
                <c:pt idx="162">
                  <c:v>262.58550640000004</c:v>
                </c:pt>
                <c:pt idx="163">
                  <c:v>259.814572</c:v>
                </c:pt>
                <c:pt idx="164">
                  <c:v>230.48268210000001</c:v>
                </c:pt>
                <c:pt idx="165">
                  <c:v>283.8956991</c:v>
                </c:pt>
                <c:pt idx="166">
                  <c:v>268.93161720000001</c:v>
                </c:pt>
                <c:pt idx="167">
                  <c:v>87.3870608</c:v>
                </c:pt>
                <c:pt idx="168">
                  <c:v>22.480784200000002</c:v>
                </c:pt>
                <c:pt idx="169">
                  <c:v>36.67873925</c:v>
                </c:pt>
                <c:pt idx="170">
                  <c:v>135.25080800000001</c:v>
                </c:pt>
                <c:pt idx="171">
                  <c:v>112.6839255</c:v>
                </c:pt>
                <c:pt idx="172">
                  <c:v>68.487743850000001</c:v>
                </c:pt>
                <c:pt idx="173">
                  <c:v>57.1260987</c:v>
                </c:pt>
                <c:pt idx="174">
                  <c:v>198.97958550000001</c:v>
                </c:pt>
                <c:pt idx="175">
                  <c:v>278.8230537</c:v>
                </c:pt>
                <c:pt idx="176">
                  <c:v>257.73242399999998</c:v>
                </c:pt>
                <c:pt idx="177">
                  <c:v>51.015093</c:v>
                </c:pt>
                <c:pt idx="178">
                  <c:v>7.1740360000000001</c:v>
                </c:pt>
                <c:pt idx="179">
                  <c:v>14.667548500000001</c:v>
                </c:pt>
                <c:pt idx="180">
                  <c:v>66.711997249999996</c:v>
                </c:pt>
                <c:pt idx="181">
                  <c:v>3.4747201599999999</c:v>
                </c:pt>
                <c:pt idx="182">
                  <c:v>82.746633799999998</c:v>
                </c:pt>
                <c:pt idx="183">
                  <c:v>19.7251452</c:v>
                </c:pt>
                <c:pt idx="184">
                  <c:v>12.800029500000001</c:v>
                </c:pt>
                <c:pt idx="185">
                  <c:v>16.548265949999998</c:v>
                </c:pt>
                <c:pt idx="186">
                  <c:v>19.208555399999998</c:v>
                </c:pt>
                <c:pt idx="187">
                  <c:v>15.0773172</c:v>
                </c:pt>
                <c:pt idx="188">
                  <c:v>41.899281299999991</c:v>
                </c:pt>
                <c:pt idx="189">
                  <c:v>116.54058659999998</c:v>
                </c:pt>
                <c:pt idx="190">
                  <c:v>132.40327325000001</c:v>
                </c:pt>
                <c:pt idx="191">
                  <c:v>81.311826600000003</c:v>
                </c:pt>
                <c:pt idx="192">
                  <c:v>137.86385440000001</c:v>
                </c:pt>
                <c:pt idx="193">
                  <c:v>147.32479940000002</c:v>
                </c:pt>
                <c:pt idx="194">
                  <c:v>64.757269800000003</c:v>
                </c:pt>
                <c:pt idx="195">
                  <c:v>85.056732599999989</c:v>
                </c:pt>
                <c:pt idx="196">
                  <c:v>117.53774799999999</c:v>
                </c:pt>
                <c:pt idx="197">
                  <c:v>269.4911328</c:v>
                </c:pt>
                <c:pt idx="198">
                  <c:v>71.308018250000003</c:v>
                </c:pt>
                <c:pt idx="199">
                  <c:v>196.86857360000002</c:v>
                </c:pt>
                <c:pt idx="200">
                  <c:v>205.74557969999998</c:v>
                </c:pt>
                <c:pt idx="201">
                  <c:v>145.6642617</c:v>
                </c:pt>
                <c:pt idx="202">
                  <c:v>158.87911724999998</c:v>
                </c:pt>
                <c:pt idx="203">
                  <c:v>144.71101289999999</c:v>
                </c:pt>
                <c:pt idx="204">
                  <c:v>174.397164</c:v>
                </c:pt>
                <c:pt idx="205">
                  <c:v>166.9167266</c:v>
                </c:pt>
                <c:pt idx="206">
                  <c:v>131.0465466</c:v>
                </c:pt>
                <c:pt idx="207">
                  <c:v>81.284442899999988</c:v>
                </c:pt>
                <c:pt idx="208">
                  <c:v>101.88660660000001</c:v>
                </c:pt>
                <c:pt idx="209">
                  <c:v>268.81320119999998</c:v>
                </c:pt>
                <c:pt idx="210">
                  <c:v>264.65087879999999</c:v>
                </c:pt>
                <c:pt idx="211">
                  <c:v>96.906720399999998</c:v>
                </c:pt>
                <c:pt idx="212">
                  <c:v>55.069607500000004</c:v>
                </c:pt>
                <c:pt idx="213">
                  <c:v>73.800921750000001</c:v>
                </c:pt>
                <c:pt idx="214">
                  <c:v>90.979012800000007</c:v>
                </c:pt>
                <c:pt idx="215">
                  <c:v>220.12424250000001</c:v>
                </c:pt>
                <c:pt idx="216">
                  <c:v>207.07516934999998</c:v>
                </c:pt>
                <c:pt idx="217">
                  <c:v>203.89446624999999</c:v>
                </c:pt>
                <c:pt idx="218">
                  <c:v>231.162834</c:v>
                </c:pt>
                <c:pt idx="219">
                  <c:v>102.58822140000001</c:v>
                </c:pt>
                <c:pt idx="220">
                  <c:v>89.216588000000002</c:v>
                </c:pt>
                <c:pt idx="221">
                  <c:v>92.8248222</c:v>
                </c:pt>
                <c:pt idx="222">
                  <c:v>97.934472599999992</c:v>
                </c:pt>
                <c:pt idx="223">
                  <c:v>111.9282834</c:v>
                </c:pt>
                <c:pt idx="224">
                  <c:v>233.92834099999999</c:v>
                </c:pt>
                <c:pt idx="225">
                  <c:v>94.536673500000006</c:v>
                </c:pt>
                <c:pt idx="226">
                  <c:v>75.786240000000006</c:v>
                </c:pt>
                <c:pt idx="227">
                  <c:v>102.73069065</c:v>
                </c:pt>
                <c:pt idx="228">
                  <c:v>163.5139935</c:v>
                </c:pt>
                <c:pt idx="229">
                  <c:v>150.6019622</c:v>
                </c:pt>
                <c:pt idx="230">
                  <c:v>201.47964329999999</c:v>
                </c:pt>
                <c:pt idx="231">
                  <c:v>89.877373949999992</c:v>
                </c:pt>
                <c:pt idx="232">
                  <c:v>60.358855499999997</c:v>
                </c:pt>
                <c:pt idx="233">
                  <c:v>472.58468750000003</c:v>
                </c:pt>
                <c:pt idx="234">
                  <c:v>246.2453319</c:v>
                </c:pt>
                <c:pt idx="235">
                  <c:v>127.73040520000002</c:v>
                </c:pt>
                <c:pt idx="236">
                  <c:v>62.949205499999998</c:v>
                </c:pt>
                <c:pt idx="237">
                  <c:v>68.236479900000006</c:v>
                </c:pt>
                <c:pt idx="238">
                  <c:v>102.95222725000001</c:v>
                </c:pt>
                <c:pt idx="239">
                  <c:v>147.95413109999998</c:v>
                </c:pt>
                <c:pt idx="240">
                  <c:v>181.0329006</c:v>
                </c:pt>
                <c:pt idx="241">
                  <c:v>97.084837800000003</c:v>
                </c:pt>
                <c:pt idx="242">
                  <c:v>56.399073800000004</c:v>
                </c:pt>
                <c:pt idx="243">
                  <c:v>51.688213949999998</c:v>
                </c:pt>
                <c:pt idx="244">
                  <c:v>153.53090795</c:v>
                </c:pt>
                <c:pt idx="245">
                  <c:v>267.33078089999998</c:v>
                </c:pt>
                <c:pt idx="246">
                  <c:v>162.60145019999999</c:v>
                </c:pt>
                <c:pt idx="247">
                  <c:v>182.8609476</c:v>
                </c:pt>
                <c:pt idx="248">
                  <c:v>138.79539359999998</c:v>
                </c:pt>
                <c:pt idx="249">
                  <c:v>113.53072324999999</c:v>
                </c:pt>
                <c:pt idx="250">
                  <c:v>44.398969049999998</c:v>
                </c:pt>
                <c:pt idx="251">
                  <c:v>103.2128658</c:v>
                </c:pt>
                <c:pt idx="252">
                  <c:v>144.50082449999999</c:v>
                </c:pt>
                <c:pt idx="253">
                  <c:v>225.19454425000001</c:v>
                </c:pt>
                <c:pt idx="254">
                  <c:v>184.65001599999999</c:v>
                </c:pt>
                <c:pt idx="255">
                  <c:v>178.15637860000001</c:v>
                </c:pt>
                <c:pt idx="256">
                  <c:v>141.3672411</c:v>
                </c:pt>
                <c:pt idx="257">
                  <c:v>287.58805799999999</c:v>
                </c:pt>
                <c:pt idx="258">
                  <c:v>129.81428009999999</c:v>
                </c:pt>
                <c:pt idx="259">
                  <c:v>191.81171699999999</c:v>
                </c:pt>
                <c:pt idx="260">
                  <c:v>76.206123399999996</c:v>
                </c:pt>
                <c:pt idx="261">
                  <c:v>7.8569015999999996</c:v>
                </c:pt>
                <c:pt idx="262">
                  <c:v>9.0484626000000006</c:v>
                </c:pt>
                <c:pt idx="263">
                  <c:v>129.08750190000001</c:v>
                </c:pt>
                <c:pt idx="264">
                  <c:v>102.79939660000001</c:v>
                </c:pt>
                <c:pt idx="265">
                  <c:v>54.489862500000001</c:v>
                </c:pt>
                <c:pt idx="266">
                  <c:v>68.483426600000001</c:v>
                </c:pt>
                <c:pt idx="267">
                  <c:v>47.966621099999998</c:v>
                </c:pt>
                <c:pt idx="268">
                  <c:v>177.6763004</c:v>
                </c:pt>
                <c:pt idx="269">
                  <c:v>84.517939800000008</c:v>
                </c:pt>
                <c:pt idx="270">
                  <c:v>314.12224655</c:v>
                </c:pt>
                <c:pt idx="271">
                  <c:v>299.56287600000002</c:v>
                </c:pt>
                <c:pt idx="272">
                  <c:v>48.565978749999999</c:v>
                </c:pt>
                <c:pt idx="273">
                  <c:v>38.240966999999998</c:v>
                </c:pt>
                <c:pt idx="274">
                  <c:v>38.684286899999996</c:v>
                </c:pt>
                <c:pt idx="275">
                  <c:v>62.201951200000003</c:v>
                </c:pt>
                <c:pt idx="276">
                  <c:v>65.022225600000013</c:v>
                </c:pt>
                <c:pt idx="277">
                  <c:v>102.75351040000001</c:v>
                </c:pt>
                <c:pt idx="278">
                  <c:v>31.560824400000001</c:v>
                </c:pt>
                <c:pt idx="279">
                  <c:v>58.1674194</c:v>
                </c:pt>
                <c:pt idx="280">
                  <c:v>137.147931</c:v>
                </c:pt>
                <c:pt idx="281">
                  <c:v>250.27221600000001</c:v>
                </c:pt>
                <c:pt idx="282">
                  <c:v>285.65047619999996</c:v>
                </c:pt>
                <c:pt idx="283">
                  <c:v>52.367255699999994</c:v>
                </c:pt>
                <c:pt idx="284">
                  <c:v>31.839842099999998</c:v>
                </c:pt>
                <c:pt idx="285">
                  <c:v>34.6231115</c:v>
                </c:pt>
                <c:pt idx="286">
                  <c:v>14.251242250000001</c:v>
                </c:pt>
                <c:pt idx="287">
                  <c:v>56.197643249999999</c:v>
                </c:pt>
                <c:pt idx="288">
                  <c:v>60.978689250000002</c:v>
                </c:pt>
                <c:pt idx="289">
                  <c:v>26.314255500000002</c:v>
                </c:pt>
                <c:pt idx="290">
                  <c:v>83.942142000000004</c:v>
                </c:pt>
                <c:pt idx="291">
                  <c:v>314.99951175000001</c:v>
                </c:pt>
                <c:pt idx="292">
                  <c:v>132.69844979999999</c:v>
                </c:pt>
                <c:pt idx="293">
                  <c:v>79.389540199999999</c:v>
                </c:pt>
                <c:pt idx="294">
                  <c:v>51.978703200000005</c:v>
                </c:pt>
                <c:pt idx="295">
                  <c:v>74.320225250000007</c:v>
                </c:pt>
                <c:pt idx="296">
                  <c:v>190.29081149999999</c:v>
                </c:pt>
                <c:pt idx="297">
                  <c:v>235.5059875</c:v>
                </c:pt>
                <c:pt idx="298">
                  <c:v>140.98312920000001</c:v>
                </c:pt>
                <c:pt idx="299">
                  <c:v>97.732425300000003</c:v>
                </c:pt>
                <c:pt idx="300">
                  <c:v>94.812977500000002</c:v>
                </c:pt>
                <c:pt idx="301">
                  <c:v>190.16770820000002</c:v>
                </c:pt>
                <c:pt idx="302">
                  <c:v>131.10933175</c:v>
                </c:pt>
                <c:pt idx="303">
                  <c:v>78.788085600000002</c:v>
                </c:pt>
                <c:pt idx="304">
                  <c:v>85.163307000000003</c:v>
                </c:pt>
                <c:pt idx="305">
                  <c:v>14.500039199999998</c:v>
                </c:pt>
                <c:pt idx="306">
                  <c:v>21.317840400000001</c:v>
                </c:pt>
                <c:pt idx="307">
                  <c:v>9.4668658000000008</c:v>
                </c:pt>
                <c:pt idx="308">
                  <c:v>51.298304600000009</c:v>
                </c:pt>
                <c:pt idx="309">
                  <c:v>103.4151598</c:v>
                </c:pt>
                <c:pt idx="310">
                  <c:v>105.925579</c:v>
                </c:pt>
                <c:pt idx="311">
                  <c:v>62.798225099999996</c:v>
                </c:pt>
                <c:pt idx="312">
                  <c:v>78.297029249999994</c:v>
                </c:pt>
                <c:pt idx="313">
                  <c:v>177.95852519999997</c:v>
                </c:pt>
                <c:pt idx="314">
                  <c:v>565.46106999999995</c:v>
                </c:pt>
                <c:pt idx="315">
                  <c:v>285.50393639999999</c:v>
                </c:pt>
                <c:pt idx="316">
                  <c:v>22.8890727</c:v>
                </c:pt>
                <c:pt idx="317">
                  <c:v>6.863564049999999</c:v>
                </c:pt>
                <c:pt idx="318">
                  <c:v>38.0218974</c:v>
                </c:pt>
                <c:pt idx="319">
                  <c:v>98.243341000000001</c:v>
                </c:pt>
                <c:pt idx="320">
                  <c:v>179.80778839999999</c:v>
                </c:pt>
                <c:pt idx="321">
                  <c:v>107.24086005000001</c:v>
                </c:pt>
                <c:pt idx="322">
                  <c:v>41.714009599999997</c:v>
                </c:pt>
                <c:pt idx="323">
                  <c:v>67.064531549999998</c:v>
                </c:pt>
                <c:pt idx="324">
                  <c:v>29.2524525</c:v>
                </c:pt>
                <c:pt idx="325">
                  <c:v>0.65005449999999998</c:v>
                </c:pt>
                <c:pt idx="326">
                  <c:v>386.74961640000004</c:v>
                </c:pt>
                <c:pt idx="327">
                  <c:v>105.72205150000001</c:v>
                </c:pt>
                <c:pt idx="328">
                  <c:v>42.9460294</c:v>
                </c:pt>
                <c:pt idx="329">
                  <c:v>39.140188500000001</c:v>
                </c:pt>
                <c:pt idx="330">
                  <c:v>58.004967449999995</c:v>
                </c:pt>
                <c:pt idx="331">
                  <c:v>145.79476600000001</c:v>
                </c:pt>
                <c:pt idx="332">
                  <c:v>137.10130469999999</c:v>
                </c:pt>
                <c:pt idx="333">
                  <c:v>234.36438325</c:v>
                </c:pt>
                <c:pt idx="334">
                  <c:v>127.63986630000001</c:v>
                </c:pt>
                <c:pt idx="335">
                  <c:v>82.937086199999996</c:v>
                </c:pt>
                <c:pt idx="336">
                  <c:v>214.93799175000001</c:v>
                </c:pt>
                <c:pt idx="337">
                  <c:v>156.32762249999999</c:v>
                </c:pt>
                <c:pt idx="338">
                  <c:v>33.501366599999997</c:v>
                </c:pt>
                <c:pt idx="339">
                  <c:v>33.434017500000003</c:v>
                </c:pt>
                <c:pt idx="340">
                  <c:v>80.124706200000006</c:v>
                </c:pt>
                <c:pt idx="341">
                  <c:v>39.095042399999997</c:v>
                </c:pt>
                <c:pt idx="342">
                  <c:v>77.789444000000003</c:v>
                </c:pt>
                <c:pt idx="343">
                  <c:v>94.565044</c:v>
                </c:pt>
                <c:pt idx="344">
                  <c:v>159.0617986</c:v>
                </c:pt>
                <c:pt idx="345">
                  <c:v>132.25488320000002</c:v>
                </c:pt>
                <c:pt idx="346">
                  <c:v>125.5986705</c:v>
                </c:pt>
                <c:pt idx="347">
                  <c:v>98.397035099999997</c:v>
                </c:pt>
                <c:pt idx="348">
                  <c:v>144.7818158</c:v>
                </c:pt>
                <c:pt idx="349">
                  <c:v>258.84689125</c:v>
                </c:pt>
                <c:pt idx="350">
                  <c:v>169.73009339999999</c:v>
                </c:pt>
                <c:pt idx="351">
                  <c:v>6.29023325</c:v>
                </c:pt>
                <c:pt idx="352">
                  <c:v>10.5900909</c:v>
                </c:pt>
                <c:pt idx="353">
                  <c:v>1.3847270999999999</c:v>
                </c:pt>
                <c:pt idx="354">
                  <c:v>26.659018750000001</c:v>
                </c:pt>
                <c:pt idx="355">
                  <c:v>63.622449800000005</c:v>
                </c:pt>
                <c:pt idx="356">
                  <c:v>131.61506675000001</c:v>
                </c:pt>
                <c:pt idx="357">
                  <c:v>130.34246480000002</c:v>
                </c:pt>
                <c:pt idx="358">
                  <c:v>131.34456020000002</c:v>
                </c:pt>
                <c:pt idx="359">
                  <c:v>290.92048160000002</c:v>
                </c:pt>
                <c:pt idx="360">
                  <c:v>31.944936300000002</c:v>
                </c:pt>
                <c:pt idx="361">
                  <c:v>78.960035500000004</c:v>
                </c:pt>
                <c:pt idx="362">
                  <c:v>63.179376599999998</c:v>
                </c:pt>
                <c:pt idx="363">
                  <c:v>32.196200249999997</c:v>
                </c:pt>
                <c:pt idx="364">
                  <c:v>67.645139999999998</c:v>
                </c:pt>
                <c:pt idx="365">
                  <c:v>114.5095055</c:v>
                </c:pt>
                <c:pt idx="366">
                  <c:v>48.975377399999999</c:v>
                </c:pt>
                <c:pt idx="367">
                  <c:v>36.559089749999998</c:v>
                </c:pt>
                <c:pt idx="368">
                  <c:v>185.57119380000003</c:v>
                </c:pt>
                <c:pt idx="369">
                  <c:v>151.48144769999999</c:v>
                </c:pt>
                <c:pt idx="370">
                  <c:v>201.59337199999999</c:v>
                </c:pt>
                <c:pt idx="371">
                  <c:v>149.76959640000001</c:v>
                </c:pt>
                <c:pt idx="372">
                  <c:v>115.00857959999999</c:v>
                </c:pt>
                <c:pt idx="373">
                  <c:v>86.548404149999996</c:v>
                </c:pt>
                <c:pt idx="374">
                  <c:v>244.18921075</c:v>
                </c:pt>
                <c:pt idx="375">
                  <c:v>416.11678440000003</c:v>
                </c:pt>
                <c:pt idx="376">
                  <c:v>169.2416274</c:v>
                </c:pt>
                <c:pt idx="377">
                  <c:v>89.045378200000002</c:v>
                </c:pt>
                <c:pt idx="378">
                  <c:v>48.203206399999999</c:v>
                </c:pt>
                <c:pt idx="379">
                  <c:v>124.31459700000001</c:v>
                </c:pt>
                <c:pt idx="380">
                  <c:v>132.91862954999999</c:v>
                </c:pt>
                <c:pt idx="381">
                  <c:v>278.8763409</c:v>
                </c:pt>
                <c:pt idx="382">
                  <c:v>191.35236159999999</c:v>
                </c:pt>
                <c:pt idx="383">
                  <c:v>189.13748899999999</c:v>
                </c:pt>
                <c:pt idx="384">
                  <c:v>198.7057485</c:v>
                </c:pt>
                <c:pt idx="385">
                  <c:v>180.23346925000001</c:v>
                </c:pt>
                <c:pt idx="386">
                  <c:v>207.95761525</c:v>
                </c:pt>
                <c:pt idx="387">
                  <c:v>193.0573053</c:v>
                </c:pt>
                <c:pt idx="388">
                  <c:v>311.49045094999997</c:v>
                </c:pt>
                <c:pt idx="389">
                  <c:v>60.767144000000002</c:v>
                </c:pt>
                <c:pt idx="390">
                  <c:v>25.032402299999998</c:v>
                </c:pt>
                <c:pt idx="391">
                  <c:v>107.395911</c:v>
                </c:pt>
                <c:pt idx="392">
                  <c:v>122.62914260000001</c:v>
                </c:pt>
                <c:pt idx="393">
                  <c:v>131.18149149999999</c:v>
                </c:pt>
                <c:pt idx="394">
                  <c:v>44.632470599999998</c:v>
                </c:pt>
                <c:pt idx="395">
                  <c:v>94.819638400000017</c:v>
                </c:pt>
                <c:pt idx="396">
                  <c:v>278.6868753</c:v>
                </c:pt>
                <c:pt idx="397">
                  <c:v>244.86023474999999</c:v>
                </c:pt>
                <c:pt idx="398">
                  <c:v>135.4304056</c:v>
                </c:pt>
                <c:pt idx="399">
                  <c:v>118.0725936</c:v>
                </c:pt>
                <c:pt idx="400">
                  <c:v>61.782067800000007</c:v>
                </c:pt>
                <c:pt idx="401">
                  <c:v>18.973697000000001</c:v>
                </c:pt>
                <c:pt idx="402">
                  <c:v>63.016554600000006</c:v>
                </c:pt>
                <c:pt idx="403">
                  <c:v>94.389393600000005</c:v>
                </c:pt>
                <c:pt idx="404">
                  <c:v>102.1209716</c:v>
                </c:pt>
                <c:pt idx="405">
                  <c:v>60.647494500000001</c:v>
                </c:pt>
                <c:pt idx="406">
                  <c:v>26.216809000000001</c:v>
                </c:pt>
                <c:pt idx="407">
                  <c:v>46.150415700000003</c:v>
                </c:pt>
                <c:pt idx="408">
                  <c:v>156.86481175</c:v>
                </c:pt>
                <c:pt idx="409">
                  <c:v>175.44909280000002</c:v>
                </c:pt>
                <c:pt idx="410">
                  <c:v>130.52810655000002</c:v>
                </c:pt>
                <c:pt idx="411">
                  <c:v>142.29495645</c:v>
                </c:pt>
                <c:pt idx="412">
                  <c:v>56.072196299999995</c:v>
                </c:pt>
                <c:pt idx="413">
                  <c:v>33.366791749999997</c:v>
                </c:pt>
                <c:pt idx="414">
                  <c:v>174.08780220000003</c:v>
                </c:pt>
                <c:pt idx="415">
                  <c:v>150.00161775000001</c:v>
                </c:pt>
                <c:pt idx="416">
                  <c:v>105.491387</c:v>
                </c:pt>
                <c:pt idx="417">
                  <c:v>147.93710879999998</c:v>
                </c:pt>
                <c:pt idx="418">
                  <c:v>66.772932150000003</c:v>
                </c:pt>
                <c:pt idx="419">
                  <c:v>82.831992</c:v>
                </c:pt>
                <c:pt idx="420">
                  <c:v>159.44899425</c:v>
                </c:pt>
                <c:pt idx="421">
                  <c:v>261.98368175000002</c:v>
                </c:pt>
                <c:pt idx="422">
                  <c:v>271.07346660000002</c:v>
                </c:pt>
                <c:pt idx="423">
                  <c:v>260.97591225000002</c:v>
                </c:pt>
                <c:pt idx="424">
                  <c:v>15.171926650000001</c:v>
                </c:pt>
                <c:pt idx="425">
                  <c:v>22.223722800000001</c:v>
                </c:pt>
                <c:pt idx="426">
                  <c:v>64.476833575000001</c:v>
                </c:pt>
                <c:pt idx="427">
                  <c:v>94.171310800000001</c:v>
                </c:pt>
                <c:pt idx="428">
                  <c:v>100.01316680000001</c:v>
                </c:pt>
                <c:pt idx="429">
                  <c:v>110.7618858</c:v>
                </c:pt>
                <c:pt idx="430">
                  <c:v>83.884414199999995</c:v>
                </c:pt>
                <c:pt idx="431">
                  <c:v>112.32941760000001</c:v>
                </c:pt>
                <c:pt idx="432">
                  <c:v>129.98178940000003</c:v>
                </c:pt>
                <c:pt idx="433">
                  <c:v>590.32102899999995</c:v>
                </c:pt>
                <c:pt idx="434">
                  <c:v>204.98401679999998</c:v>
                </c:pt>
                <c:pt idx="435">
                  <c:v>164.75958179999998</c:v>
                </c:pt>
                <c:pt idx="436">
                  <c:v>110.37802060000001</c:v>
                </c:pt>
                <c:pt idx="437">
                  <c:v>59.919482800000004</c:v>
                </c:pt>
                <c:pt idx="438">
                  <c:v>161.262856</c:v>
                </c:pt>
                <c:pt idx="439">
                  <c:v>216.04407120000002</c:v>
                </c:pt>
                <c:pt idx="440">
                  <c:v>160.58208734999999</c:v>
                </c:pt>
                <c:pt idx="441">
                  <c:v>156.73430744999999</c:v>
                </c:pt>
                <c:pt idx="442">
                  <c:v>95.803231300000007</c:v>
                </c:pt>
                <c:pt idx="443">
                  <c:v>115.87190624999999</c:v>
                </c:pt>
                <c:pt idx="444">
                  <c:v>148.37635814999999</c:v>
                </c:pt>
                <c:pt idx="445">
                  <c:v>97.191905600000013</c:v>
                </c:pt>
                <c:pt idx="446">
                  <c:v>132.43004020000001</c:v>
                </c:pt>
                <c:pt idx="447">
                  <c:v>62.057385000000004</c:v>
                </c:pt>
                <c:pt idx="448">
                  <c:v>79.908597</c:v>
                </c:pt>
                <c:pt idx="449">
                  <c:v>57.777140000000003</c:v>
                </c:pt>
                <c:pt idx="450">
                  <c:v>86.776108249999979</c:v>
                </c:pt>
                <c:pt idx="451">
                  <c:v>155.40619799999999</c:v>
                </c:pt>
                <c:pt idx="452">
                  <c:v>215.53093520000002</c:v>
                </c:pt>
                <c:pt idx="453">
                  <c:v>155.79253019999999</c:v>
                </c:pt>
                <c:pt idx="454">
                  <c:v>138.07194584999999</c:v>
                </c:pt>
                <c:pt idx="455">
                  <c:v>79.033552100000009</c:v>
                </c:pt>
                <c:pt idx="456">
                  <c:v>198.39465980000003</c:v>
                </c:pt>
                <c:pt idx="457">
                  <c:v>78.396942749999994</c:v>
                </c:pt>
                <c:pt idx="458">
                  <c:v>85.469831749999997</c:v>
                </c:pt>
                <c:pt idx="459">
                  <c:v>90.333152200000001</c:v>
                </c:pt>
                <c:pt idx="460">
                  <c:v>44.504063250000002</c:v>
                </c:pt>
                <c:pt idx="461">
                  <c:v>14.592305</c:v>
                </c:pt>
                <c:pt idx="462">
                  <c:v>8.0345255999999985</c:v>
                </c:pt>
                <c:pt idx="463">
                  <c:v>196.75607840000004</c:v>
                </c:pt>
                <c:pt idx="464">
                  <c:v>204.47285440000002</c:v>
                </c:pt>
                <c:pt idx="465">
                  <c:v>116.1202098</c:v>
                </c:pt>
                <c:pt idx="466">
                  <c:v>71.079204000000004</c:v>
                </c:pt>
                <c:pt idx="467">
                  <c:v>84.73256880000001</c:v>
                </c:pt>
                <c:pt idx="468">
                  <c:v>99.210404999999994</c:v>
                </c:pt>
                <c:pt idx="469">
                  <c:v>133.84042409999998</c:v>
                </c:pt>
                <c:pt idx="470">
                  <c:v>169.45724319999997</c:v>
                </c:pt>
                <c:pt idx="471">
                  <c:v>59.177162500000001</c:v>
                </c:pt>
                <c:pt idx="472">
                  <c:v>18.036977100000001</c:v>
                </c:pt>
                <c:pt idx="473">
                  <c:v>23.336339799999998</c:v>
                </c:pt>
                <c:pt idx="474">
                  <c:v>22.099385999999999</c:v>
                </c:pt>
                <c:pt idx="475">
                  <c:v>66.149151200000006</c:v>
                </c:pt>
                <c:pt idx="476">
                  <c:v>53.355782600000005</c:v>
                </c:pt>
                <c:pt idx="477">
                  <c:v>36.346311</c:v>
                </c:pt>
                <c:pt idx="478">
                  <c:v>11.89525725</c:v>
                </c:pt>
                <c:pt idx="479">
                  <c:v>75.830646000000002</c:v>
                </c:pt>
                <c:pt idx="480">
                  <c:v>51.200734750000002</c:v>
                </c:pt>
                <c:pt idx="481">
                  <c:v>108.98120519999999</c:v>
                </c:pt>
                <c:pt idx="482">
                  <c:v>94.854299749999996</c:v>
                </c:pt>
                <c:pt idx="483">
                  <c:v>170.14010880000004</c:v>
                </c:pt>
                <c:pt idx="484">
                  <c:v>48.601750250000002</c:v>
                </c:pt>
                <c:pt idx="485">
                  <c:v>22.433911200000001</c:v>
                </c:pt>
                <c:pt idx="486">
                  <c:v>14.5370442</c:v>
                </c:pt>
                <c:pt idx="487">
                  <c:v>94.308969400000009</c:v>
                </c:pt>
                <c:pt idx="488">
                  <c:v>122.71104699999999</c:v>
                </c:pt>
                <c:pt idx="489">
                  <c:v>35.841809500000004</c:v>
                </c:pt>
                <c:pt idx="490">
                  <c:v>60.971905</c:v>
                </c:pt>
                <c:pt idx="491">
                  <c:v>33.1557399</c:v>
                </c:pt>
                <c:pt idx="492">
                  <c:v>76.131496649999988</c:v>
                </c:pt>
                <c:pt idx="493">
                  <c:v>152.43407975</c:v>
                </c:pt>
                <c:pt idx="494">
                  <c:v>165.64030080000003</c:v>
                </c:pt>
                <c:pt idx="495">
                  <c:v>166.2523635</c:v>
                </c:pt>
                <c:pt idx="496">
                  <c:v>25.123927999999999</c:v>
                </c:pt>
                <c:pt idx="497">
                  <c:v>29.556633600000001</c:v>
                </c:pt>
                <c:pt idx="498">
                  <c:v>72.903920549999995</c:v>
                </c:pt>
                <c:pt idx="499">
                  <c:v>81.006165300000006</c:v>
                </c:pt>
                <c:pt idx="500">
                  <c:v>50.658858200000005</c:v>
                </c:pt>
                <c:pt idx="501">
                  <c:v>92.888717499999998</c:v>
                </c:pt>
                <c:pt idx="502">
                  <c:v>116.29191299999999</c:v>
                </c:pt>
                <c:pt idx="503">
                  <c:v>127.56437609999999</c:v>
                </c:pt>
                <c:pt idx="504">
                  <c:v>181.6474303</c:v>
                </c:pt>
                <c:pt idx="505">
                  <c:v>332.79836167499997</c:v>
                </c:pt>
                <c:pt idx="506">
                  <c:v>263.58032414999997</c:v>
                </c:pt>
                <c:pt idx="507">
                  <c:v>104.42514960000001</c:v>
                </c:pt>
                <c:pt idx="508">
                  <c:v>99.760422649999995</c:v>
                </c:pt>
                <c:pt idx="509">
                  <c:v>37.085300849999996</c:v>
                </c:pt>
                <c:pt idx="510">
                  <c:v>159.64068014999998</c:v>
                </c:pt>
                <c:pt idx="511">
                  <c:v>213.20060699999999</c:v>
                </c:pt>
                <c:pt idx="512">
                  <c:v>135.48208925</c:v>
                </c:pt>
                <c:pt idx="513">
                  <c:v>156.42716594999999</c:v>
                </c:pt>
                <c:pt idx="514">
                  <c:v>149.41841894999999</c:v>
                </c:pt>
                <c:pt idx="515">
                  <c:v>76.285437450000003</c:v>
                </c:pt>
                <c:pt idx="516">
                  <c:v>137.43404132500001</c:v>
                </c:pt>
                <c:pt idx="517">
                  <c:v>126.415555875</c:v>
                </c:pt>
                <c:pt idx="518">
                  <c:v>32.01610925</c:v>
                </c:pt>
                <c:pt idx="519">
                  <c:v>66.507606299999992</c:v>
                </c:pt>
                <c:pt idx="520">
                  <c:v>53.964638200000003</c:v>
                </c:pt>
                <c:pt idx="521">
                  <c:v>80.456517700000006</c:v>
                </c:pt>
                <c:pt idx="522">
                  <c:v>60.082674850000011</c:v>
                </c:pt>
                <c:pt idx="523">
                  <c:v>150.22000892499997</c:v>
                </c:pt>
                <c:pt idx="524">
                  <c:v>117.009501625</c:v>
                </c:pt>
                <c:pt idx="525">
                  <c:v>71.024683300000007</c:v>
                </c:pt>
                <c:pt idx="526">
                  <c:v>84.017262150000008</c:v>
                </c:pt>
                <c:pt idx="527">
                  <c:v>66.208235849999994</c:v>
                </c:pt>
                <c:pt idx="528">
                  <c:v>160.51042100000001</c:v>
                </c:pt>
                <c:pt idx="529">
                  <c:v>100.19412124999999</c:v>
                </c:pt>
                <c:pt idx="530">
                  <c:v>83.329832599999989</c:v>
                </c:pt>
                <c:pt idx="531">
                  <c:v>77.883189999999999</c:v>
                </c:pt>
                <c:pt idx="532">
                  <c:v>57.2326731</c:v>
                </c:pt>
                <c:pt idx="533">
                  <c:v>20.276149649999997</c:v>
                </c:pt>
                <c:pt idx="534">
                  <c:v>69.627374500000002</c:v>
                </c:pt>
                <c:pt idx="535">
                  <c:v>155.75157799999999</c:v>
                </c:pt>
                <c:pt idx="536">
                  <c:v>87.793128999999993</c:v>
                </c:pt>
                <c:pt idx="537">
                  <c:v>48.171135400000004</c:v>
                </c:pt>
                <c:pt idx="538">
                  <c:v>26.175856799999913</c:v>
                </c:pt>
              </c:numCache>
            </c:numRef>
          </c:yVal>
          <c:smooth val="0"/>
          <c:extLst>
            <c:ext xmlns:c16="http://schemas.microsoft.com/office/drawing/2014/chart" uri="{C3380CC4-5D6E-409C-BE32-E72D297353CC}">
              <c16:uniqueId val="{00000000-77F3-4596-BC10-802E8BD6C43F}"/>
            </c:ext>
          </c:extLst>
        </c:ser>
        <c:dLbls>
          <c:showLegendKey val="0"/>
          <c:showVal val="0"/>
          <c:showCatName val="0"/>
          <c:showSerName val="0"/>
          <c:showPercent val="0"/>
          <c:showBubbleSize val="0"/>
        </c:dLbls>
        <c:axId val="265566848"/>
        <c:axId val="265598080"/>
      </c:scatterChart>
      <c:valAx>
        <c:axId val="2655668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sz="1000" b="1" i="0" u="none" strike="noStrike" baseline="0">
                    <a:effectLst/>
                  </a:rPr>
                  <a:t>Pumping (AF/month)</a:t>
                </a:r>
                <a:endParaRPr lang="en-US"/>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5598080"/>
        <c:crosses val="autoZero"/>
        <c:crossBetween val="midCat"/>
      </c:valAx>
      <c:valAx>
        <c:axId val="265598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a:t>TKN </a:t>
                </a:r>
                <a:r>
                  <a:rPr lang="en-US" sz="1000" b="1" i="0" baseline="0">
                    <a:effectLst/>
                  </a:rPr>
                  <a:t>Load (MT/month)</a:t>
                </a:r>
                <a:endParaRPr lang="en-US" sz="1000">
                  <a:effectLst/>
                </a:endParaRPr>
              </a:p>
            </c:rich>
          </c:tx>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55668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800" b="1" i="0" baseline="0">
                <a:effectLst/>
              </a:rPr>
              <a:t>Total Kjeldahl Nitrogen Monthly Concentration and Pumping at Banks P. P.</a:t>
            </a:r>
            <a:endParaRPr lang="en-US">
              <a:effectLst/>
            </a:endParaRPr>
          </a:p>
        </c:rich>
      </c:tx>
      <c:layout>
        <c:manualLayout>
          <c:xMode val="edge"/>
          <c:yMode val="edge"/>
          <c:x val="0.14100308641975309"/>
          <c:y val="1.7676767676767676E-2"/>
        </c:manualLayout>
      </c:layout>
      <c:overlay val="0"/>
    </c:title>
    <c:autoTitleDeleted val="0"/>
    <c:plotArea>
      <c:layout/>
      <c:lineChart>
        <c:grouping val="standard"/>
        <c:varyColors val="0"/>
        <c:ser>
          <c:idx val="0"/>
          <c:order val="0"/>
          <c:tx>
            <c:v>Monthly Pumping</c:v>
          </c:tx>
          <c:marker>
            <c:symbol val="diamond"/>
            <c:size val="7"/>
            <c:spPr>
              <a:solidFill>
                <a:schemeClr val="accent1"/>
              </a:solidFill>
            </c:spPr>
          </c:marker>
          <c:dPt>
            <c:idx val="288"/>
            <c:bubble3D val="0"/>
            <c:spPr>
              <a:ln>
                <a:noFill/>
              </a:ln>
            </c:spPr>
            <c:extLst>
              <c:ext xmlns:c16="http://schemas.microsoft.com/office/drawing/2014/chart" uri="{C3380CC4-5D6E-409C-BE32-E72D297353CC}">
                <c16:uniqueId val="{00000001-7AD1-4F4C-B884-6A04A3E968D5}"/>
              </c:ext>
            </c:extLst>
          </c:dPt>
          <c:dPt>
            <c:idx val="289"/>
            <c:bubble3D val="0"/>
            <c:spPr>
              <a:ln>
                <a:noFill/>
              </a:ln>
            </c:spPr>
            <c:extLst>
              <c:ext xmlns:c16="http://schemas.microsoft.com/office/drawing/2014/chart" uri="{C3380CC4-5D6E-409C-BE32-E72D297353CC}">
                <c16:uniqueId val="{00000003-7AD1-4F4C-B884-6A04A3E968D5}"/>
              </c:ext>
            </c:extLst>
          </c:dPt>
          <c:cat>
            <c:numRef>
              <c:f>Data!$O$2:$O$540</c:f>
              <c:numCache>
                <c:formatCode>[$-409]mmm\-yy;@</c:formatCode>
                <c:ptCount val="539"/>
                <c:pt idx="0">
                  <c:v>24838</c:v>
                </c:pt>
                <c:pt idx="1">
                  <c:v>24869</c:v>
                </c:pt>
                <c:pt idx="2">
                  <c:v>24929</c:v>
                </c:pt>
                <c:pt idx="3">
                  <c:v>24959</c:v>
                </c:pt>
                <c:pt idx="4">
                  <c:v>24990</c:v>
                </c:pt>
                <c:pt idx="5">
                  <c:v>25082</c:v>
                </c:pt>
                <c:pt idx="6">
                  <c:v>25112</c:v>
                </c:pt>
                <c:pt idx="7">
                  <c:v>25173</c:v>
                </c:pt>
                <c:pt idx="8">
                  <c:v>25204</c:v>
                </c:pt>
                <c:pt idx="9">
                  <c:v>25235</c:v>
                </c:pt>
                <c:pt idx="10">
                  <c:v>25263</c:v>
                </c:pt>
                <c:pt idx="11">
                  <c:v>25294</c:v>
                </c:pt>
                <c:pt idx="12">
                  <c:v>25324</c:v>
                </c:pt>
                <c:pt idx="13">
                  <c:v>25355</c:v>
                </c:pt>
                <c:pt idx="14">
                  <c:v>25385</c:v>
                </c:pt>
                <c:pt idx="15">
                  <c:v>25416</c:v>
                </c:pt>
                <c:pt idx="16">
                  <c:v>25447</c:v>
                </c:pt>
                <c:pt idx="17">
                  <c:v>25477</c:v>
                </c:pt>
                <c:pt idx="18">
                  <c:v>25508</c:v>
                </c:pt>
                <c:pt idx="19">
                  <c:v>25538</c:v>
                </c:pt>
                <c:pt idx="20">
                  <c:v>25569</c:v>
                </c:pt>
                <c:pt idx="21">
                  <c:v>25600</c:v>
                </c:pt>
                <c:pt idx="22">
                  <c:v>25628</c:v>
                </c:pt>
                <c:pt idx="23">
                  <c:v>25659</c:v>
                </c:pt>
                <c:pt idx="24">
                  <c:v>25689</c:v>
                </c:pt>
                <c:pt idx="25">
                  <c:v>25720</c:v>
                </c:pt>
                <c:pt idx="26">
                  <c:v>25750</c:v>
                </c:pt>
                <c:pt idx="27">
                  <c:v>25781</c:v>
                </c:pt>
                <c:pt idx="28">
                  <c:v>25812</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26724</c:v>
                </c:pt>
                <c:pt idx="59">
                  <c:v>26755</c:v>
                </c:pt>
                <c:pt idx="60">
                  <c:v>26785</c:v>
                </c:pt>
                <c:pt idx="61">
                  <c:v>26816</c:v>
                </c:pt>
                <c:pt idx="62">
                  <c:v>26846</c:v>
                </c:pt>
                <c:pt idx="63">
                  <c:v>26877</c:v>
                </c:pt>
                <c:pt idx="64">
                  <c:v>26908</c:v>
                </c:pt>
                <c:pt idx="65">
                  <c:v>26938</c:v>
                </c:pt>
                <c:pt idx="66">
                  <c:v>26969</c:v>
                </c:pt>
                <c:pt idx="67">
                  <c:v>26999</c:v>
                </c:pt>
                <c:pt idx="68">
                  <c:v>27030</c:v>
                </c:pt>
                <c:pt idx="69">
                  <c:v>27061</c:v>
                </c:pt>
                <c:pt idx="70">
                  <c:v>27089</c:v>
                </c:pt>
                <c:pt idx="71">
                  <c:v>27120</c:v>
                </c:pt>
                <c:pt idx="72">
                  <c:v>27150</c:v>
                </c:pt>
                <c:pt idx="73">
                  <c:v>27181</c:v>
                </c:pt>
                <c:pt idx="74">
                  <c:v>27211</c:v>
                </c:pt>
                <c:pt idx="75">
                  <c:v>27242</c:v>
                </c:pt>
                <c:pt idx="76">
                  <c:v>27273</c:v>
                </c:pt>
                <c:pt idx="77">
                  <c:v>27303</c:v>
                </c:pt>
                <c:pt idx="78">
                  <c:v>27334</c:v>
                </c:pt>
                <c:pt idx="79">
                  <c:v>27364</c:v>
                </c:pt>
                <c:pt idx="80">
                  <c:v>27395</c:v>
                </c:pt>
                <c:pt idx="81">
                  <c:v>27426</c:v>
                </c:pt>
                <c:pt idx="82">
                  <c:v>27454</c:v>
                </c:pt>
                <c:pt idx="83">
                  <c:v>27485</c:v>
                </c:pt>
                <c:pt idx="84">
                  <c:v>27515</c:v>
                </c:pt>
                <c:pt idx="85">
                  <c:v>27546</c:v>
                </c:pt>
                <c:pt idx="86">
                  <c:v>27576</c:v>
                </c:pt>
                <c:pt idx="87">
                  <c:v>27607</c:v>
                </c:pt>
                <c:pt idx="88">
                  <c:v>27638</c:v>
                </c:pt>
                <c:pt idx="89">
                  <c:v>27668</c:v>
                </c:pt>
                <c:pt idx="90">
                  <c:v>27699</c:v>
                </c:pt>
                <c:pt idx="91">
                  <c:v>27729</c:v>
                </c:pt>
                <c:pt idx="92">
                  <c:v>27760</c:v>
                </c:pt>
                <c:pt idx="93">
                  <c:v>27791</c:v>
                </c:pt>
                <c:pt idx="94">
                  <c:v>27820</c:v>
                </c:pt>
                <c:pt idx="95">
                  <c:v>27851</c:v>
                </c:pt>
                <c:pt idx="96">
                  <c:v>27881</c:v>
                </c:pt>
                <c:pt idx="97">
                  <c:v>27912</c:v>
                </c:pt>
                <c:pt idx="98">
                  <c:v>27942</c:v>
                </c:pt>
                <c:pt idx="99">
                  <c:v>27973</c:v>
                </c:pt>
                <c:pt idx="100">
                  <c:v>28004</c:v>
                </c:pt>
                <c:pt idx="101">
                  <c:v>28034</c:v>
                </c:pt>
                <c:pt idx="102">
                  <c:v>28065</c:v>
                </c:pt>
                <c:pt idx="103">
                  <c:v>28095</c:v>
                </c:pt>
                <c:pt idx="104">
                  <c:v>28126</c:v>
                </c:pt>
                <c:pt idx="105">
                  <c:v>28157</c:v>
                </c:pt>
                <c:pt idx="106">
                  <c:v>28185</c:v>
                </c:pt>
                <c:pt idx="107">
                  <c:v>28216</c:v>
                </c:pt>
                <c:pt idx="108">
                  <c:v>28246</c:v>
                </c:pt>
                <c:pt idx="109">
                  <c:v>28277</c:v>
                </c:pt>
                <c:pt idx="110">
                  <c:v>28307</c:v>
                </c:pt>
                <c:pt idx="111">
                  <c:v>28338</c:v>
                </c:pt>
                <c:pt idx="112">
                  <c:v>28369</c:v>
                </c:pt>
                <c:pt idx="113">
                  <c:v>28399</c:v>
                </c:pt>
                <c:pt idx="114">
                  <c:v>28430</c:v>
                </c:pt>
                <c:pt idx="115">
                  <c:v>28460</c:v>
                </c:pt>
                <c:pt idx="116">
                  <c:v>28491</c:v>
                </c:pt>
                <c:pt idx="117">
                  <c:v>28550</c:v>
                </c:pt>
                <c:pt idx="118">
                  <c:v>28581</c:v>
                </c:pt>
                <c:pt idx="119">
                  <c:v>28611</c:v>
                </c:pt>
                <c:pt idx="120">
                  <c:v>28642</c:v>
                </c:pt>
                <c:pt idx="121">
                  <c:v>28672</c:v>
                </c:pt>
                <c:pt idx="122">
                  <c:v>28703</c:v>
                </c:pt>
                <c:pt idx="123">
                  <c:v>28734</c:v>
                </c:pt>
                <c:pt idx="124">
                  <c:v>28764</c:v>
                </c:pt>
                <c:pt idx="125">
                  <c:v>28795</c:v>
                </c:pt>
                <c:pt idx="126">
                  <c:v>28825</c:v>
                </c:pt>
                <c:pt idx="127">
                  <c:v>28856</c:v>
                </c:pt>
                <c:pt idx="128">
                  <c:v>28887</c:v>
                </c:pt>
                <c:pt idx="129">
                  <c:v>28915</c:v>
                </c:pt>
                <c:pt idx="130">
                  <c:v>28946</c:v>
                </c:pt>
                <c:pt idx="131">
                  <c:v>28976</c:v>
                </c:pt>
                <c:pt idx="132">
                  <c:v>29007</c:v>
                </c:pt>
                <c:pt idx="133">
                  <c:v>29037</c:v>
                </c:pt>
                <c:pt idx="134">
                  <c:v>29068</c:v>
                </c:pt>
                <c:pt idx="135">
                  <c:v>29099</c:v>
                </c:pt>
                <c:pt idx="136">
                  <c:v>29129</c:v>
                </c:pt>
                <c:pt idx="137">
                  <c:v>29160</c:v>
                </c:pt>
                <c:pt idx="138">
                  <c:v>29190</c:v>
                </c:pt>
                <c:pt idx="139">
                  <c:v>29221</c:v>
                </c:pt>
                <c:pt idx="140">
                  <c:v>29252</c:v>
                </c:pt>
                <c:pt idx="141">
                  <c:v>29281</c:v>
                </c:pt>
                <c:pt idx="142">
                  <c:v>29312</c:v>
                </c:pt>
                <c:pt idx="143">
                  <c:v>29342</c:v>
                </c:pt>
                <c:pt idx="144">
                  <c:v>29373</c:v>
                </c:pt>
                <c:pt idx="145">
                  <c:v>29403</c:v>
                </c:pt>
                <c:pt idx="146">
                  <c:v>29434</c:v>
                </c:pt>
                <c:pt idx="147">
                  <c:v>29465</c:v>
                </c:pt>
                <c:pt idx="148">
                  <c:v>29495</c:v>
                </c:pt>
                <c:pt idx="149">
                  <c:v>29526</c:v>
                </c:pt>
                <c:pt idx="150">
                  <c:v>29556</c:v>
                </c:pt>
                <c:pt idx="151">
                  <c:v>29587</c:v>
                </c:pt>
                <c:pt idx="152">
                  <c:v>29618</c:v>
                </c:pt>
                <c:pt idx="153">
                  <c:v>29646</c:v>
                </c:pt>
                <c:pt idx="154">
                  <c:v>29677</c:v>
                </c:pt>
                <c:pt idx="155">
                  <c:v>29707</c:v>
                </c:pt>
                <c:pt idx="156">
                  <c:v>29738</c:v>
                </c:pt>
                <c:pt idx="157">
                  <c:v>29768</c:v>
                </c:pt>
                <c:pt idx="158">
                  <c:v>29799</c:v>
                </c:pt>
                <c:pt idx="159">
                  <c:v>29830</c:v>
                </c:pt>
                <c:pt idx="160">
                  <c:v>29860</c:v>
                </c:pt>
                <c:pt idx="161">
                  <c:v>29891</c:v>
                </c:pt>
                <c:pt idx="162">
                  <c:v>29921</c:v>
                </c:pt>
                <c:pt idx="163">
                  <c:v>29952</c:v>
                </c:pt>
                <c:pt idx="164">
                  <c:v>29983</c:v>
                </c:pt>
                <c:pt idx="165">
                  <c:v>30011</c:v>
                </c:pt>
                <c:pt idx="166">
                  <c:v>30042</c:v>
                </c:pt>
                <c:pt idx="167">
                  <c:v>30072</c:v>
                </c:pt>
                <c:pt idx="168">
                  <c:v>30103</c:v>
                </c:pt>
                <c:pt idx="169">
                  <c:v>30133</c:v>
                </c:pt>
                <c:pt idx="170">
                  <c:v>30164</c:v>
                </c:pt>
                <c:pt idx="171">
                  <c:v>30195</c:v>
                </c:pt>
                <c:pt idx="172">
                  <c:v>30225</c:v>
                </c:pt>
                <c:pt idx="173">
                  <c:v>30256</c:v>
                </c:pt>
                <c:pt idx="174">
                  <c:v>30286</c:v>
                </c:pt>
                <c:pt idx="175">
                  <c:v>30317</c:v>
                </c:pt>
                <c:pt idx="176">
                  <c:v>30348</c:v>
                </c:pt>
                <c:pt idx="177">
                  <c:v>30376</c:v>
                </c:pt>
                <c:pt idx="178">
                  <c:v>30407</c:v>
                </c:pt>
                <c:pt idx="179">
                  <c:v>30437</c:v>
                </c:pt>
                <c:pt idx="180">
                  <c:v>30468</c:v>
                </c:pt>
                <c:pt idx="181">
                  <c:v>30498</c:v>
                </c:pt>
                <c:pt idx="182">
                  <c:v>30529</c:v>
                </c:pt>
                <c:pt idx="183">
                  <c:v>30560</c:v>
                </c:pt>
                <c:pt idx="184">
                  <c:v>30590</c:v>
                </c:pt>
                <c:pt idx="185">
                  <c:v>30621</c:v>
                </c:pt>
                <c:pt idx="186">
                  <c:v>30651</c:v>
                </c:pt>
                <c:pt idx="187">
                  <c:v>30682</c:v>
                </c:pt>
                <c:pt idx="188">
                  <c:v>30713</c:v>
                </c:pt>
                <c:pt idx="189">
                  <c:v>30742</c:v>
                </c:pt>
                <c:pt idx="190">
                  <c:v>30773</c:v>
                </c:pt>
                <c:pt idx="191">
                  <c:v>30803</c:v>
                </c:pt>
                <c:pt idx="192">
                  <c:v>30864</c:v>
                </c:pt>
                <c:pt idx="193">
                  <c:v>30895</c:v>
                </c:pt>
                <c:pt idx="194">
                  <c:v>30926</c:v>
                </c:pt>
                <c:pt idx="195">
                  <c:v>30956</c:v>
                </c:pt>
                <c:pt idx="196">
                  <c:v>30987</c:v>
                </c:pt>
                <c:pt idx="197">
                  <c:v>31017</c:v>
                </c:pt>
                <c:pt idx="198">
                  <c:v>31048</c:v>
                </c:pt>
                <c:pt idx="199">
                  <c:v>31079</c:v>
                </c:pt>
                <c:pt idx="200">
                  <c:v>31107</c:v>
                </c:pt>
                <c:pt idx="201">
                  <c:v>31138</c:v>
                </c:pt>
                <c:pt idx="202">
                  <c:v>31168</c:v>
                </c:pt>
                <c:pt idx="203">
                  <c:v>31199</c:v>
                </c:pt>
                <c:pt idx="204">
                  <c:v>31229</c:v>
                </c:pt>
                <c:pt idx="205">
                  <c:v>31260</c:v>
                </c:pt>
                <c:pt idx="206">
                  <c:v>31291</c:v>
                </c:pt>
                <c:pt idx="207">
                  <c:v>31321</c:v>
                </c:pt>
                <c:pt idx="208">
                  <c:v>31352</c:v>
                </c:pt>
                <c:pt idx="209">
                  <c:v>31382</c:v>
                </c:pt>
                <c:pt idx="210">
                  <c:v>31413</c:v>
                </c:pt>
                <c:pt idx="211">
                  <c:v>31444</c:v>
                </c:pt>
                <c:pt idx="212">
                  <c:v>31472</c:v>
                </c:pt>
                <c:pt idx="213">
                  <c:v>31503</c:v>
                </c:pt>
                <c:pt idx="214">
                  <c:v>31533</c:v>
                </c:pt>
                <c:pt idx="215">
                  <c:v>31564</c:v>
                </c:pt>
                <c:pt idx="216">
                  <c:v>31594</c:v>
                </c:pt>
                <c:pt idx="217">
                  <c:v>31625</c:v>
                </c:pt>
                <c:pt idx="218">
                  <c:v>31656</c:v>
                </c:pt>
                <c:pt idx="219">
                  <c:v>31686</c:v>
                </c:pt>
                <c:pt idx="220">
                  <c:v>31717</c:v>
                </c:pt>
                <c:pt idx="221">
                  <c:v>31747</c:v>
                </c:pt>
                <c:pt idx="222">
                  <c:v>31778</c:v>
                </c:pt>
                <c:pt idx="223">
                  <c:v>31809</c:v>
                </c:pt>
                <c:pt idx="224">
                  <c:v>31837</c:v>
                </c:pt>
                <c:pt idx="225">
                  <c:v>31868</c:v>
                </c:pt>
                <c:pt idx="226">
                  <c:v>31898</c:v>
                </c:pt>
                <c:pt idx="227">
                  <c:v>31929</c:v>
                </c:pt>
                <c:pt idx="228">
                  <c:v>31959</c:v>
                </c:pt>
                <c:pt idx="229">
                  <c:v>31990</c:v>
                </c:pt>
                <c:pt idx="230">
                  <c:v>32021</c:v>
                </c:pt>
                <c:pt idx="231">
                  <c:v>32051</c:v>
                </c:pt>
                <c:pt idx="232">
                  <c:v>32082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33117</c:v>
                </c:pt>
                <c:pt idx="266">
                  <c:v>33147</c:v>
                </c:pt>
                <c:pt idx="267">
                  <c:v>33178</c:v>
                </c:pt>
                <c:pt idx="268">
                  <c:v>33239</c:v>
                </c:pt>
                <c:pt idx="269">
                  <c:v>33270</c:v>
                </c:pt>
                <c:pt idx="270">
                  <c:v>33298</c:v>
                </c:pt>
                <c:pt idx="271">
                  <c:v>33329</c:v>
                </c:pt>
                <c:pt idx="272">
                  <c:v>33359</c:v>
                </c:pt>
                <c:pt idx="273">
                  <c:v>33390</c:v>
                </c:pt>
                <c:pt idx="274">
                  <c:v>33420</c:v>
                </c:pt>
                <c:pt idx="275">
                  <c:v>33451</c:v>
                </c:pt>
                <c:pt idx="276">
                  <c:v>33482</c:v>
                </c:pt>
                <c:pt idx="277">
                  <c:v>33512</c:v>
                </c:pt>
                <c:pt idx="278">
                  <c:v>33543</c:v>
                </c:pt>
                <c:pt idx="279">
                  <c:v>33573</c:v>
                </c:pt>
                <c:pt idx="280">
                  <c:v>33604</c:v>
                </c:pt>
                <c:pt idx="281">
                  <c:v>33635</c:v>
                </c:pt>
                <c:pt idx="282">
                  <c:v>33664</c:v>
                </c:pt>
                <c:pt idx="283">
                  <c:v>33695</c:v>
                </c:pt>
                <c:pt idx="284">
                  <c:v>33725</c:v>
                </c:pt>
                <c:pt idx="285">
                  <c:v>33756</c:v>
                </c:pt>
                <c:pt idx="286">
                  <c:v>33786</c:v>
                </c:pt>
                <c:pt idx="287">
                  <c:v>33817</c:v>
                </c:pt>
                <c:pt idx="288">
                  <c:v>33848</c:v>
                </c:pt>
                <c:pt idx="289">
                  <c:v>33878</c:v>
                </c:pt>
                <c:pt idx="290">
                  <c:v>33939</c:v>
                </c:pt>
                <c:pt idx="291">
                  <c:v>34001</c:v>
                </c:pt>
                <c:pt idx="292">
                  <c:v>34029</c:v>
                </c:pt>
                <c:pt idx="293">
                  <c:v>34060</c:v>
                </c:pt>
                <c:pt idx="294">
                  <c:v>34090</c:v>
                </c:pt>
                <c:pt idx="295">
                  <c:v>34121</c:v>
                </c:pt>
                <c:pt idx="296">
                  <c:v>34151</c:v>
                </c:pt>
                <c:pt idx="297">
                  <c:v>34182</c:v>
                </c:pt>
                <c:pt idx="298">
                  <c:v>34213</c:v>
                </c:pt>
                <c:pt idx="299">
                  <c:v>34243</c:v>
                </c:pt>
                <c:pt idx="300">
                  <c:v>34274</c:v>
                </c:pt>
                <c:pt idx="301">
                  <c:v>34304</c:v>
                </c:pt>
                <c:pt idx="302">
                  <c:v>34335</c:v>
                </c:pt>
                <c:pt idx="303">
                  <c:v>34366</c:v>
                </c:pt>
                <c:pt idx="304">
                  <c:v>34394</c:v>
                </c:pt>
                <c:pt idx="305">
                  <c:v>34425</c:v>
                </c:pt>
                <c:pt idx="306">
                  <c:v>34455</c:v>
                </c:pt>
                <c:pt idx="307">
                  <c:v>34486</c:v>
                </c:pt>
                <c:pt idx="308">
                  <c:v>34516</c:v>
                </c:pt>
                <c:pt idx="309">
                  <c:v>34547</c:v>
                </c:pt>
                <c:pt idx="310">
                  <c:v>34578</c:v>
                </c:pt>
                <c:pt idx="311">
                  <c:v>34608</c:v>
                </c:pt>
                <c:pt idx="312">
                  <c:v>34639</c:v>
                </c:pt>
                <c:pt idx="313">
                  <c:v>34669</c:v>
                </c:pt>
                <c:pt idx="314">
                  <c:v>34700</c:v>
                </c:pt>
                <c:pt idx="315">
                  <c:v>34731</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38353</c:v>
                </c:pt>
                <c:pt idx="434">
                  <c:v>38384</c:v>
                </c:pt>
                <c:pt idx="435">
                  <c:v>38412</c:v>
                </c:pt>
                <c:pt idx="436">
                  <c:v>38443</c:v>
                </c:pt>
                <c:pt idx="437">
                  <c:v>38473</c:v>
                </c:pt>
                <c:pt idx="438">
                  <c:v>38504</c:v>
                </c:pt>
                <c:pt idx="439">
                  <c:v>38534</c:v>
                </c:pt>
                <c:pt idx="440">
                  <c:v>38565</c:v>
                </c:pt>
                <c:pt idx="441">
                  <c:v>38596</c:v>
                </c:pt>
                <c:pt idx="442">
                  <c:v>38626</c:v>
                </c:pt>
                <c:pt idx="443">
                  <c:v>38657</c:v>
                </c:pt>
                <c:pt idx="444">
                  <c:v>38687</c:v>
                </c:pt>
                <c:pt idx="445">
                  <c:v>38718</c:v>
                </c:pt>
                <c:pt idx="446">
                  <c:v>38749</c:v>
                </c:pt>
                <c:pt idx="447">
                  <c:v>38777</c:v>
                </c:pt>
                <c:pt idx="448">
                  <c:v>38808</c:v>
                </c:pt>
                <c:pt idx="449">
                  <c:v>38838</c:v>
                </c:pt>
                <c:pt idx="450">
                  <c:v>38869</c:v>
                </c:pt>
                <c:pt idx="451">
                  <c:v>38899</c:v>
                </c:pt>
                <c:pt idx="452">
                  <c:v>38930</c:v>
                </c:pt>
                <c:pt idx="453">
                  <c:v>38961</c:v>
                </c:pt>
                <c:pt idx="454">
                  <c:v>38991</c:v>
                </c:pt>
                <c:pt idx="455">
                  <c:v>39022</c:v>
                </c:pt>
                <c:pt idx="456">
                  <c:v>39052</c:v>
                </c:pt>
                <c:pt idx="457">
                  <c:v>39083</c:v>
                </c:pt>
                <c:pt idx="458">
                  <c:v>39114</c:v>
                </c:pt>
                <c:pt idx="459">
                  <c:v>39142</c:v>
                </c:pt>
                <c:pt idx="460">
                  <c:v>39173</c:v>
                </c:pt>
                <c:pt idx="461">
                  <c:v>39203</c:v>
                </c:pt>
                <c:pt idx="462">
                  <c:v>39234</c:v>
                </c:pt>
                <c:pt idx="463">
                  <c:v>39264</c:v>
                </c:pt>
                <c:pt idx="464">
                  <c:v>39295</c:v>
                </c:pt>
                <c:pt idx="465">
                  <c:v>39326</c:v>
                </c:pt>
                <c:pt idx="466">
                  <c:v>39356</c:v>
                </c:pt>
                <c:pt idx="467">
                  <c:v>39387</c:v>
                </c:pt>
                <c:pt idx="468">
                  <c:v>39417</c:v>
                </c:pt>
                <c:pt idx="469">
                  <c:v>39448</c:v>
                </c:pt>
                <c:pt idx="470">
                  <c:v>39479</c:v>
                </c:pt>
                <c:pt idx="471">
                  <c:v>39508</c:v>
                </c:pt>
                <c:pt idx="472">
                  <c:v>39539</c:v>
                </c:pt>
                <c:pt idx="473">
                  <c:v>39569</c:v>
                </c:pt>
                <c:pt idx="474">
                  <c:v>39600</c:v>
                </c:pt>
                <c:pt idx="475">
                  <c:v>39630</c:v>
                </c:pt>
                <c:pt idx="476">
                  <c:v>39661</c:v>
                </c:pt>
                <c:pt idx="477">
                  <c:v>39692</c:v>
                </c:pt>
                <c:pt idx="478">
                  <c:v>39722</c:v>
                </c:pt>
                <c:pt idx="479">
                  <c:v>39753</c:v>
                </c:pt>
                <c:pt idx="480">
                  <c:v>39783</c:v>
                </c:pt>
                <c:pt idx="481">
                  <c:v>39814</c:v>
                </c:pt>
                <c:pt idx="482">
                  <c:v>39845</c:v>
                </c:pt>
                <c:pt idx="483">
                  <c:v>39873</c:v>
                </c:pt>
                <c:pt idx="484">
                  <c:v>39904</c:v>
                </c:pt>
                <c:pt idx="485">
                  <c:v>39934</c:v>
                </c:pt>
                <c:pt idx="486">
                  <c:v>39965</c:v>
                </c:pt>
                <c:pt idx="487">
                  <c:v>39995</c:v>
                </c:pt>
                <c:pt idx="488">
                  <c:v>40026</c:v>
                </c:pt>
                <c:pt idx="489">
                  <c:v>40057</c:v>
                </c:pt>
                <c:pt idx="490">
                  <c:v>40087</c:v>
                </c:pt>
                <c:pt idx="491">
                  <c:v>40118</c:v>
                </c:pt>
                <c:pt idx="492">
                  <c:v>40148</c:v>
                </c:pt>
                <c:pt idx="493">
                  <c:v>40179</c:v>
                </c:pt>
                <c:pt idx="494">
                  <c:v>40210</c:v>
                </c:pt>
                <c:pt idx="495">
                  <c:v>40238</c:v>
                </c:pt>
                <c:pt idx="496">
                  <c:v>40269</c:v>
                </c:pt>
                <c:pt idx="497">
                  <c:v>40299</c:v>
                </c:pt>
                <c:pt idx="498">
                  <c:v>40330</c:v>
                </c:pt>
                <c:pt idx="499">
                  <c:v>40360</c:v>
                </c:pt>
                <c:pt idx="500">
                  <c:v>40391</c:v>
                </c:pt>
                <c:pt idx="501">
                  <c:v>40422</c:v>
                </c:pt>
                <c:pt idx="502">
                  <c:v>40452</c:v>
                </c:pt>
                <c:pt idx="503">
                  <c:v>40483</c:v>
                </c:pt>
                <c:pt idx="504">
                  <c:v>40513</c:v>
                </c:pt>
                <c:pt idx="505">
                  <c:v>40544</c:v>
                </c:pt>
                <c:pt idx="506">
                  <c:v>40575</c:v>
                </c:pt>
                <c:pt idx="507">
                  <c:v>40603</c:v>
                </c:pt>
                <c:pt idx="508">
                  <c:v>40634</c:v>
                </c:pt>
                <c:pt idx="509">
                  <c:v>40664</c:v>
                </c:pt>
                <c:pt idx="510">
                  <c:v>40695</c:v>
                </c:pt>
                <c:pt idx="511">
                  <c:v>40725</c:v>
                </c:pt>
                <c:pt idx="512">
                  <c:v>40756</c:v>
                </c:pt>
                <c:pt idx="513">
                  <c:v>40787</c:v>
                </c:pt>
                <c:pt idx="514">
                  <c:v>40817</c:v>
                </c:pt>
                <c:pt idx="515">
                  <c:v>40848</c:v>
                </c:pt>
                <c:pt idx="516">
                  <c:v>40878</c:v>
                </c:pt>
                <c:pt idx="517">
                  <c:v>40909</c:v>
                </c:pt>
                <c:pt idx="518">
                  <c:v>40940</c:v>
                </c:pt>
                <c:pt idx="519">
                  <c:v>40969</c:v>
                </c:pt>
                <c:pt idx="520">
                  <c:v>41000</c:v>
                </c:pt>
                <c:pt idx="521">
                  <c:v>41030</c:v>
                </c:pt>
                <c:pt idx="522">
                  <c:v>41061</c:v>
                </c:pt>
                <c:pt idx="523">
                  <c:v>41091</c:v>
                </c:pt>
                <c:pt idx="524">
                  <c:v>41122</c:v>
                </c:pt>
                <c:pt idx="525">
                  <c:v>41153</c:v>
                </c:pt>
                <c:pt idx="526">
                  <c:v>41183</c:v>
                </c:pt>
                <c:pt idx="527">
                  <c:v>41214</c:v>
                </c:pt>
                <c:pt idx="528">
                  <c:v>41244</c:v>
                </c:pt>
                <c:pt idx="529">
                  <c:v>41275</c:v>
                </c:pt>
                <c:pt idx="530">
                  <c:v>41306</c:v>
                </c:pt>
                <c:pt idx="531">
                  <c:v>41334</c:v>
                </c:pt>
                <c:pt idx="532">
                  <c:v>41365</c:v>
                </c:pt>
                <c:pt idx="533">
                  <c:v>41395</c:v>
                </c:pt>
                <c:pt idx="534">
                  <c:v>41426</c:v>
                </c:pt>
                <c:pt idx="535">
                  <c:v>41456</c:v>
                </c:pt>
                <c:pt idx="536">
                  <c:v>41487</c:v>
                </c:pt>
                <c:pt idx="537">
                  <c:v>41518</c:v>
                </c:pt>
                <c:pt idx="538">
                  <c:v>41548</c:v>
                </c:pt>
              </c:numCache>
            </c:numRef>
          </c:cat>
          <c:val>
            <c:numRef>
              <c:f>Data!$Q$2:$Q$540</c:f>
              <c:numCache>
                <c:formatCode>#,##0</c:formatCode>
                <c:ptCount val="539"/>
                <c:pt idx="0">
                  <c:v>26968</c:v>
                </c:pt>
                <c:pt idx="1">
                  <c:v>2724</c:v>
                </c:pt>
                <c:pt idx="2">
                  <c:v>87979</c:v>
                </c:pt>
                <c:pt idx="3">
                  <c:v>79129</c:v>
                </c:pt>
                <c:pt idx="4">
                  <c:v>16911</c:v>
                </c:pt>
                <c:pt idx="5">
                  <c:v>108315</c:v>
                </c:pt>
                <c:pt idx="6">
                  <c:v>142256</c:v>
                </c:pt>
                <c:pt idx="7">
                  <c:v>158179</c:v>
                </c:pt>
                <c:pt idx="8">
                  <c:v>172496</c:v>
                </c:pt>
                <c:pt idx="9">
                  <c:v>91543</c:v>
                </c:pt>
                <c:pt idx="10">
                  <c:v>70267</c:v>
                </c:pt>
                <c:pt idx="11">
                  <c:v>74540</c:v>
                </c:pt>
                <c:pt idx="12">
                  <c:v>59932</c:v>
                </c:pt>
                <c:pt idx="13">
                  <c:v>29220</c:v>
                </c:pt>
                <c:pt idx="14">
                  <c:v>32337</c:v>
                </c:pt>
                <c:pt idx="15">
                  <c:v>34163</c:v>
                </c:pt>
                <c:pt idx="16">
                  <c:v>10536</c:v>
                </c:pt>
                <c:pt idx="17">
                  <c:v>16770</c:v>
                </c:pt>
                <c:pt idx="18">
                  <c:v>37338</c:v>
                </c:pt>
                <c:pt idx="19">
                  <c:v>44702</c:v>
                </c:pt>
                <c:pt idx="20">
                  <c:v>40283</c:v>
                </c:pt>
                <c:pt idx="21">
                  <c:v>21385</c:v>
                </c:pt>
                <c:pt idx="22">
                  <c:v>26819</c:v>
                </c:pt>
                <c:pt idx="23">
                  <c:v>52365</c:v>
                </c:pt>
                <c:pt idx="24">
                  <c:v>17426</c:v>
                </c:pt>
                <c:pt idx="25">
                  <c:v>33931</c:v>
                </c:pt>
                <c:pt idx="26">
                  <c:v>34953</c:v>
                </c:pt>
                <c:pt idx="27">
                  <c:v>51312</c:v>
                </c:pt>
                <c:pt idx="28">
                  <c:v>38507</c:v>
                </c:pt>
                <c:pt idx="29">
                  <c:v>26008</c:v>
                </c:pt>
                <c:pt idx="30">
                  <c:v>88178</c:v>
                </c:pt>
                <c:pt idx="31">
                  <c:v>113385</c:v>
                </c:pt>
                <c:pt idx="32">
                  <c:v>111258</c:v>
                </c:pt>
                <c:pt idx="33">
                  <c:v>42318</c:v>
                </c:pt>
                <c:pt idx="34">
                  <c:v>50790</c:v>
                </c:pt>
                <c:pt idx="35">
                  <c:v>60219</c:v>
                </c:pt>
                <c:pt idx="36">
                  <c:v>44791</c:v>
                </c:pt>
                <c:pt idx="37">
                  <c:v>68250</c:v>
                </c:pt>
                <c:pt idx="38">
                  <c:v>101590</c:v>
                </c:pt>
                <c:pt idx="39">
                  <c:v>123348</c:v>
                </c:pt>
                <c:pt idx="40">
                  <c:v>50719</c:v>
                </c:pt>
                <c:pt idx="41">
                  <c:v>52325</c:v>
                </c:pt>
                <c:pt idx="42">
                  <c:v>34309</c:v>
                </c:pt>
                <c:pt idx="43">
                  <c:v>23204</c:v>
                </c:pt>
                <c:pt idx="44">
                  <c:v>32858</c:v>
                </c:pt>
                <c:pt idx="45">
                  <c:v>25656</c:v>
                </c:pt>
                <c:pt idx="46">
                  <c:v>160070</c:v>
                </c:pt>
                <c:pt idx="47">
                  <c:v>155997</c:v>
                </c:pt>
                <c:pt idx="48">
                  <c:v>124548</c:v>
                </c:pt>
                <c:pt idx="49">
                  <c:v>97147</c:v>
                </c:pt>
                <c:pt idx="50">
                  <c:v>35942</c:v>
                </c:pt>
                <c:pt idx="51">
                  <c:v>135109</c:v>
                </c:pt>
                <c:pt idx="52">
                  <c:v>167967</c:v>
                </c:pt>
                <c:pt idx="53">
                  <c:v>179737</c:v>
                </c:pt>
                <c:pt idx="54">
                  <c:v>207269</c:v>
                </c:pt>
                <c:pt idx="55">
                  <c:v>208366</c:v>
                </c:pt>
                <c:pt idx="56">
                  <c:v>82390</c:v>
                </c:pt>
                <c:pt idx="57">
                  <c:v>26800</c:v>
                </c:pt>
                <c:pt idx="58">
                  <c:v>38326</c:v>
                </c:pt>
                <c:pt idx="59">
                  <c:v>46567</c:v>
                </c:pt>
                <c:pt idx="60">
                  <c:v>103273</c:v>
                </c:pt>
                <c:pt idx="61">
                  <c:v>149535</c:v>
                </c:pt>
                <c:pt idx="62">
                  <c:v>164967</c:v>
                </c:pt>
                <c:pt idx="63">
                  <c:v>180195</c:v>
                </c:pt>
                <c:pt idx="64">
                  <c:v>103705</c:v>
                </c:pt>
                <c:pt idx="65">
                  <c:v>151403</c:v>
                </c:pt>
                <c:pt idx="66">
                  <c:v>105858</c:v>
                </c:pt>
                <c:pt idx="67">
                  <c:v>109092</c:v>
                </c:pt>
                <c:pt idx="68">
                  <c:v>44480</c:v>
                </c:pt>
                <c:pt idx="69">
                  <c:v>110652</c:v>
                </c:pt>
                <c:pt idx="70">
                  <c:v>116664</c:v>
                </c:pt>
                <c:pt idx="71">
                  <c:v>90266</c:v>
                </c:pt>
                <c:pt idx="72">
                  <c:v>158441</c:v>
                </c:pt>
                <c:pt idx="73">
                  <c:v>262445</c:v>
                </c:pt>
                <c:pt idx="74">
                  <c:v>361565</c:v>
                </c:pt>
                <c:pt idx="75">
                  <c:v>283352</c:v>
                </c:pt>
                <c:pt idx="76">
                  <c:v>91071</c:v>
                </c:pt>
                <c:pt idx="77">
                  <c:v>62156</c:v>
                </c:pt>
                <c:pt idx="78">
                  <c:v>110990</c:v>
                </c:pt>
                <c:pt idx="79">
                  <c:v>147595</c:v>
                </c:pt>
                <c:pt idx="80">
                  <c:v>166859</c:v>
                </c:pt>
                <c:pt idx="81">
                  <c:v>135353</c:v>
                </c:pt>
                <c:pt idx="82">
                  <c:v>136998</c:v>
                </c:pt>
                <c:pt idx="83">
                  <c:v>117508</c:v>
                </c:pt>
                <c:pt idx="84">
                  <c:v>93428</c:v>
                </c:pt>
                <c:pt idx="85">
                  <c:v>12292</c:v>
                </c:pt>
                <c:pt idx="86">
                  <c:v>16495</c:v>
                </c:pt>
                <c:pt idx="87">
                  <c:v>253545</c:v>
                </c:pt>
                <c:pt idx="88">
                  <c:v>233444</c:v>
                </c:pt>
                <c:pt idx="89">
                  <c:v>237631</c:v>
                </c:pt>
                <c:pt idx="90">
                  <c:v>245118</c:v>
                </c:pt>
                <c:pt idx="91">
                  <c:v>0</c:v>
                </c:pt>
                <c:pt idx="92">
                  <c:v>253880</c:v>
                </c:pt>
                <c:pt idx="93">
                  <c:v>175102</c:v>
                </c:pt>
                <c:pt idx="94">
                  <c:v>227950</c:v>
                </c:pt>
                <c:pt idx="95">
                  <c:v>26081</c:v>
                </c:pt>
                <c:pt idx="96">
                  <c:v>41604</c:v>
                </c:pt>
                <c:pt idx="97">
                  <c:v>17789</c:v>
                </c:pt>
                <c:pt idx="98">
                  <c:v>19374</c:v>
                </c:pt>
                <c:pt idx="99">
                  <c:v>130377</c:v>
                </c:pt>
                <c:pt idx="100">
                  <c:v>209148</c:v>
                </c:pt>
                <c:pt idx="101">
                  <c:v>84032</c:v>
                </c:pt>
                <c:pt idx="102">
                  <c:v>93643</c:v>
                </c:pt>
                <c:pt idx="103">
                  <c:v>67792</c:v>
                </c:pt>
                <c:pt idx="104">
                  <c:v>205112</c:v>
                </c:pt>
                <c:pt idx="105">
                  <c:v>106118</c:v>
                </c:pt>
                <c:pt idx="106">
                  <c:v>96573</c:v>
                </c:pt>
                <c:pt idx="107">
                  <c:v>14214</c:v>
                </c:pt>
                <c:pt idx="108">
                  <c:v>72301</c:v>
                </c:pt>
                <c:pt idx="109">
                  <c:v>17114</c:v>
                </c:pt>
                <c:pt idx="110">
                  <c:v>20353</c:v>
                </c:pt>
                <c:pt idx="111">
                  <c:v>15422</c:v>
                </c:pt>
                <c:pt idx="112">
                  <c:v>9182</c:v>
                </c:pt>
                <c:pt idx="113">
                  <c:v>7779</c:v>
                </c:pt>
                <c:pt idx="114">
                  <c:v>51274</c:v>
                </c:pt>
                <c:pt idx="115">
                  <c:v>223758</c:v>
                </c:pt>
                <c:pt idx="116">
                  <c:v>365379</c:v>
                </c:pt>
                <c:pt idx="117">
                  <c:v>107705</c:v>
                </c:pt>
                <c:pt idx="118">
                  <c:v>34632</c:v>
                </c:pt>
                <c:pt idx="119">
                  <c:v>58550</c:v>
                </c:pt>
                <c:pt idx="120">
                  <c:v>200819</c:v>
                </c:pt>
                <c:pt idx="121">
                  <c:v>212076</c:v>
                </c:pt>
                <c:pt idx="122">
                  <c:v>246835</c:v>
                </c:pt>
                <c:pt idx="123">
                  <c:v>210609</c:v>
                </c:pt>
                <c:pt idx="124">
                  <c:v>126882</c:v>
                </c:pt>
                <c:pt idx="125">
                  <c:v>135156</c:v>
                </c:pt>
                <c:pt idx="126">
                  <c:v>168832</c:v>
                </c:pt>
                <c:pt idx="127">
                  <c:v>80750</c:v>
                </c:pt>
                <c:pt idx="128">
                  <c:v>90335</c:v>
                </c:pt>
                <c:pt idx="129">
                  <c:v>143431</c:v>
                </c:pt>
                <c:pt idx="130">
                  <c:v>156941</c:v>
                </c:pt>
                <c:pt idx="131">
                  <c:v>184471</c:v>
                </c:pt>
                <c:pt idx="132">
                  <c:v>179163</c:v>
                </c:pt>
                <c:pt idx="133">
                  <c:v>282446</c:v>
                </c:pt>
                <c:pt idx="134">
                  <c:v>346492</c:v>
                </c:pt>
                <c:pt idx="135">
                  <c:v>277657</c:v>
                </c:pt>
                <c:pt idx="136">
                  <c:v>223877</c:v>
                </c:pt>
                <c:pt idx="137">
                  <c:v>281780</c:v>
                </c:pt>
                <c:pt idx="138">
                  <c:v>360258</c:v>
                </c:pt>
                <c:pt idx="139">
                  <c:v>387017</c:v>
                </c:pt>
                <c:pt idx="140">
                  <c:v>188292</c:v>
                </c:pt>
                <c:pt idx="141">
                  <c:v>70724</c:v>
                </c:pt>
                <c:pt idx="142">
                  <c:v>87083</c:v>
                </c:pt>
                <c:pt idx="143">
                  <c:v>95309</c:v>
                </c:pt>
                <c:pt idx="144">
                  <c:v>178246</c:v>
                </c:pt>
                <c:pt idx="145">
                  <c:v>130320</c:v>
                </c:pt>
                <c:pt idx="146">
                  <c:v>275598</c:v>
                </c:pt>
                <c:pt idx="147">
                  <c:v>237756</c:v>
                </c:pt>
                <c:pt idx="148">
                  <c:v>184034</c:v>
                </c:pt>
                <c:pt idx="149">
                  <c:v>147117</c:v>
                </c:pt>
                <c:pt idx="150">
                  <c:v>181144</c:v>
                </c:pt>
                <c:pt idx="151">
                  <c:v>252515</c:v>
                </c:pt>
                <c:pt idx="152">
                  <c:v>196006</c:v>
                </c:pt>
                <c:pt idx="153">
                  <c:v>174677</c:v>
                </c:pt>
                <c:pt idx="154">
                  <c:v>250206</c:v>
                </c:pt>
                <c:pt idx="155">
                  <c:v>56935</c:v>
                </c:pt>
                <c:pt idx="156">
                  <c:v>15772</c:v>
                </c:pt>
                <c:pt idx="157">
                  <c:v>144181</c:v>
                </c:pt>
                <c:pt idx="158">
                  <c:v>302171</c:v>
                </c:pt>
                <c:pt idx="159">
                  <c:v>188801</c:v>
                </c:pt>
                <c:pt idx="160">
                  <c:v>224822</c:v>
                </c:pt>
                <c:pt idx="161">
                  <c:v>187893</c:v>
                </c:pt>
                <c:pt idx="162">
                  <c:v>266098</c:v>
                </c:pt>
                <c:pt idx="163">
                  <c:v>210632</c:v>
                </c:pt>
                <c:pt idx="164">
                  <c:v>311421</c:v>
                </c:pt>
                <c:pt idx="165">
                  <c:v>383591</c:v>
                </c:pt>
                <c:pt idx="166">
                  <c:v>363372</c:v>
                </c:pt>
                <c:pt idx="167">
                  <c:v>177112</c:v>
                </c:pt>
                <c:pt idx="168">
                  <c:v>45563</c:v>
                </c:pt>
                <c:pt idx="169">
                  <c:v>59471</c:v>
                </c:pt>
                <c:pt idx="170">
                  <c:v>219296</c:v>
                </c:pt>
                <c:pt idx="171">
                  <c:v>182706</c:v>
                </c:pt>
                <c:pt idx="172">
                  <c:v>185077</c:v>
                </c:pt>
                <c:pt idx="173">
                  <c:v>154374</c:v>
                </c:pt>
                <c:pt idx="174">
                  <c:v>322626</c:v>
                </c:pt>
                <c:pt idx="175">
                  <c:v>376737</c:v>
                </c:pt>
                <c:pt idx="176">
                  <c:v>348240</c:v>
                </c:pt>
                <c:pt idx="177">
                  <c:v>82716</c:v>
                </c:pt>
                <c:pt idx="178">
                  <c:v>7270</c:v>
                </c:pt>
                <c:pt idx="179">
                  <c:v>23782</c:v>
                </c:pt>
                <c:pt idx="180">
                  <c:v>108167</c:v>
                </c:pt>
                <c:pt idx="181">
                  <c:v>70424</c:v>
                </c:pt>
                <c:pt idx="182">
                  <c:v>167707</c:v>
                </c:pt>
                <c:pt idx="183">
                  <c:v>39978</c:v>
                </c:pt>
                <c:pt idx="184">
                  <c:v>20754</c:v>
                </c:pt>
                <c:pt idx="185">
                  <c:v>44719</c:v>
                </c:pt>
                <c:pt idx="186">
                  <c:v>25954</c:v>
                </c:pt>
                <c:pt idx="187">
                  <c:v>20372</c:v>
                </c:pt>
                <c:pt idx="188">
                  <c:v>113226</c:v>
                </c:pt>
                <c:pt idx="189">
                  <c:v>157466</c:v>
                </c:pt>
                <c:pt idx="190">
                  <c:v>214679</c:v>
                </c:pt>
                <c:pt idx="191">
                  <c:v>164799</c:v>
                </c:pt>
                <c:pt idx="192">
                  <c:v>279416</c:v>
                </c:pt>
                <c:pt idx="193">
                  <c:v>298591</c:v>
                </c:pt>
                <c:pt idx="194">
                  <c:v>131247</c:v>
                </c:pt>
                <c:pt idx="195">
                  <c:v>114926</c:v>
                </c:pt>
                <c:pt idx="196">
                  <c:v>238220</c:v>
                </c:pt>
                <c:pt idx="197">
                  <c:v>273096</c:v>
                </c:pt>
                <c:pt idx="198">
                  <c:v>115619</c:v>
                </c:pt>
                <c:pt idx="199">
                  <c:v>199502</c:v>
                </c:pt>
                <c:pt idx="200">
                  <c:v>277997</c:v>
                </c:pt>
                <c:pt idx="201">
                  <c:v>196817</c:v>
                </c:pt>
                <c:pt idx="202">
                  <c:v>184005</c:v>
                </c:pt>
                <c:pt idx="203">
                  <c:v>195529</c:v>
                </c:pt>
                <c:pt idx="204">
                  <c:v>282768</c:v>
                </c:pt>
                <c:pt idx="205">
                  <c:v>338299</c:v>
                </c:pt>
                <c:pt idx="206">
                  <c:v>265599</c:v>
                </c:pt>
                <c:pt idx="207">
                  <c:v>219658</c:v>
                </c:pt>
                <c:pt idx="208">
                  <c:v>206499</c:v>
                </c:pt>
                <c:pt idx="209">
                  <c:v>363212</c:v>
                </c:pt>
                <c:pt idx="210">
                  <c:v>306504</c:v>
                </c:pt>
                <c:pt idx="211">
                  <c:v>112232</c:v>
                </c:pt>
                <c:pt idx="212">
                  <c:v>44645</c:v>
                </c:pt>
                <c:pt idx="213">
                  <c:v>119661</c:v>
                </c:pt>
                <c:pt idx="214">
                  <c:v>184392</c:v>
                </c:pt>
                <c:pt idx="215">
                  <c:v>178455</c:v>
                </c:pt>
                <c:pt idx="216">
                  <c:v>239823</c:v>
                </c:pt>
                <c:pt idx="217">
                  <c:v>330595</c:v>
                </c:pt>
                <c:pt idx="218">
                  <c:v>374808</c:v>
                </c:pt>
                <c:pt idx="219">
                  <c:v>207921</c:v>
                </c:pt>
                <c:pt idx="220">
                  <c:v>180820</c:v>
                </c:pt>
                <c:pt idx="221">
                  <c:v>188133</c:v>
                </c:pt>
                <c:pt idx="222">
                  <c:v>132326</c:v>
                </c:pt>
                <c:pt idx="223">
                  <c:v>151234</c:v>
                </c:pt>
                <c:pt idx="224">
                  <c:v>189646</c:v>
                </c:pt>
                <c:pt idx="225">
                  <c:v>153282</c:v>
                </c:pt>
                <c:pt idx="226">
                  <c:v>122880</c:v>
                </c:pt>
                <c:pt idx="227">
                  <c:v>118977</c:v>
                </c:pt>
                <c:pt idx="228">
                  <c:v>265122</c:v>
                </c:pt>
                <c:pt idx="229">
                  <c:v>305233</c:v>
                </c:pt>
                <c:pt idx="230">
                  <c:v>272233</c:v>
                </c:pt>
                <c:pt idx="231">
                  <c:v>104091</c:v>
                </c:pt>
                <c:pt idx="232">
                  <c:v>81555</c:v>
                </c:pt>
                <c:pt idx="233">
                  <c:v>383125</c:v>
                </c:pt>
                <c:pt idx="234">
                  <c:v>332719</c:v>
                </c:pt>
                <c:pt idx="235">
                  <c:v>258878</c:v>
                </c:pt>
                <c:pt idx="236">
                  <c:v>255165</c:v>
                </c:pt>
                <c:pt idx="237">
                  <c:v>184398</c:v>
                </c:pt>
                <c:pt idx="238">
                  <c:v>166927</c:v>
                </c:pt>
                <c:pt idx="239">
                  <c:v>199911</c:v>
                </c:pt>
                <c:pt idx="240">
                  <c:v>244606</c:v>
                </c:pt>
                <c:pt idx="241">
                  <c:v>196767</c:v>
                </c:pt>
                <c:pt idx="242">
                  <c:v>114307</c:v>
                </c:pt>
                <c:pt idx="243">
                  <c:v>139679</c:v>
                </c:pt>
                <c:pt idx="244">
                  <c:v>177811</c:v>
                </c:pt>
                <c:pt idx="245">
                  <c:v>361209</c:v>
                </c:pt>
                <c:pt idx="246">
                  <c:v>219702</c:v>
                </c:pt>
                <c:pt idx="247">
                  <c:v>370614</c:v>
                </c:pt>
                <c:pt idx="248">
                  <c:v>375072</c:v>
                </c:pt>
                <c:pt idx="249">
                  <c:v>184079</c:v>
                </c:pt>
                <c:pt idx="250">
                  <c:v>119981</c:v>
                </c:pt>
                <c:pt idx="251">
                  <c:v>278916</c:v>
                </c:pt>
                <c:pt idx="252">
                  <c:v>390490</c:v>
                </c:pt>
                <c:pt idx="253">
                  <c:v>365131</c:v>
                </c:pt>
                <c:pt idx="254">
                  <c:v>374240</c:v>
                </c:pt>
                <c:pt idx="255">
                  <c:v>361079</c:v>
                </c:pt>
                <c:pt idx="256">
                  <c:v>382022</c:v>
                </c:pt>
                <c:pt idx="257">
                  <c:v>388580</c:v>
                </c:pt>
                <c:pt idx="258">
                  <c:v>350802</c:v>
                </c:pt>
                <c:pt idx="259">
                  <c:v>388755</c:v>
                </c:pt>
                <c:pt idx="260">
                  <c:v>308902</c:v>
                </c:pt>
                <c:pt idx="261">
                  <c:v>21232</c:v>
                </c:pt>
                <c:pt idx="262">
                  <c:v>18339</c:v>
                </c:pt>
                <c:pt idx="263">
                  <c:v>149502</c:v>
                </c:pt>
                <c:pt idx="264">
                  <c:v>208349</c:v>
                </c:pt>
                <c:pt idx="265">
                  <c:v>147250</c:v>
                </c:pt>
                <c:pt idx="266">
                  <c:v>138799</c:v>
                </c:pt>
                <c:pt idx="267">
                  <c:v>129622</c:v>
                </c:pt>
                <c:pt idx="268">
                  <c:v>180053</c:v>
                </c:pt>
                <c:pt idx="269">
                  <c:v>97884</c:v>
                </c:pt>
                <c:pt idx="270">
                  <c:v>363799</c:v>
                </c:pt>
                <c:pt idx="271">
                  <c:v>269840</c:v>
                </c:pt>
                <c:pt idx="272">
                  <c:v>78745</c:v>
                </c:pt>
                <c:pt idx="273">
                  <c:v>51670</c:v>
                </c:pt>
                <c:pt idx="274">
                  <c:v>44802</c:v>
                </c:pt>
                <c:pt idx="275">
                  <c:v>126068</c:v>
                </c:pt>
                <c:pt idx="276">
                  <c:v>131784</c:v>
                </c:pt>
                <c:pt idx="277">
                  <c:v>208256</c:v>
                </c:pt>
                <c:pt idx="278">
                  <c:v>63966</c:v>
                </c:pt>
                <c:pt idx="279">
                  <c:v>78594</c:v>
                </c:pt>
                <c:pt idx="280">
                  <c:v>185310</c:v>
                </c:pt>
                <c:pt idx="281">
                  <c:v>202896</c:v>
                </c:pt>
                <c:pt idx="282">
                  <c:v>385962</c:v>
                </c:pt>
                <c:pt idx="283">
                  <c:v>70757</c:v>
                </c:pt>
                <c:pt idx="284">
                  <c:v>43021</c:v>
                </c:pt>
                <c:pt idx="285">
                  <c:v>56138</c:v>
                </c:pt>
                <c:pt idx="286">
                  <c:v>23107</c:v>
                </c:pt>
                <c:pt idx="287">
                  <c:v>91119</c:v>
                </c:pt>
                <c:pt idx="288">
                  <c:v>164785</c:v>
                </c:pt>
                <c:pt idx="289">
                  <c:v>42666</c:v>
                </c:pt>
                <c:pt idx="290">
                  <c:v>170130</c:v>
                </c:pt>
                <c:pt idx="291">
                  <c:v>283745</c:v>
                </c:pt>
                <c:pt idx="292">
                  <c:v>119532</c:v>
                </c:pt>
                <c:pt idx="293">
                  <c:v>160903</c:v>
                </c:pt>
                <c:pt idx="294">
                  <c:v>105348</c:v>
                </c:pt>
                <c:pt idx="295">
                  <c:v>120503</c:v>
                </c:pt>
                <c:pt idx="296">
                  <c:v>257115</c:v>
                </c:pt>
                <c:pt idx="297">
                  <c:v>381850</c:v>
                </c:pt>
                <c:pt idx="298">
                  <c:v>380984</c:v>
                </c:pt>
                <c:pt idx="299">
                  <c:v>396159</c:v>
                </c:pt>
                <c:pt idx="300">
                  <c:v>153730</c:v>
                </c:pt>
                <c:pt idx="301">
                  <c:v>385423</c:v>
                </c:pt>
                <c:pt idx="302">
                  <c:v>212581</c:v>
                </c:pt>
                <c:pt idx="303">
                  <c:v>106456</c:v>
                </c:pt>
                <c:pt idx="304">
                  <c:v>115070</c:v>
                </c:pt>
                <c:pt idx="305">
                  <c:v>19592</c:v>
                </c:pt>
                <c:pt idx="306">
                  <c:v>43206</c:v>
                </c:pt>
                <c:pt idx="307">
                  <c:v>19187</c:v>
                </c:pt>
                <c:pt idx="308">
                  <c:v>103969</c:v>
                </c:pt>
                <c:pt idx="309">
                  <c:v>209597</c:v>
                </c:pt>
                <c:pt idx="310">
                  <c:v>214685</c:v>
                </c:pt>
                <c:pt idx="311">
                  <c:v>169702</c:v>
                </c:pt>
                <c:pt idx="312">
                  <c:v>211585</c:v>
                </c:pt>
                <c:pt idx="313">
                  <c:v>240452</c:v>
                </c:pt>
                <c:pt idx="314">
                  <c:v>458420</c:v>
                </c:pt>
                <c:pt idx="315">
                  <c:v>257176</c:v>
                </c:pt>
                <c:pt idx="316">
                  <c:v>30927</c:v>
                </c:pt>
                <c:pt idx="317">
                  <c:v>7949</c:v>
                </c:pt>
                <c:pt idx="318">
                  <c:v>77061</c:v>
                </c:pt>
                <c:pt idx="319">
                  <c:v>199115</c:v>
                </c:pt>
                <c:pt idx="320">
                  <c:v>364426</c:v>
                </c:pt>
                <c:pt idx="321">
                  <c:v>289801</c:v>
                </c:pt>
                <c:pt idx="322">
                  <c:v>169088</c:v>
                </c:pt>
                <c:pt idx="323">
                  <c:v>181231</c:v>
                </c:pt>
                <c:pt idx="324">
                  <c:v>79050</c:v>
                </c:pt>
                <c:pt idx="325">
                  <c:v>2635</c:v>
                </c:pt>
                <c:pt idx="326">
                  <c:v>348376</c:v>
                </c:pt>
                <c:pt idx="327">
                  <c:v>171418</c:v>
                </c:pt>
                <c:pt idx="328">
                  <c:v>174082</c:v>
                </c:pt>
                <c:pt idx="329">
                  <c:v>105770</c:v>
                </c:pt>
                <c:pt idx="330">
                  <c:v>156749</c:v>
                </c:pt>
                <c:pt idx="331">
                  <c:v>295490</c:v>
                </c:pt>
                <c:pt idx="332">
                  <c:v>370494</c:v>
                </c:pt>
                <c:pt idx="333">
                  <c:v>379999</c:v>
                </c:pt>
                <c:pt idx="334">
                  <c:v>344926</c:v>
                </c:pt>
                <c:pt idx="335">
                  <c:v>336186</c:v>
                </c:pt>
                <c:pt idx="336">
                  <c:v>348501</c:v>
                </c:pt>
                <c:pt idx="337">
                  <c:v>211225</c:v>
                </c:pt>
                <c:pt idx="338">
                  <c:v>45266</c:v>
                </c:pt>
                <c:pt idx="339">
                  <c:v>90350</c:v>
                </c:pt>
                <c:pt idx="340">
                  <c:v>162393</c:v>
                </c:pt>
                <c:pt idx="341">
                  <c:v>105648</c:v>
                </c:pt>
                <c:pt idx="342">
                  <c:v>78830</c:v>
                </c:pt>
                <c:pt idx="343">
                  <c:v>153328</c:v>
                </c:pt>
                <c:pt idx="344">
                  <c:v>322379</c:v>
                </c:pt>
                <c:pt idx="345">
                  <c:v>268048</c:v>
                </c:pt>
                <c:pt idx="346">
                  <c:v>339410</c:v>
                </c:pt>
                <c:pt idx="347">
                  <c:v>265902</c:v>
                </c:pt>
                <c:pt idx="348">
                  <c:v>293437</c:v>
                </c:pt>
                <c:pt idx="349">
                  <c:v>419695</c:v>
                </c:pt>
                <c:pt idx="350">
                  <c:v>196572</c:v>
                </c:pt>
                <c:pt idx="351">
                  <c:v>7285</c:v>
                </c:pt>
                <c:pt idx="352">
                  <c:v>14309</c:v>
                </c:pt>
                <c:pt idx="353">
                  <c:v>1871</c:v>
                </c:pt>
                <c:pt idx="354">
                  <c:v>43225</c:v>
                </c:pt>
                <c:pt idx="355">
                  <c:v>128947</c:v>
                </c:pt>
                <c:pt idx="356">
                  <c:v>213401</c:v>
                </c:pt>
                <c:pt idx="357">
                  <c:v>264172</c:v>
                </c:pt>
                <c:pt idx="358">
                  <c:v>266203</c:v>
                </c:pt>
                <c:pt idx="359">
                  <c:v>294812</c:v>
                </c:pt>
                <c:pt idx="360">
                  <c:v>129489</c:v>
                </c:pt>
                <c:pt idx="361">
                  <c:v>128026</c:v>
                </c:pt>
                <c:pt idx="362">
                  <c:v>85366</c:v>
                </c:pt>
                <c:pt idx="363">
                  <c:v>52203</c:v>
                </c:pt>
                <c:pt idx="364">
                  <c:v>182800</c:v>
                </c:pt>
                <c:pt idx="365">
                  <c:v>185666</c:v>
                </c:pt>
                <c:pt idx="366">
                  <c:v>99261</c:v>
                </c:pt>
                <c:pt idx="367">
                  <c:v>59277</c:v>
                </c:pt>
                <c:pt idx="368">
                  <c:v>376107</c:v>
                </c:pt>
                <c:pt idx="369">
                  <c:v>409354</c:v>
                </c:pt>
                <c:pt idx="370">
                  <c:v>408580</c:v>
                </c:pt>
                <c:pt idx="371">
                  <c:v>303546</c:v>
                </c:pt>
                <c:pt idx="372">
                  <c:v>310792</c:v>
                </c:pt>
                <c:pt idx="373">
                  <c:v>233883</c:v>
                </c:pt>
                <c:pt idx="374">
                  <c:v>395929</c:v>
                </c:pt>
                <c:pt idx="375">
                  <c:v>421683</c:v>
                </c:pt>
                <c:pt idx="376">
                  <c:v>343011</c:v>
                </c:pt>
                <c:pt idx="377">
                  <c:v>180473</c:v>
                </c:pt>
                <c:pt idx="378">
                  <c:v>97696</c:v>
                </c:pt>
                <c:pt idx="379">
                  <c:v>251955</c:v>
                </c:pt>
                <c:pt idx="380">
                  <c:v>359191</c:v>
                </c:pt>
                <c:pt idx="381">
                  <c:v>376809</c:v>
                </c:pt>
                <c:pt idx="382">
                  <c:v>387824</c:v>
                </c:pt>
                <c:pt idx="383">
                  <c:v>306668</c:v>
                </c:pt>
                <c:pt idx="384">
                  <c:v>322182</c:v>
                </c:pt>
                <c:pt idx="385">
                  <c:v>292231</c:v>
                </c:pt>
                <c:pt idx="386">
                  <c:v>240845</c:v>
                </c:pt>
                <c:pt idx="387">
                  <c:v>260853</c:v>
                </c:pt>
                <c:pt idx="388">
                  <c:v>360751</c:v>
                </c:pt>
                <c:pt idx="389">
                  <c:v>98528</c:v>
                </c:pt>
                <c:pt idx="390">
                  <c:v>33823</c:v>
                </c:pt>
                <c:pt idx="391">
                  <c:v>217665</c:v>
                </c:pt>
                <c:pt idx="392">
                  <c:v>248539</c:v>
                </c:pt>
                <c:pt idx="393">
                  <c:v>212698</c:v>
                </c:pt>
                <c:pt idx="394">
                  <c:v>60306</c:v>
                </c:pt>
                <c:pt idx="395">
                  <c:v>192176</c:v>
                </c:pt>
                <c:pt idx="396">
                  <c:v>376553</c:v>
                </c:pt>
                <c:pt idx="397">
                  <c:v>397017</c:v>
                </c:pt>
                <c:pt idx="398">
                  <c:v>274484</c:v>
                </c:pt>
                <c:pt idx="399">
                  <c:v>239304</c:v>
                </c:pt>
                <c:pt idx="400">
                  <c:v>125217</c:v>
                </c:pt>
                <c:pt idx="401">
                  <c:v>38455</c:v>
                </c:pt>
                <c:pt idx="402">
                  <c:v>127719</c:v>
                </c:pt>
                <c:pt idx="403">
                  <c:v>382608</c:v>
                </c:pt>
                <c:pt idx="404">
                  <c:v>413948</c:v>
                </c:pt>
                <c:pt idx="405">
                  <c:v>245835</c:v>
                </c:pt>
                <c:pt idx="406">
                  <c:v>106270</c:v>
                </c:pt>
                <c:pt idx="407">
                  <c:v>187071</c:v>
                </c:pt>
                <c:pt idx="408">
                  <c:v>254341</c:v>
                </c:pt>
                <c:pt idx="409">
                  <c:v>355592</c:v>
                </c:pt>
                <c:pt idx="410">
                  <c:v>352731</c:v>
                </c:pt>
                <c:pt idx="411">
                  <c:v>384529</c:v>
                </c:pt>
                <c:pt idx="412">
                  <c:v>151526</c:v>
                </c:pt>
                <c:pt idx="413">
                  <c:v>54101</c:v>
                </c:pt>
                <c:pt idx="414">
                  <c:v>352833</c:v>
                </c:pt>
                <c:pt idx="415">
                  <c:v>405355</c:v>
                </c:pt>
                <c:pt idx="416">
                  <c:v>427610</c:v>
                </c:pt>
                <c:pt idx="417">
                  <c:v>399776</c:v>
                </c:pt>
                <c:pt idx="418">
                  <c:v>180443</c:v>
                </c:pt>
                <c:pt idx="419">
                  <c:v>223840</c:v>
                </c:pt>
                <c:pt idx="420">
                  <c:v>258531</c:v>
                </c:pt>
                <c:pt idx="421">
                  <c:v>424781</c:v>
                </c:pt>
                <c:pt idx="422">
                  <c:v>366266</c:v>
                </c:pt>
                <c:pt idx="423">
                  <c:v>423147</c:v>
                </c:pt>
                <c:pt idx="424">
                  <c:v>122999</c:v>
                </c:pt>
                <c:pt idx="425">
                  <c:v>45042</c:v>
                </c:pt>
                <c:pt idx="426">
                  <c:v>95039</c:v>
                </c:pt>
                <c:pt idx="427">
                  <c:v>381724</c:v>
                </c:pt>
                <c:pt idx="428">
                  <c:v>405404</c:v>
                </c:pt>
                <c:pt idx="429">
                  <c:v>299316</c:v>
                </c:pt>
                <c:pt idx="430">
                  <c:v>170013</c:v>
                </c:pt>
                <c:pt idx="431">
                  <c:v>227664</c:v>
                </c:pt>
                <c:pt idx="432">
                  <c:v>263441</c:v>
                </c:pt>
                <c:pt idx="433">
                  <c:v>478574</c:v>
                </c:pt>
                <c:pt idx="434">
                  <c:v>276968</c:v>
                </c:pt>
                <c:pt idx="435">
                  <c:v>222618</c:v>
                </c:pt>
                <c:pt idx="436">
                  <c:v>223709</c:v>
                </c:pt>
                <c:pt idx="437">
                  <c:v>121442</c:v>
                </c:pt>
                <c:pt idx="438">
                  <c:v>326840</c:v>
                </c:pt>
                <c:pt idx="439">
                  <c:v>437868</c:v>
                </c:pt>
                <c:pt idx="440">
                  <c:v>433947</c:v>
                </c:pt>
                <c:pt idx="441">
                  <c:v>423549</c:v>
                </c:pt>
                <c:pt idx="442">
                  <c:v>388339</c:v>
                </c:pt>
                <c:pt idx="443">
                  <c:v>313125</c:v>
                </c:pt>
                <c:pt idx="444">
                  <c:v>400963</c:v>
                </c:pt>
                <c:pt idx="445">
                  <c:v>196984</c:v>
                </c:pt>
                <c:pt idx="446">
                  <c:v>268403</c:v>
                </c:pt>
                <c:pt idx="447">
                  <c:v>167700</c:v>
                </c:pt>
                <c:pt idx="448">
                  <c:v>161955</c:v>
                </c:pt>
                <c:pt idx="449">
                  <c:v>117100</c:v>
                </c:pt>
                <c:pt idx="450">
                  <c:v>216460</c:v>
                </c:pt>
                <c:pt idx="451">
                  <c:v>419960</c:v>
                </c:pt>
                <c:pt idx="452">
                  <c:v>436828</c:v>
                </c:pt>
                <c:pt idx="453">
                  <c:v>421004</c:v>
                </c:pt>
                <c:pt idx="454">
                  <c:v>373117</c:v>
                </c:pt>
                <c:pt idx="455">
                  <c:v>320363</c:v>
                </c:pt>
                <c:pt idx="456">
                  <c:v>402097</c:v>
                </c:pt>
                <c:pt idx="457">
                  <c:v>211855</c:v>
                </c:pt>
                <c:pt idx="458">
                  <c:v>138581</c:v>
                </c:pt>
                <c:pt idx="459">
                  <c:v>183083</c:v>
                </c:pt>
                <c:pt idx="460">
                  <c:v>120265</c:v>
                </c:pt>
                <c:pt idx="461">
                  <c:v>29575</c:v>
                </c:pt>
                <c:pt idx="462">
                  <c:v>21712</c:v>
                </c:pt>
                <c:pt idx="463">
                  <c:v>398776</c:v>
                </c:pt>
                <c:pt idx="464">
                  <c:v>414416</c:v>
                </c:pt>
                <c:pt idx="465">
                  <c:v>313796</c:v>
                </c:pt>
                <c:pt idx="466">
                  <c:v>192080</c:v>
                </c:pt>
                <c:pt idx="467">
                  <c:v>171732</c:v>
                </c:pt>
                <c:pt idx="468">
                  <c:v>201075</c:v>
                </c:pt>
                <c:pt idx="469">
                  <c:v>180841</c:v>
                </c:pt>
                <c:pt idx="470">
                  <c:v>196256</c:v>
                </c:pt>
                <c:pt idx="471">
                  <c:v>95950</c:v>
                </c:pt>
                <c:pt idx="472">
                  <c:v>73113</c:v>
                </c:pt>
                <c:pt idx="473">
                  <c:v>47297</c:v>
                </c:pt>
                <c:pt idx="474">
                  <c:v>44790</c:v>
                </c:pt>
                <c:pt idx="475">
                  <c:v>134068</c:v>
                </c:pt>
                <c:pt idx="476">
                  <c:v>108139</c:v>
                </c:pt>
                <c:pt idx="477">
                  <c:v>58932</c:v>
                </c:pt>
                <c:pt idx="478">
                  <c:v>32145</c:v>
                </c:pt>
                <c:pt idx="479">
                  <c:v>122952</c:v>
                </c:pt>
                <c:pt idx="480">
                  <c:v>83017</c:v>
                </c:pt>
                <c:pt idx="481">
                  <c:v>147252</c:v>
                </c:pt>
                <c:pt idx="482">
                  <c:v>109855</c:v>
                </c:pt>
                <c:pt idx="483">
                  <c:v>172416</c:v>
                </c:pt>
                <c:pt idx="484">
                  <c:v>78803</c:v>
                </c:pt>
                <c:pt idx="485">
                  <c:v>60624</c:v>
                </c:pt>
                <c:pt idx="486">
                  <c:v>29463</c:v>
                </c:pt>
                <c:pt idx="487">
                  <c:v>382282</c:v>
                </c:pt>
                <c:pt idx="488">
                  <c:v>248705</c:v>
                </c:pt>
                <c:pt idx="489">
                  <c:v>145285</c:v>
                </c:pt>
                <c:pt idx="490">
                  <c:v>123575</c:v>
                </c:pt>
                <c:pt idx="491">
                  <c:v>89598</c:v>
                </c:pt>
                <c:pt idx="492">
                  <c:v>205733</c:v>
                </c:pt>
                <c:pt idx="493">
                  <c:v>247157</c:v>
                </c:pt>
                <c:pt idx="494">
                  <c:v>167856</c:v>
                </c:pt>
                <c:pt idx="495">
                  <c:v>224635</c:v>
                </c:pt>
                <c:pt idx="496">
                  <c:v>40736</c:v>
                </c:pt>
                <c:pt idx="497">
                  <c:v>59904</c:v>
                </c:pt>
                <c:pt idx="498">
                  <c:v>197011</c:v>
                </c:pt>
                <c:pt idx="499">
                  <c:v>328359</c:v>
                </c:pt>
                <c:pt idx="500">
                  <c:v>410692</c:v>
                </c:pt>
                <c:pt idx="501">
                  <c:v>376525</c:v>
                </c:pt>
                <c:pt idx="502">
                  <c:v>314260</c:v>
                </c:pt>
                <c:pt idx="503">
                  <c:v>295476</c:v>
                </c:pt>
                <c:pt idx="504">
                  <c:v>420748</c:v>
                </c:pt>
                <c:pt idx="505">
                  <c:v>415077</c:v>
                </c:pt>
                <c:pt idx="506">
                  <c:v>328746</c:v>
                </c:pt>
                <c:pt idx="507">
                  <c:v>211644</c:v>
                </c:pt>
                <c:pt idx="508">
                  <c:v>231074</c:v>
                </c:pt>
                <c:pt idx="509">
                  <c:v>100217</c:v>
                </c:pt>
                <c:pt idx="510">
                  <c:v>369774</c:v>
                </c:pt>
                <c:pt idx="511">
                  <c:v>432105</c:v>
                </c:pt>
                <c:pt idx="512">
                  <c:v>439342</c:v>
                </c:pt>
                <c:pt idx="513">
                  <c:v>422719</c:v>
                </c:pt>
                <c:pt idx="514">
                  <c:v>403779</c:v>
                </c:pt>
                <c:pt idx="515">
                  <c:v>206149</c:v>
                </c:pt>
                <c:pt idx="516">
                  <c:v>318337</c:v>
                </c:pt>
                <c:pt idx="517">
                  <c:v>227745</c:v>
                </c:pt>
                <c:pt idx="518">
                  <c:v>103822</c:v>
                </c:pt>
                <c:pt idx="519">
                  <c:v>89863</c:v>
                </c:pt>
                <c:pt idx="520">
                  <c:v>79544</c:v>
                </c:pt>
                <c:pt idx="521">
                  <c:v>100348</c:v>
                </c:pt>
                <c:pt idx="522">
                  <c:v>88562</c:v>
                </c:pt>
                <c:pt idx="523">
                  <c:v>347953</c:v>
                </c:pt>
                <c:pt idx="524">
                  <c:v>379439</c:v>
                </c:pt>
                <c:pt idx="525">
                  <c:v>287899</c:v>
                </c:pt>
                <c:pt idx="526">
                  <c:v>227043</c:v>
                </c:pt>
                <c:pt idx="527">
                  <c:v>178917</c:v>
                </c:pt>
                <c:pt idx="528">
                  <c:v>260252</c:v>
                </c:pt>
                <c:pt idx="529">
                  <c:v>162455</c:v>
                </c:pt>
                <c:pt idx="530">
                  <c:v>96508</c:v>
                </c:pt>
                <c:pt idx="531">
                  <c:v>157850</c:v>
                </c:pt>
                <c:pt idx="532">
                  <c:v>77331</c:v>
                </c:pt>
                <c:pt idx="533">
                  <c:v>54793</c:v>
                </c:pt>
                <c:pt idx="534">
                  <c:v>112894</c:v>
                </c:pt>
                <c:pt idx="535">
                  <c:v>315670</c:v>
                </c:pt>
                <c:pt idx="536">
                  <c:v>355870</c:v>
                </c:pt>
                <c:pt idx="537">
                  <c:v>195262</c:v>
                </c:pt>
                <c:pt idx="538">
                  <c:v>70736</c:v>
                </c:pt>
              </c:numCache>
            </c:numRef>
          </c:val>
          <c:smooth val="0"/>
          <c:extLst>
            <c:ext xmlns:c16="http://schemas.microsoft.com/office/drawing/2014/chart" uri="{C3380CC4-5D6E-409C-BE32-E72D297353CC}">
              <c16:uniqueId val="{00000004-7AD1-4F4C-B884-6A04A3E968D5}"/>
            </c:ext>
          </c:extLst>
        </c:ser>
        <c:dLbls>
          <c:showLegendKey val="0"/>
          <c:showVal val="0"/>
          <c:showCatName val="0"/>
          <c:showSerName val="0"/>
          <c:showPercent val="0"/>
          <c:showBubbleSize val="0"/>
        </c:dLbls>
        <c:marker val="1"/>
        <c:smooth val="0"/>
        <c:axId val="264999296"/>
        <c:axId val="265000832"/>
      </c:lineChart>
      <c:lineChart>
        <c:grouping val="standard"/>
        <c:varyColors val="0"/>
        <c:ser>
          <c:idx val="1"/>
          <c:order val="1"/>
          <c:tx>
            <c:v>TKN Concentration</c:v>
          </c:tx>
          <c:cat>
            <c:numRef>
              <c:f>Data!$O$2:$O$540</c:f>
              <c:numCache>
                <c:formatCode>[$-409]mmm\-yy;@</c:formatCode>
                <c:ptCount val="539"/>
                <c:pt idx="0">
                  <c:v>24838</c:v>
                </c:pt>
                <c:pt idx="1">
                  <c:v>24869</c:v>
                </c:pt>
                <c:pt idx="2">
                  <c:v>24929</c:v>
                </c:pt>
                <c:pt idx="3">
                  <c:v>24959</c:v>
                </c:pt>
                <c:pt idx="4">
                  <c:v>24990</c:v>
                </c:pt>
                <c:pt idx="5">
                  <c:v>25082</c:v>
                </c:pt>
                <c:pt idx="6">
                  <c:v>25112</c:v>
                </c:pt>
                <c:pt idx="7">
                  <c:v>25173</c:v>
                </c:pt>
                <c:pt idx="8">
                  <c:v>25204</c:v>
                </c:pt>
                <c:pt idx="9">
                  <c:v>25235</c:v>
                </c:pt>
                <c:pt idx="10">
                  <c:v>25263</c:v>
                </c:pt>
                <c:pt idx="11">
                  <c:v>25294</c:v>
                </c:pt>
                <c:pt idx="12">
                  <c:v>25324</c:v>
                </c:pt>
                <c:pt idx="13">
                  <c:v>25355</c:v>
                </c:pt>
                <c:pt idx="14">
                  <c:v>25385</c:v>
                </c:pt>
                <c:pt idx="15">
                  <c:v>25416</c:v>
                </c:pt>
                <c:pt idx="16">
                  <c:v>25447</c:v>
                </c:pt>
                <c:pt idx="17">
                  <c:v>25477</c:v>
                </c:pt>
                <c:pt idx="18">
                  <c:v>25508</c:v>
                </c:pt>
                <c:pt idx="19">
                  <c:v>25538</c:v>
                </c:pt>
                <c:pt idx="20">
                  <c:v>25569</c:v>
                </c:pt>
                <c:pt idx="21">
                  <c:v>25600</c:v>
                </c:pt>
                <c:pt idx="22">
                  <c:v>25628</c:v>
                </c:pt>
                <c:pt idx="23">
                  <c:v>25659</c:v>
                </c:pt>
                <c:pt idx="24">
                  <c:v>25689</c:v>
                </c:pt>
                <c:pt idx="25">
                  <c:v>25720</c:v>
                </c:pt>
                <c:pt idx="26">
                  <c:v>25750</c:v>
                </c:pt>
                <c:pt idx="27">
                  <c:v>25781</c:v>
                </c:pt>
                <c:pt idx="28">
                  <c:v>25812</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26724</c:v>
                </c:pt>
                <c:pt idx="59">
                  <c:v>26755</c:v>
                </c:pt>
                <c:pt idx="60">
                  <c:v>26785</c:v>
                </c:pt>
                <c:pt idx="61">
                  <c:v>26816</c:v>
                </c:pt>
                <c:pt idx="62">
                  <c:v>26846</c:v>
                </c:pt>
                <c:pt idx="63">
                  <c:v>26877</c:v>
                </c:pt>
                <c:pt idx="64">
                  <c:v>26908</c:v>
                </c:pt>
                <c:pt idx="65">
                  <c:v>26938</c:v>
                </c:pt>
                <c:pt idx="66">
                  <c:v>26969</c:v>
                </c:pt>
                <c:pt idx="67">
                  <c:v>26999</c:v>
                </c:pt>
                <c:pt idx="68">
                  <c:v>27030</c:v>
                </c:pt>
                <c:pt idx="69">
                  <c:v>27061</c:v>
                </c:pt>
                <c:pt idx="70">
                  <c:v>27089</c:v>
                </c:pt>
                <c:pt idx="71">
                  <c:v>27120</c:v>
                </c:pt>
                <c:pt idx="72">
                  <c:v>27150</c:v>
                </c:pt>
                <c:pt idx="73">
                  <c:v>27181</c:v>
                </c:pt>
                <c:pt idx="74">
                  <c:v>27211</c:v>
                </c:pt>
                <c:pt idx="75">
                  <c:v>27242</c:v>
                </c:pt>
                <c:pt idx="76">
                  <c:v>27273</c:v>
                </c:pt>
                <c:pt idx="77">
                  <c:v>27303</c:v>
                </c:pt>
                <c:pt idx="78">
                  <c:v>27334</c:v>
                </c:pt>
                <c:pt idx="79">
                  <c:v>27364</c:v>
                </c:pt>
                <c:pt idx="80">
                  <c:v>27395</c:v>
                </c:pt>
                <c:pt idx="81">
                  <c:v>27426</c:v>
                </c:pt>
                <c:pt idx="82">
                  <c:v>27454</c:v>
                </c:pt>
                <c:pt idx="83">
                  <c:v>27485</c:v>
                </c:pt>
                <c:pt idx="84">
                  <c:v>27515</c:v>
                </c:pt>
                <c:pt idx="85">
                  <c:v>27546</c:v>
                </c:pt>
                <c:pt idx="86">
                  <c:v>27576</c:v>
                </c:pt>
                <c:pt idx="87">
                  <c:v>27607</c:v>
                </c:pt>
                <c:pt idx="88">
                  <c:v>27638</c:v>
                </c:pt>
                <c:pt idx="89">
                  <c:v>27668</c:v>
                </c:pt>
                <c:pt idx="90">
                  <c:v>27699</c:v>
                </c:pt>
                <c:pt idx="91">
                  <c:v>27729</c:v>
                </c:pt>
                <c:pt idx="92">
                  <c:v>27760</c:v>
                </c:pt>
                <c:pt idx="93">
                  <c:v>27791</c:v>
                </c:pt>
                <c:pt idx="94">
                  <c:v>27820</c:v>
                </c:pt>
                <c:pt idx="95">
                  <c:v>27851</c:v>
                </c:pt>
                <c:pt idx="96">
                  <c:v>27881</c:v>
                </c:pt>
                <c:pt idx="97">
                  <c:v>27912</c:v>
                </c:pt>
                <c:pt idx="98">
                  <c:v>27942</c:v>
                </c:pt>
                <c:pt idx="99">
                  <c:v>27973</c:v>
                </c:pt>
                <c:pt idx="100">
                  <c:v>28004</c:v>
                </c:pt>
                <c:pt idx="101">
                  <c:v>28034</c:v>
                </c:pt>
                <c:pt idx="102">
                  <c:v>28065</c:v>
                </c:pt>
                <c:pt idx="103">
                  <c:v>28095</c:v>
                </c:pt>
                <c:pt idx="104">
                  <c:v>28126</c:v>
                </c:pt>
                <c:pt idx="105">
                  <c:v>28157</c:v>
                </c:pt>
                <c:pt idx="106">
                  <c:v>28185</c:v>
                </c:pt>
                <c:pt idx="107">
                  <c:v>28216</c:v>
                </c:pt>
                <c:pt idx="108">
                  <c:v>28246</c:v>
                </c:pt>
                <c:pt idx="109">
                  <c:v>28277</c:v>
                </c:pt>
                <c:pt idx="110">
                  <c:v>28307</c:v>
                </c:pt>
                <c:pt idx="111">
                  <c:v>28338</c:v>
                </c:pt>
                <c:pt idx="112">
                  <c:v>28369</c:v>
                </c:pt>
                <c:pt idx="113">
                  <c:v>28399</c:v>
                </c:pt>
                <c:pt idx="114">
                  <c:v>28430</c:v>
                </c:pt>
                <c:pt idx="115">
                  <c:v>28460</c:v>
                </c:pt>
                <c:pt idx="116">
                  <c:v>28491</c:v>
                </c:pt>
                <c:pt idx="117">
                  <c:v>28550</c:v>
                </c:pt>
                <c:pt idx="118">
                  <c:v>28581</c:v>
                </c:pt>
                <c:pt idx="119">
                  <c:v>28611</c:v>
                </c:pt>
                <c:pt idx="120">
                  <c:v>28642</c:v>
                </c:pt>
                <c:pt idx="121">
                  <c:v>28672</c:v>
                </c:pt>
                <c:pt idx="122">
                  <c:v>28703</c:v>
                </c:pt>
                <c:pt idx="123">
                  <c:v>28734</c:v>
                </c:pt>
                <c:pt idx="124">
                  <c:v>28764</c:v>
                </c:pt>
                <c:pt idx="125">
                  <c:v>28795</c:v>
                </c:pt>
                <c:pt idx="126">
                  <c:v>28825</c:v>
                </c:pt>
                <c:pt idx="127">
                  <c:v>28856</c:v>
                </c:pt>
                <c:pt idx="128">
                  <c:v>28887</c:v>
                </c:pt>
                <c:pt idx="129">
                  <c:v>28915</c:v>
                </c:pt>
                <c:pt idx="130">
                  <c:v>28946</c:v>
                </c:pt>
                <c:pt idx="131">
                  <c:v>28976</c:v>
                </c:pt>
                <c:pt idx="132">
                  <c:v>29007</c:v>
                </c:pt>
                <c:pt idx="133">
                  <c:v>29037</c:v>
                </c:pt>
                <c:pt idx="134">
                  <c:v>29068</c:v>
                </c:pt>
                <c:pt idx="135">
                  <c:v>29099</c:v>
                </c:pt>
                <c:pt idx="136">
                  <c:v>29129</c:v>
                </c:pt>
                <c:pt idx="137">
                  <c:v>29160</c:v>
                </c:pt>
                <c:pt idx="138">
                  <c:v>29190</c:v>
                </c:pt>
                <c:pt idx="139">
                  <c:v>29221</c:v>
                </c:pt>
                <c:pt idx="140">
                  <c:v>29252</c:v>
                </c:pt>
                <c:pt idx="141">
                  <c:v>29281</c:v>
                </c:pt>
                <c:pt idx="142">
                  <c:v>29312</c:v>
                </c:pt>
                <c:pt idx="143">
                  <c:v>29342</c:v>
                </c:pt>
                <c:pt idx="144">
                  <c:v>29373</c:v>
                </c:pt>
                <c:pt idx="145">
                  <c:v>29403</c:v>
                </c:pt>
                <c:pt idx="146">
                  <c:v>29434</c:v>
                </c:pt>
                <c:pt idx="147">
                  <c:v>29465</c:v>
                </c:pt>
                <c:pt idx="148">
                  <c:v>29495</c:v>
                </c:pt>
                <c:pt idx="149">
                  <c:v>29526</c:v>
                </c:pt>
                <c:pt idx="150">
                  <c:v>29556</c:v>
                </c:pt>
                <c:pt idx="151">
                  <c:v>29587</c:v>
                </c:pt>
                <c:pt idx="152">
                  <c:v>29618</c:v>
                </c:pt>
                <c:pt idx="153">
                  <c:v>29646</c:v>
                </c:pt>
                <c:pt idx="154">
                  <c:v>29677</c:v>
                </c:pt>
                <c:pt idx="155">
                  <c:v>29707</c:v>
                </c:pt>
                <c:pt idx="156">
                  <c:v>29738</c:v>
                </c:pt>
                <c:pt idx="157">
                  <c:v>29768</c:v>
                </c:pt>
                <c:pt idx="158">
                  <c:v>29799</c:v>
                </c:pt>
                <c:pt idx="159">
                  <c:v>29830</c:v>
                </c:pt>
                <c:pt idx="160">
                  <c:v>29860</c:v>
                </c:pt>
                <c:pt idx="161">
                  <c:v>29891</c:v>
                </c:pt>
                <c:pt idx="162">
                  <c:v>29921</c:v>
                </c:pt>
                <c:pt idx="163">
                  <c:v>29952</c:v>
                </c:pt>
                <c:pt idx="164">
                  <c:v>29983</c:v>
                </c:pt>
                <c:pt idx="165">
                  <c:v>30011</c:v>
                </c:pt>
                <c:pt idx="166">
                  <c:v>30042</c:v>
                </c:pt>
                <c:pt idx="167">
                  <c:v>30072</c:v>
                </c:pt>
                <c:pt idx="168">
                  <c:v>30103</c:v>
                </c:pt>
                <c:pt idx="169">
                  <c:v>30133</c:v>
                </c:pt>
                <c:pt idx="170">
                  <c:v>30164</c:v>
                </c:pt>
                <c:pt idx="171">
                  <c:v>30195</c:v>
                </c:pt>
                <c:pt idx="172">
                  <c:v>30225</c:v>
                </c:pt>
                <c:pt idx="173">
                  <c:v>30256</c:v>
                </c:pt>
                <c:pt idx="174">
                  <c:v>30286</c:v>
                </c:pt>
                <c:pt idx="175">
                  <c:v>30317</c:v>
                </c:pt>
                <c:pt idx="176">
                  <c:v>30348</c:v>
                </c:pt>
                <c:pt idx="177">
                  <c:v>30376</c:v>
                </c:pt>
                <c:pt idx="178">
                  <c:v>30407</c:v>
                </c:pt>
                <c:pt idx="179">
                  <c:v>30437</c:v>
                </c:pt>
                <c:pt idx="180">
                  <c:v>30468</c:v>
                </c:pt>
                <c:pt idx="181">
                  <c:v>30498</c:v>
                </c:pt>
                <c:pt idx="182">
                  <c:v>30529</c:v>
                </c:pt>
                <c:pt idx="183">
                  <c:v>30560</c:v>
                </c:pt>
                <c:pt idx="184">
                  <c:v>30590</c:v>
                </c:pt>
                <c:pt idx="185">
                  <c:v>30621</c:v>
                </c:pt>
                <c:pt idx="186">
                  <c:v>30651</c:v>
                </c:pt>
                <c:pt idx="187">
                  <c:v>30682</c:v>
                </c:pt>
                <c:pt idx="188">
                  <c:v>30713</c:v>
                </c:pt>
                <c:pt idx="189">
                  <c:v>30742</c:v>
                </c:pt>
                <c:pt idx="190">
                  <c:v>30773</c:v>
                </c:pt>
                <c:pt idx="191">
                  <c:v>30803</c:v>
                </c:pt>
                <c:pt idx="192">
                  <c:v>30864</c:v>
                </c:pt>
                <c:pt idx="193">
                  <c:v>30895</c:v>
                </c:pt>
                <c:pt idx="194">
                  <c:v>30926</c:v>
                </c:pt>
                <c:pt idx="195">
                  <c:v>30956</c:v>
                </c:pt>
                <c:pt idx="196">
                  <c:v>30987</c:v>
                </c:pt>
                <c:pt idx="197">
                  <c:v>31017</c:v>
                </c:pt>
                <c:pt idx="198">
                  <c:v>31048</c:v>
                </c:pt>
                <c:pt idx="199">
                  <c:v>31079</c:v>
                </c:pt>
                <c:pt idx="200">
                  <c:v>31107</c:v>
                </c:pt>
                <c:pt idx="201">
                  <c:v>31138</c:v>
                </c:pt>
                <c:pt idx="202">
                  <c:v>31168</c:v>
                </c:pt>
                <c:pt idx="203">
                  <c:v>31199</c:v>
                </c:pt>
                <c:pt idx="204">
                  <c:v>31229</c:v>
                </c:pt>
                <c:pt idx="205">
                  <c:v>31260</c:v>
                </c:pt>
                <c:pt idx="206">
                  <c:v>31291</c:v>
                </c:pt>
                <c:pt idx="207">
                  <c:v>31321</c:v>
                </c:pt>
                <c:pt idx="208">
                  <c:v>31352</c:v>
                </c:pt>
                <c:pt idx="209">
                  <c:v>31382</c:v>
                </c:pt>
                <c:pt idx="210">
                  <c:v>31413</c:v>
                </c:pt>
                <c:pt idx="211">
                  <c:v>31444</c:v>
                </c:pt>
                <c:pt idx="212">
                  <c:v>31472</c:v>
                </c:pt>
                <c:pt idx="213">
                  <c:v>31503</c:v>
                </c:pt>
                <c:pt idx="214">
                  <c:v>31533</c:v>
                </c:pt>
                <c:pt idx="215">
                  <c:v>31564</c:v>
                </c:pt>
                <c:pt idx="216">
                  <c:v>31594</c:v>
                </c:pt>
                <c:pt idx="217">
                  <c:v>31625</c:v>
                </c:pt>
                <c:pt idx="218">
                  <c:v>31656</c:v>
                </c:pt>
                <c:pt idx="219">
                  <c:v>31686</c:v>
                </c:pt>
                <c:pt idx="220">
                  <c:v>31717</c:v>
                </c:pt>
                <c:pt idx="221">
                  <c:v>31747</c:v>
                </c:pt>
                <c:pt idx="222">
                  <c:v>31778</c:v>
                </c:pt>
                <c:pt idx="223">
                  <c:v>31809</c:v>
                </c:pt>
                <c:pt idx="224">
                  <c:v>31837</c:v>
                </c:pt>
                <c:pt idx="225">
                  <c:v>31868</c:v>
                </c:pt>
                <c:pt idx="226">
                  <c:v>31898</c:v>
                </c:pt>
                <c:pt idx="227">
                  <c:v>31929</c:v>
                </c:pt>
                <c:pt idx="228">
                  <c:v>31959</c:v>
                </c:pt>
                <c:pt idx="229">
                  <c:v>31990</c:v>
                </c:pt>
                <c:pt idx="230">
                  <c:v>32021</c:v>
                </c:pt>
                <c:pt idx="231">
                  <c:v>32051</c:v>
                </c:pt>
                <c:pt idx="232">
                  <c:v>32082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33117</c:v>
                </c:pt>
                <c:pt idx="266">
                  <c:v>33147</c:v>
                </c:pt>
                <c:pt idx="267">
                  <c:v>33178</c:v>
                </c:pt>
                <c:pt idx="268">
                  <c:v>33239</c:v>
                </c:pt>
                <c:pt idx="269">
                  <c:v>33270</c:v>
                </c:pt>
                <c:pt idx="270">
                  <c:v>33298</c:v>
                </c:pt>
                <c:pt idx="271">
                  <c:v>33329</c:v>
                </c:pt>
                <c:pt idx="272">
                  <c:v>33359</c:v>
                </c:pt>
                <c:pt idx="273">
                  <c:v>33390</c:v>
                </c:pt>
                <c:pt idx="274">
                  <c:v>33420</c:v>
                </c:pt>
                <c:pt idx="275">
                  <c:v>33451</c:v>
                </c:pt>
                <c:pt idx="276">
                  <c:v>33482</c:v>
                </c:pt>
                <c:pt idx="277">
                  <c:v>33512</c:v>
                </c:pt>
                <c:pt idx="278">
                  <c:v>33543</c:v>
                </c:pt>
                <c:pt idx="279">
                  <c:v>33573</c:v>
                </c:pt>
                <c:pt idx="280">
                  <c:v>33604</c:v>
                </c:pt>
                <c:pt idx="281">
                  <c:v>33635</c:v>
                </c:pt>
                <c:pt idx="282">
                  <c:v>33664</c:v>
                </c:pt>
                <c:pt idx="283">
                  <c:v>33695</c:v>
                </c:pt>
                <c:pt idx="284">
                  <c:v>33725</c:v>
                </c:pt>
                <c:pt idx="285">
                  <c:v>33756</c:v>
                </c:pt>
                <c:pt idx="286">
                  <c:v>33786</c:v>
                </c:pt>
                <c:pt idx="287">
                  <c:v>33817</c:v>
                </c:pt>
                <c:pt idx="288">
                  <c:v>33848</c:v>
                </c:pt>
                <c:pt idx="289">
                  <c:v>33878</c:v>
                </c:pt>
                <c:pt idx="290">
                  <c:v>33939</c:v>
                </c:pt>
                <c:pt idx="291">
                  <c:v>34001</c:v>
                </c:pt>
                <c:pt idx="292">
                  <c:v>34029</c:v>
                </c:pt>
                <c:pt idx="293">
                  <c:v>34060</c:v>
                </c:pt>
                <c:pt idx="294">
                  <c:v>34090</c:v>
                </c:pt>
                <c:pt idx="295">
                  <c:v>34121</c:v>
                </c:pt>
                <c:pt idx="296">
                  <c:v>34151</c:v>
                </c:pt>
                <c:pt idx="297">
                  <c:v>34182</c:v>
                </c:pt>
                <c:pt idx="298">
                  <c:v>34213</c:v>
                </c:pt>
                <c:pt idx="299">
                  <c:v>34243</c:v>
                </c:pt>
                <c:pt idx="300">
                  <c:v>34274</c:v>
                </c:pt>
                <c:pt idx="301">
                  <c:v>34304</c:v>
                </c:pt>
                <c:pt idx="302">
                  <c:v>34335</c:v>
                </c:pt>
                <c:pt idx="303">
                  <c:v>34366</c:v>
                </c:pt>
                <c:pt idx="304">
                  <c:v>34394</c:v>
                </c:pt>
                <c:pt idx="305">
                  <c:v>34425</c:v>
                </c:pt>
                <c:pt idx="306">
                  <c:v>34455</c:v>
                </c:pt>
                <c:pt idx="307">
                  <c:v>34486</c:v>
                </c:pt>
                <c:pt idx="308">
                  <c:v>34516</c:v>
                </c:pt>
                <c:pt idx="309">
                  <c:v>34547</c:v>
                </c:pt>
                <c:pt idx="310">
                  <c:v>34578</c:v>
                </c:pt>
                <c:pt idx="311">
                  <c:v>34608</c:v>
                </c:pt>
                <c:pt idx="312">
                  <c:v>34639</c:v>
                </c:pt>
                <c:pt idx="313">
                  <c:v>34669</c:v>
                </c:pt>
                <c:pt idx="314">
                  <c:v>34700</c:v>
                </c:pt>
                <c:pt idx="315">
                  <c:v>34731</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38353</c:v>
                </c:pt>
                <c:pt idx="434">
                  <c:v>38384</c:v>
                </c:pt>
                <c:pt idx="435">
                  <c:v>38412</c:v>
                </c:pt>
                <c:pt idx="436">
                  <c:v>38443</c:v>
                </c:pt>
                <c:pt idx="437">
                  <c:v>38473</c:v>
                </c:pt>
                <c:pt idx="438">
                  <c:v>38504</c:v>
                </c:pt>
                <c:pt idx="439">
                  <c:v>38534</c:v>
                </c:pt>
                <c:pt idx="440">
                  <c:v>38565</c:v>
                </c:pt>
                <c:pt idx="441">
                  <c:v>38596</c:v>
                </c:pt>
                <c:pt idx="442">
                  <c:v>38626</c:v>
                </c:pt>
                <c:pt idx="443">
                  <c:v>38657</c:v>
                </c:pt>
                <c:pt idx="444">
                  <c:v>38687</c:v>
                </c:pt>
                <c:pt idx="445">
                  <c:v>38718</c:v>
                </c:pt>
                <c:pt idx="446">
                  <c:v>38749</c:v>
                </c:pt>
                <c:pt idx="447">
                  <c:v>38777</c:v>
                </c:pt>
                <c:pt idx="448">
                  <c:v>38808</c:v>
                </c:pt>
                <c:pt idx="449">
                  <c:v>38838</c:v>
                </c:pt>
                <c:pt idx="450">
                  <c:v>38869</c:v>
                </c:pt>
                <c:pt idx="451">
                  <c:v>38899</c:v>
                </c:pt>
                <c:pt idx="452">
                  <c:v>38930</c:v>
                </c:pt>
                <c:pt idx="453">
                  <c:v>38961</c:v>
                </c:pt>
                <c:pt idx="454">
                  <c:v>38991</c:v>
                </c:pt>
                <c:pt idx="455">
                  <c:v>39022</c:v>
                </c:pt>
                <c:pt idx="456">
                  <c:v>39052</c:v>
                </c:pt>
                <c:pt idx="457">
                  <c:v>39083</c:v>
                </c:pt>
                <c:pt idx="458">
                  <c:v>39114</c:v>
                </c:pt>
                <c:pt idx="459">
                  <c:v>39142</c:v>
                </c:pt>
                <c:pt idx="460">
                  <c:v>39173</c:v>
                </c:pt>
                <c:pt idx="461">
                  <c:v>39203</c:v>
                </c:pt>
                <c:pt idx="462">
                  <c:v>39234</c:v>
                </c:pt>
                <c:pt idx="463">
                  <c:v>39264</c:v>
                </c:pt>
                <c:pt idx="464">
                  <c:v>39295</c:v>
                </c:pt>
                <c:pt idx="465">
                  <c:v>39326</c:v>
                </c:pt>
                <c:pt idx="466">
                  <c:v>39356</c:v>
                </c:pt>
                <c:pt idx="467">
                  <c:v>39387</c:v>
                </c:pt>
                <c:pt idx="468">
                  <c:v>39417</c:v>
                </c:pt>
                <c:pt idx="469">
                  <c:v>39448</c:v>
                </c:pt>
                <c:pt idx="470">
                  <c:v>39479</c:v>
                </c:pt>
                <c:pt idx="471">
                  <c:v>39508</c:v>
                </c:pt>
                <c:pt idx="472">
                  <c:v>39539</c:v>
                </c:pt>
                <c:pt idx="473">
                  <c:v>39569</c:v>
                </c:pt>
                <c:pt idx="474">
                  <c:v>39600</c:v>
                </c:pt>
                <c:pt idx="475">
                  <c:v>39630</c:v>
                </c:pt>
                <c:pt idx="476">
                  <c:v>39661</c:v>
                </c:pt>
                <c:pt idx="477">
                  <c:v>39692</c:v>
                </c:pt>
                <c:pt idx="478">
                  <c:v>39722</c:v>
                </c:pt>
                <c:pt idx="479">
                  <c:v>39753</c:v>
                </c:pt>
                <c:pt idx="480">
                  <c:v>39783</c:v>
                </c:pt>
                <c:pt idx="481">
                  <c:v>39814</c:v>
                </c:pt>
                <c:pt idx="482">
                  <c:v>39845</c:v>
                </c:pt>
                <c:pt idx="483">
                  <c:v>39873</c:v>
                </c:pt>
                <c:pt idx="484">
                  <c:v>39904</c:v>
                </c:pt>
                <c:pt idx="485">
                  <c:v>39934</c:v>
                </c:pt>
                <c:pt idx="486">
                  <c:v>39965</c:v>
                </c:pt>
                <c:pt idx="487">
                  <c:v>39995</c:v>
                </c:pt>
                <c:pt idx="488">
                  <c:v>40026</c:v>
                </c:pt>
                <c:pt idx="489">
                  <c:v>40057</c:v>
                </c:pt>
                <c:pt idx="490">
                  <c:v>40087</c:v>
                </c:pt>
                <c:pt idx="491">
                  <c:v>40118</c:v>
                </c:pt>
                <c:pt idx="492">
                  <c:v>40148</c:v>
                </c:pt>
                <c:pt idx="493">
                  <c:v>40179</c:v>
                </c:pt>
                <c:pt idx="494">
                  <c:v>40210</c:v>
                </c:pt>
                <c:pt idx="495">
                  <c:v>40238</c:v>
                </c:pt>
                <c:pt idx="496">
                  <c:v>40269</c:v>
                </c:pt>
                <c:pt idx="497">
                  <c:v>40299</c:v>
                </c:pt>
                <c:pt idx="498">
                  <c:v>40330</c:v>
                </c:pt>
                <c:pt idx="499">
                  <c:v>40360</c:v>
                </c:pt>
                <c:pt idx="500">
                  <c:v>40391</c:v>
                </c:pt>
                <c:pt idx="501">
                  <c:v>40422</c:v>
                </c:pt>
                <c:pt idx="502">
                  <c:v>40452</c:v>
                </c:pt>
                <c:pt idx="503">
                  <c:v>40483</c:v>
                </c:pt>
                <c:pt idx="504">
                  <c:v>40513</c:v>
                </c:pt>
                <c:pt idx="505">
                  <c:v>40544</c:v>
                </c:pt>
                <c:pt idx="506">
                  <c:v>40575</c:v>
                </c:pt>
                <c:pt idx="507">
                  <c:v>40603</c:v>
                </c:pt>
                <c:pt idx="508">
                  <c:v>40634</c:v>
                </c:pt>
                <c:pt idx="509">
                  <c:v>40664</c:v>
                </c:pt>
                <c:pt idx="510">
                  <c:v>40695</c:v>
                </c:pt>
                <c:pt idx="511">
                  <c:v>40725</c:v>
                </c:pt>
                <c:pt idx="512">
                  <c:v>40756</c:v>
                </c:pt>
                <c:pt idx="513">
                  <c:v>40787</c:v>
                </c:pt>
                <c:pt idx="514">
                  <c:v>40817</c:v>
                </c:pt>
                <c:pt idx="515">
                  <c:v>40848</c:v>
                </c:pt>
                <c:pt idx="516">
                  <c:v>40878</c:v>
                </c:pt>
                <c:pt idx="517">
                  <c:v>40909</c:v>
                </c:pt>
                <c:pt idx="518">
                  <c:v>40940</c:v>
                </c:pt>
                <c:pt idx="519">
                  <c:v>40969</c:v>
                </c:pt>
                <c:pt idx="520">
                  <c:v>41000</c:v>
                </c:pt>
                <c:pt idx="521">
                  <c:v>41030</c:v>
                </c:pt>
                <c:pt idx="522">
                  <c:v>41061</c:v>
                </c:pt>
                <c:pt idx="523">
                  <c:v>41091</c:v>
                </c:pt>
                <c:pt idx="524">
                  <c:v>41122</c:v>
                </c:pt>
                <c:pt idx="525">
                  <c:v>41153</c:v>
                </c:pt>
                <c:pt idx="526">
                  <c:v>41183</c:v>
                </c:pt>
                <c:pt idx="527">
                  <c:v>41214</c:v>
                </c:pt>
                <c:pt idx="528">
                  <c:v>41244</c:v>
                </c:pt>
                <c:pt idx="529">
                  <c:v>41275</c:v>
                </c:pt>
                <c:pt idx="530">
                  <c:v>41306</c:v>
                </c:pt>
                <c:pt idx="531">
                  <c:v>41334</c:v>
                </c:pt>
                <c:pt idx="532">
                  <c:v>41365</c:v>
                </c:pt>
                <c:pt idx="533">
                  <c:v>41395</c:v>
                </c:pt>
                <c:pt idx="534">
                  <c:v>41426</c:v>
                </c:pt>
                <c:pt idx="535">
                  <c:v>41456</c:v>
                </c:pt>
                <c:pt idx="536">
                  <c:v>41487</c:v>
                </c:pt>
                <c:pt idx="537">
                  <c:v>41518</c:v>
                </c:pt>
                <c:pt idx="538">
                  <c:v>41548</c:v>
                </c:pt>
              </c:numCache>
            </c:numRef>
          </c:cat>
          <c:val>
            <c:numRef>
              <c:f>Data!$P$2:$P$540</c:f>
              <c:numCache>
                <c:formatCode>0.00</c:formatCode>
                <c:ptCount val="539"/>
                <c:pt idx="0">
                  <c:v>0.28999999999999998</c:v>
                </c:pt>
                <c:pt idx="1">
                  <c:v>0.84499999999999997</c:v>
                </c:pt>
                <c:pt idx="2">
                  <c:v>0.76</c:v>
                </c:pt>
                <c:pt idx="3">
                  <c:v>0.63</c:v>
                </c:pt>
                <c:pt idx="4">
                  <c:v>0.64</c:v>
                </c:pt>
                <c:pt idx="5">
                  <c:v>0.35</c:v>
                </c:pt>
                <c:pt idx="6">
                  <c:v>0.43</c:v>
                </c:pt>
                <c:pt idx="7">
                  <c:v>0.31</c:v>
                </c:pt>
                <c:pt idx="8">
                  <c:v>0.81</c:v>
                </c:pt>
                <c:pt idx="9">
                  <c:v>0.76</c:v>
                </c:pt>
                <c:pt idx="10">
                  <c:v>0.8</c:v>
                </c:pt>
                <c:pt idx="11">
                  <c:v>0.5</c:v>
                </c:pt>
                <c:pt idx="12">
                  <c:v>0.56000000000000005</c:v>
                </c:pt>
                <c:pt idx="13">
                  <c:v>0.38</c:v>
                </c:pt>
                <c:pt idx="14">
                  <c:v>0.38</c:v>
                </c:pt>
                <c:pt idx="15">
                  <c:v>0.46</c:v>
                </c:pt>
                <c:pt idx="16">
                  <c:v>0.38</c:v>
                </c:pt>
                <c:pt idx="17">
                  <c:v>0.42</c:v>
                </c:pt>
                <c:pt idx="18">
                  <c:v>0.42</c:v>
                </c:pt>
                <c:pt idx="19">
                  <c:v>0.68</c:v>
                </c:pt>
                <c:pt idx="20">
                  <c:v>0.54</c:v>
                </c:pt>
                <c:pt idx="21">
                  <c:v>0.76</c:v>
                </c:pt>
                <c:pt idx="22">
                  <c:v>0.77</c:v>
                </c:pt>
                <c:pt idx="23">
                  <c:v>0.55000000000000004</c:v>
                </c:pt>
                <c:pt idx="24">
                  <c:v>0.42</c:v>
                </c:pt>
                <c:pt idx="25">
                  <c:v>0.4</c:v>
                </c:pt>
                <c:pt idx="26">
                  <c:v>0.89</c:v>
                </c:pt>
                <c:pt idx="27">
                  <c:v>0.62</c:v>
                </c:pt>
                <c:pt idx="28">
                  <c:v>0.6</c:v>
                </c:pt>
                <c:pt idx="29">
                  <c:v>0.62</c:v>
                </c:pt>
                <c:pt idx="30">
                  <c:v>0.42</c:v>
                </c:pt>
                <c:pt idx="31">
                  <c:v>0.88</c:v>
                </c:pt>
                <c:pt idx="32">
                  <c:v>0.34</c:v>
                </c:pt>
                <c:pt idx="33">
                  <c:v>0.46</c:v>
                </c:pt>
                <c:pt idx="34">
                  <c:v>0.41</c:v>
                </c:pt>
                <c:pt idx="35">
                  <c:v>0.51</c:v>
                </c:pt>
                <c:pt idx="36">
                  <c:v>0.41</c:v>
                </c:pt>
                <c:pt idx="37">
                  <c:v>0.68</c:v>
                </c:pt>
                <c:pt idx="38">
                  <c:v>0.51</c:v>
                </c:pt>
                <c:pt idx="39">
                  <c:v>0.6</c:v>
                </c:pt>
                <c:pt idx="40">
                  <c:v>0.53</c:v>
                </c:pt>
                <c:pt idx="41">
                  <c:v>0.42</c:v>
                </c:pt>
                <c:pt idx="42">
                  <c:v>0.46</c:v>
                </c:pt>
                <c:pt idx="43">
                  <c:v>0.44</c:v>
                </c:pt>
                <c:pt idx="44">
                  <c:v>0.45</c:v>
                </c:pt>
                <c:pt idx="45">
                  <c:v>0.66</c:v>
                </c:pt>
                <c:pt idx="46">
                  <c:v>0.5</c:v>
                </c:pt>
                <c:pt idx="47">
                  <c:v>0.81</c:v>
                </c:pt>
                <c:pt idx="48">
                  <c:v>0.62</c:v>
                </c:pt>
                <c:pt idx="49">
                  <c:v>0.53</c:v>
                </c:pt>
                <c:pt idx="50">
                  <c:v>0.52</c:v>
                </c:pt>
                <c:pt idx="51">
                  <c:v>0.52</c:v>
                </c:pt>
                <c:pt idx="52">
                  <c:v>0.43</c:v>
                </c:pt>
                <c:pt idx="53">
                  <c:v>0.31</c:v>
                </c:pt>
                <c:pt idx="54">
                  <c:v>0.74</c:v>
                </c:pt>
                <c:pt idx="55">
                  <c:v>0.7</c:v>
                </c:pt>
                <c:pt idx="56">
                  <c:v>0.88</c:v>
                </c:pt>
                <c:pt idx="57">
                  <c:v>0.74</c:v>
                </c:pt>
                <c:pt idx="58">
                  <c:v>0.64</c:v>
                </c:pt>
                <c:pt idx="59">
                  <c:v>0.65</c:v>
                </c:pt>
                <c:pt idx="60">
                  <c:v>0.56000000000000005</c:v>
                </c:pt>
                <c:pt idx="61">
                  <c:v>0.4</c:v>
                </c:pt>
                <c:pt idx="62">
                  <c:v>0.43</c:v>
                </c:pt>
                <c:pt idx="63">
                  <c:v>0.2</c:v>
                </c:pt>
                <c:pt idx="64">
                  <c:v>0.3</c:v>
                </c:pt>
                <c:pt idx="65">
                  <c:v>0.33</c:v>
                </c:pt>
                <c:pt idx="66">
                  <c:v>0.3</c:v>
                </c:pt>
                <c:pt idx="67">
                  <c:v>0.34</c:v>
                </c:pt>
                <c:pt idx="68">
                  <c:v>0.52</c:v>
                </c:pt>
                <c:pt idx="69">
                  <c:v>0.44</c:v>
                </c:pt>
                <c:pt idx="70">
                  <c:v>0.3</c:v>
                </c:pt>
                <c:pt idx="71">
                  <c:v>0.42</c:v>
                </c:pt>
                <c:pt idx="72">
                  <c:v>0.46</c:v>
                </c:pt>
                <c:pt idx="73">
                  <c:v>0.4</c:v>
                </c:pt>
                <c:pt idx="74">
                  <c:v>0.32</c:v>
                </c:pt>
                <c:pt idx="75">
                  <c:v>0.3</c:v>
                </c:pt>
                <c:pt idx="76">
                  <c:v>0.36</c:v>
                </c:pt>
                <c:pt idx="77">
                  <c:v>0.44</c:v>
                </c:pt>
                <c:pt idx="78">
                  <c:v>0.46</c:v>
                </c:pt>
                <c:pt idx="79">
                  <c:v>0.28000000000000003</c:v>
                </c:pt>
                <c:pt idx="80">
                  <c:v>0.67</c:v>
                </c:pt>
                <c:pt idx="81">
                  <c:v>0.68</c:v>
                </c:pt>
                <c:pt idx="82">
                  <c:v>0.56000000000000005</c:v>
                </c:pt>
                <c:pt idx="83">
                  <c:v>0.42</c:v>
                </c:pt>
                <c:pt idx="84">
                  <c:v>0.48</c:v>
                </c:pt>
                <c:pt idx="85">
                  <c:v>0.52</c:v>
                </c:pt>
                <c:pt idx="86">
                  <c:v>0.47</c:v>
                </c:pt>
                <c:pt idx="87">
                  <c:v>0.34</c:v>
                </c:pt>
                <c:pt idx="88">
                  <c:v>0.43</c:v>
                </c:pt>
                <c:pt idx="89">
                  <c:v>0.47</c:v>
                </c:pt>
                <c:pt idx="90">
                  <c:v>0.24</c:v>
                </c:pt>
                <c:pt idx="91">
                  <c:v>0.24</c:v>
                </c:pt>
                <c:pt idx="92">
                  <c:v>0.46</c:v>
                </c:pt>
                <c:pt idx="93">
                  <c:v>0.35</c:v>
                </c:pt>
                <c:pt idx="94">
                  <c:v>0.46</c:v>
                </c:pt>
                <c:pt idx="95">
                  <c:v>0.36</c:v>
                </c:pt>
                <c:pt idx="96">
                  <c:v>0.5</c:v>
                </c:pt>
                <c:pt idx="97">
                  <c:v>0.33</c:v>
                </c:pt>
                <c:pt idx="98">
                  <c:v>0.44</c:v>
                </c:pt>
                <c:pt idx="99">
                  <c:v>0.41</c:v>
                </c:pt>
                <c:pt idx="100">
                  <c:v>0.2</c:v>
                </c:pt>
                <c:pt idx="101">
                  <c:v>0.2</c:v>
                </c:pt>
                <c:pt idx="102">
                  <c:v>0.36</c:v>
                </c:pt>
                <c:pt idx="103">
                  <c:v>0.4</c:v>
                </c:pt>
                <c:pt idx="104">
                  <c:v>0.55000000000000004</c:v>
                </c:pt>
                <c:pt idx="105">
                  <c:v>0.49</c:v>
                </c:pt>
                <c:pt idx="106">
                  <c:v>0.48</c:v>
                </c:pt>
                <c:pt idx="107">
                  <c:v>0.45</c:v>
                </c:pt>
                <c:pt idx="108">
                  <c:v>0.36</c:v>
                </c:pt>
                <c:pt idx="109">
                  <c:v>0.47</c:v>
                </c:pt>
                <c:pt idx="110">
                  <c:v>0.39</c:v>
                </c:pt>
                <c:pt idx="111">
                  <c:v>0.5</c:v>
                </c:pt>
                <c:pt idx="112">
                  <c:v>0.47</c:v>
                </c:pt>
                <c:pt idx="113">
                  <c:v>0.47</c:v>
                </c:pt>
                <c:pt idx="114">
                  <c:v>0.56999999999999995</c:v>
                </c:pt>
                <c:pt idx="115">
                  <c:v>0.43</c:v>
                </c:pt>
                <c:pt idx="116">
                  <c:v>0.89</c:v>
                </c:pt>
                <c:pt idx="117">
                  <c:v>0.75</c:v>
                </c:pt>
                <c:pt idx="118">
                  <c:v>0.4</c:v>
                </c:pt>
                <c:pt idx="119">
                  <c:v>0.54</c:v>
                </c:pt>
                <c:pt idx="120">
                  <c:v>0.48</c:v>
                </c:pt>
                <c:pt idx="121">
                  <c:v>0.42</c:v>
                </c:pt>
                <c:pt idx="122">
                  <c:v>0.25</c:v>
                </c:pt>
                <c:pt idx="123">
                  <c:v>0.41</c:v>
                </c:pt>
                <c:pt idx="124">
                  <c:v>0.48</c:v>
                </c:pt>
                <c:pt idx="125">
                  <c:v>0.16</c:v>
                </c:pt>
                <c:pt idx="126">
                  <c:v>0.5</c:v>
                </c:pt>
                <c:pt idx="127">
                  <c:v>0.56999999999999995</c:v>
                </c:pt>
                <c:pt idx="128">
                  <c:v>0.5</c:v>
                </c:pt>
                <c:pt idx="129">
                  <c:v>0.5</c:v>
                </c:pt>
                <c:pt idx="130">
                  <c:v>0.6</c:v>
                </c:pt>
                <c:pt idx="131">
                  <c:v>0.5</c:v>
                </c:pt>
                <c:pt idx="132">
                  <c:v>0.4</c:v>
                </c:pt>
                <c:pt idx="133">
                  <c:v>0.5</c:v>
                </c:pt>
                <c:pt idx="134">
                  <c:v>0.5</c:v>
                </c:pt>
                <c:pt idx="135">
                  <c:v>0.4</c:v>
                </c:pt>
                <c:pt idx="136">
                  <c:v>0.3</c:v>
                </c:pt>
                <c:pt idx="137">
                  <c:v>0.4</c:v>
                </c:pt>
                <c:pt idx="138">
                  <c:v>0.6</c:v>
                </c:pt>
                <c:pt idx="139">
                  <c:v>0.8</c:v>
                </c:pt>
                <c:pt idx="140">
                  <c:v>0.4</c:v>
                </c:pt>
                <c:pt idx="141">
                  <c:v>0.5</c:v>
                </c:pt>
                <c:pt idx="142">
                  <c:v>0.7</c:v>
                </c:pt>
                <c:pt idx="143">
                  <c:v>0.4</c:v>
                </c:pt>
                <c:pt idx="144">
                  <c:v>0.5</c:v>
                </c:pt>
                <c:pt idx="145">
                  <c:v>0.5</c:v>
                </c:pt>
                <c:pt idx="146">
                  <c:v>0.4</c:v>
                </c:pt>
                <c:pt idx="147">
                  <c:v>0.4</c:v>
                </c:pt>
                <c:pt idx="148">
                  <c:v>0.5</c:v>
                </c:pt>
                <c:pt idx="149">
                  <c:v>0.4</c:v>
                </c:pt>
                <c:pt idx="150">
                  <c:v>0.8</c:v>
                </c:pt>
                <c:pt idx="151">
                  <c:v>0.4</c:v>
                </c:pt>
                <c:pt idx="152">
                  <c:v>0.6</c:v>
                </c:pt>
                <c:pt idx="153">
                  <c:v>0.6</c:v>
                </c:pt>
                <c:pt idx="154">
                  <c:v>0.6</c:v>
                </c:pt>
                <c:pt idx="155">
                  <c:v>0.6</c:v>
                </c:pt>
                <c:pt idx="156">
                  <c:v>0.5</c:v>
                </c:pt>
                <c:pt idx="157">
                  <c:v>0.5</c:v>
                </c:pt>
                <c:pt idx="158">
                  <c:v>0.4</c:v>
                </c:pt>
                <c:pt idx="159">
                  <c:v>0.4</c:v>
                </c:pt>
                <c:pt idx="160">
                  <c:v>0.4</c:v>
                </c:pt>
                <c:pt idx="161">
                  <c:v>0.3</c:v>
                </c:pt>
                <c:pt idx="162">
                  <c:v>0.8</c:v>
                </c:pt>
                <c:pt idx="163">
                  <c:v>1</c:v>
                </c:pt>
                <c:pt idx="164">
                  <c:v>0.6</c:v>
                </c:pt>
                <c:pt idx="165">
                  <c:v>0.6</c:v>
                </c:pt>
                <c:pt idx="166">
                  <c:v>0.6</c:v>
                </c:pt>
                <c:pt idx="167">
                  <c:v>0.4</c:v>
                </c:pt>
                <c:pt idx="168">
                  <c:v>0.4</c:v>
                </c:pt>
                <c:pt idx="169">
                  <c:v>0.5</c:v>
                </c:pt>
                <c:pt idx="170">
                  <c:v>0.5</c:v>
                </c:pt>
                <c:pt idx="171">
                  <c:v>0.5</c:v>
                </c:pt>
                <c:pt idx="172">
                  <c:v>0.3</c:v>
                </c:pt>
                <c:pt idx="173">
                  <c:v>0.3</c:v>
                </c:pt>
                <c:pt idx="174">
                  <c:v>0.5</c:v>
                </c:pt>
                <c:pt idx="175">
                  <c:v>0.6</c:v>
                </c:pt>
                <c:pt idx="176">
                  <c:v>0.6</c:v>
                </c:pt>
                <c:pt idx="177">
                  <c:v>0.5</c:v>
                </c:pt>
                <c:pt idx="178">
                  <c:v>0.8</c:v>
                </c:pt>
                <c:pt idx="179">
                  <c:v>0.5</c:v>
                </c:pt>
                <c:pt idx="180">
                  <c:v>0.5</c:v>
                </c:pt>
                <c:pt idx="181">
                  <c:v>0.04</c:v>
                </c:pt>
                <c:pt idx="182">
                  <c:v>0.4</c:v>
                </c:pt>
                <c:pt idx="183">
                  <c:v>0.4</c:v>
                </c:pt>
                <c:pt idx="184">
                  <c:v>0.5</c:v>
                </c:pt>
                <c:pt idx="185">
                  <c:v>0.3</c:v>
                </c:pt>
                <c:pt idx="186">
                  <c:v>0.6</c:v>
                </c:pt>
                <c:pt idx="187">
                  <c:v>0.6</c:v>
                </c:pt>
                <c:pt idx="188">
                  <c:v>0.3</c:v>
                </c:pt>
                <c:pt idx="189">
                  <c:v>0.6</c:v>
                </c:pt>
                <c:pt idx="190">
                  <c:v>0.5</c:v>
                </c:pt>
                <c:pt idx="191">
                  <c:v>0.4</c:v>
                </c:pt>
                <c:pt idx="192">
                  <c:v>0.4</c:v>
                </c:pt>
                <c:pt idx="193">
                  <c:v>0.4</c:v>
                </c:pt>
                <c:pt idx="194">
                  <c:v>0.4</c:v>
                </c:pt>
                <c:pt idx="195">
                  <c:v>0.6</c:v>
                </c:pt>
                <c:pt idx="196">
                  <c:v>0.4</c:v>
                </c:pt>
                <c:pt idx="197">
                  <c:v>0.8</c:v>
                </c:pt>
                <c:pt idx="198">
                  <c:v>0.5</c:v>
                </c:pt>
                <c:pt idx="199">
                  <c:v>0.8</c:v>
                </c:pt>
                <c:pt idx="200">
                  <c:v>0.6</c:v>
                </c:pt>
                <c:pt idx="201">
                  <c:v>0.6</c:v>
                </c:pt>
                <c:pt idx="202">
                  <c:v>0.7</c:v>
                </c:pt>
                <c:pt idx="203">
                  <c:v>0.6</c:v>
                </c:pt>
                <c:pt idx="204">
                  <c:v>0.5</c:v>
                </c:pt>
                <c:pt idx="205">
                  <c:v>0.4</c:v>
                </c:pt>
                <c:pt idx="206">
                  <c:v>0.4</c:v>
                </c:pt>
                <c:pt idx="207">
                  <c:v>0.3</c:v>
                </c:pt>
                <c:pt idx="208">
                  <c:v>0.4</c:v>
                </c:pt>
                <c:pt idx="209">
                  <c:v>0.6</c:v>
                </c:pt>
                <c:pt idx="210">
                  <c:v>0.7</c:v>
                </c:pt>
                <c:pt idx="211">
                  <c:v>0.7</c:v>
                </c:pt>
                <c:pt idx="212">
                  <c:v>1</c:v>
                </c:pt>
                <c:pt idx="213">
                  <c:v>0.5</c:v>
                </c:pt>
                <c:pt idx="214">
                  <c:v>0.4</c:v>
                </c:pt>
                <c:pt idx="215">
                  <c:v>1</c:v>
                </c:pt>
                <c:pt idx="216">
                  <c:v>0.7</c:v>
                </c:pt>
                <c:pt idx="217">
                  <c:v>0.5</c:v>
                </c:pt>
                <c:pt idx="218">
                  <c:v>0.5</c:v>
                </c:pt>
                <c:pt idx="219">
                  <c:v>0.4</c:v>
                </c:pt>
                <c:pt idx="220">
                  <c:v>0.4</c:v>
                </c:pt>
                <c:pt idx="221">
                  <c:v>0.4</c:v>
                </c:pt>
                <c:pt idx="222">
                  <c:v>0.6</c:v>
                </c:pt>
                <c:pt idx="223">
                  <c:v>0.6</c:v>
                </c:pt>
                <c:pt idx="224">
                  <c:v>1</c:v>
                </c:pt>
                <c:pt idx="225">
                  <c:v>0.5</c:v>
                </c:pt>
                <c:pt idx="226">
                  <c:v>0.5</c:v>
                </c:pt>
                <c:pt idx="227">
                  <c:v>0.7</c:v>
                </c:pt>
                <c:pt idx="228">
                  <c:v>0.5</c:v>
                </c:pt>
                <c:pt idx="229">
                  <c:v>0.4</c:v>
                </c:pt>
                <c:pt idx="230">
                  <c:v>0.6</c:v>
                </c:pt>
                <c:pt idx="231">
                  <c:v>0.7</c:v>
                </c:pt>
                <c:pt idx="232">
                  <c:v>0.6</c:v>
                </c:pt>
                <c:pt idx="233">
                  <c:v>1</c:v>
                </c:pt>
                <c:pt idx="234">
                  <c:v>0.6</c:v>
                </c:pt>
                <c:pt idx="235">
                  <c:v>0.4</c:v>
                </c:pt>
                <c:pt idx="236">
                  <c:v>0.2</c:v>
                </c:pt>
                <c:pt idx="237">
                  <c:v>0.3</c:v>
                </c:pt>
                <c:pt idx="238">
                  <c:v>0.5</c:v>
                </c:pt>
                <c:pt idx="239">
                  <c:v>0.6</c:v>
                </c:pt>
                <c:pt idx="240">
                  <c:v>0.6</c:v>
                </c:pt>
                <c:pt idx="241">
                  <c:v>0.4</c:v>
                </c:pt>
                <c:pt idx="242">
                  <c:v>0.4</c:v>
                </c:pt>
                <c:pt idx="243">
                  <c:v>0.3</c:v>
                </c:pt>
                <c:pt idx="244">
                  <c:v>0.7</c:v>
                </c:pt>
                <c:pt idx="245">
                  <c:v>0.6</c:v>
                </c:pt>
                <c:pt idx="246">
                  <c:v>0.6</c:v>
                </c:pt>
                <c:pt idx="247">
                  <c:v>0.4</c:v>
                </c:pt>
                <c:pt idx="248">
                  <c:v>0.3</c:v>
                </c:pt>
                <c:pt idx="249">
                  <c:v>0.5</c:v>
                </c:pt>
                <c:pt idx="250">
                  <c:v>0.3</c:v>
                </c:pt>
                <c:pt idx="251">
                  <c:v>0.3</c:v>
                </c:pt>
                <c:pt idx="252">
                  <c:v>0.3</c:v>
                </c:pt>
                <c:pt idx="253">
                  <c:v>0.5</c:v>
                </c:pt>
                <c:pt idx="254">
                  <c:v>0.4</c:v>
                </c:pt>
                <c:pt idx="255">
                  <c:v>0.4</c:v>
                </c:pt>
                <c:pt idx="256">
                  <c:v>0.3</c:v>
                </c:pt>
                <c:pt idx="257">
                  <c:v>0.6</c:v>
                </c:pt>
                <c:pt idx="258">
                  <c:v>0.3</c:v>
                </c:pt>
                <c:pt idx="259">
                  <c:v>0.4</c:v>
                </c:pt>
                <c:pt idx="260">
                  <c:v>0.2</c:v>
                </c:pt>
                <c:pt idx="261">
                  <c:v>0.3</c:v>
                </c:pt>
                <c:pt idx="262">
                  <c:v>0.4</c:v>
                </c:pt>
                <c:pt idx="263">
                  <c:v>0.7</c:v>
                </c:pt>
                <c:pt idx="264">
                  <c:v>0.4</c:v>
                </c:pt>
                <c:pt idx="265">
                  <c:v>0.3</c:v>
                </c:pt>
                <c:pt idx="266">
                  <c:v>0.4</c:v>
                </c:pt>
                <c:pt idx="267">
                  <c:v>0.3</c:v>
                </c:pt>
                <c:pt idx="268">
                  <c:v>0.8</c:v>
                </c:pt>
                <c:pt idx="269">
                  <c:v>0.7</c:v>
                </c:pt>
                <c:pt idx="270">
                  <c:v>0.7</c:v>
                </c:pt>
                <c:pt idx="271">
                  <c:v>0.9</c:v>
                </c:pt>
                <c:pt idx="272">
                  <c:v>0.5</c:v>
                </c:pt>
                <c:pt idx="273">
                  <c:v>0.6</c:v>
                </c:pt>
                <c:pt idx="274">
                  <c:v>0.7</c:v>
                </c:pt>
                <c:pt idx="275">
                  <c:v>0.4</c:v>
                </c:pt>
                <c:pt idx="276">
                  <c:v>0.4</c:v>
                </c:pt>
                <c:pt idx="277">
                  <c:v>0.4</c:v>
                </c:pt>
                <c:pt idx="278">
                  <c:v>0.4</c:v>
                </c:pt>
                <c:pt idx="279">
                  <c:v>0.6</c:v>
                </c:pt>
                <c:pt idx="280">
                  <c:v>0.6</c:v>
                </c:pt>
                <c:pt idx="281">
                  <c:v>1</c:v>
                </c:pt>
                <c:pt idx="282">
                  <c:v>0.6</c:v>
                </c:pt>
                <c:pt idx="283">
                  <c:v>0.6</c:v>
                </c:pt>
                <c:pt idx="284">
                  <c:v>0.6</c:v>
                </c:pt>
                <c:pt idx="285">
                  <c:v>0.5</c:v>
                </c:pt>
                <c:pt idx="286">
                  <c:v>0.5</c:v>
                </c:pt>
                <c:pt idx="287">
                  <c:v>0.5</c:v>
                </c:pt>
                <c:pt idx="288">
                  <c:v>0.3</c:v>
                </c:pt>
                <c:pt idx="289">
                  <c:v>0.5</c:v>
                </c:pt>
                <c:pt idx="290">
                  <c:v>0.4</c:v>
                </c:pt>
                <c:pt idx="291">
                  <c:v>0.9</c:v>
                </c:pt>
                <c:pt idx="292">
                  <c:v>0.9</c:v>
                </c:pt>
                <c:pt idx="293">
                  <c:v>0.4</c:v>
                </c:pt>
                <c:pt idx="294">
                  <c:v>0.4</c:v>
                </c:pt>
                <c:pt idx="295">
                  <c:v>0.5</c:v>
                </c:pt>
                <c:pt idx="296">
                  <c:v>0.6</c:v>
                </c:pt>
                <c:pt idx="297">
                  <c:v>0.5</c:v>
                </c:pt>
                <c:pt idx="298">
                  <c:v>0.3</c:v>
                </c:pt>
                <c:pt idx="299">
                  <c:v>0.2</c:v>
                </c:pt>
                <c:pt idx="300">
                  <c:v>0.5</c:v>
                </c:pt>
                <c:pt idx="301">
                  <c:v>0.4</c:v>
                </c:pt>
                <c:pt idx="302">
                  <c:v>0.5</c:v>
                </c:pt>
                <c:pt idx="303">
                  <c:v>0.6</c:v>
                </c:pt>
                <c:pt idx="304">
                  <c:v>0.6</c:v>
                </c:pt>
                <c:pt idx="305">
                  <c:v>0.6</c:v>
                </c:pt>
                <c:pt idx="306">
                  <c:v>0.4</c:v>
                </c:pt>
                <c:pt idx="307">
                  <c:v>0.4</c:v>
                </c:pt>
                <c:pt idx="308">
                  <c:v>0.4</c:v>
                </c:pt>
                <c:pt idx="309">
                  <c:v>0.4</c:v>
                </c:pt>
                <c:pt idx="310">
                  <c:v>0.4</c:v>
                </c:pt>
                <c:pt idx="311">
                  <c:v>0.3</c:v>
                </c:pt>
                <c:pt idx="312">
                  <c:v>0.3</c:v>
                </c:pt>
                <c:pt idx="313">
                  <c:v>0.6</c:v>
                </c:pt>
                <c:pt idx="314">
                  <c:v>1</c:v>
                </c:pt>
                <c:pt idx="315">
                  <c:v>0.9</c:v>
                </c:pt>
                <c:pt idx="316">
                  <c:v>0.6</c:v>
                </c:pt>
                <c:pt idx="317">
                  <c:v>0.7</c:v>
                </c:pt>
                <c:pt idx="318">
                  <c:v>0.4</c:v>
                </c:pt>
                <c:pt idx="319">
                  <c:v>0.4</c:v>
                </c:pt>
                <c:pt idx="320">
                  <c:v>0.4</c:v>
                </c:pt>
                <c:pt idx="321">
                  <c:v>0.3</c:v>
                </c:pt>
                <c:pt idx="322">
                  <c:v>0.2</c:v>
                </c:pt>
                <c:pt idx="323">
                  <c:v>0.3</c:v>
                </c:pt>
                <c:pt idx="324">
                  <c:v>0.3</c:v>
                </c:pt>
                <c:pt idx="325">
                  <c:v>0.2</c:v>
                </c:pt>
                <c:pt idx="326">
                  <c:v>0.9</c:v>
                </c:pt>
                <c:pt idx="327">
                  <c:v>0.5</c:v>
                </c:pt>
                <c:pt idx="328">
                  <c:v>0.2</c:v>
                </c:pt>
                <c:pt idx="329">
                  <c:v>0.3</c:v>
                </c:pt>
                <c:pt idx="330">
                  <c:v>0.3</c:v>
                </c:pt>
                <c:pt idx="331">
                  <c:v>0.4</c:v>
                </c:pt>
                <c:pt idx="332">
                  <c:v>0.3</c:v>
                </c:pt>
                <c:pt idx="333">
                  <c:v>0.5</c:v>
                </c:pt>
                <c:pt idx="334">
                  <c:v>0.3</c:v>
                </c:pt>
                <c:pt idx="335">
                  <c:v>0.2</c:v>
                </c:pt>
                <c:pt idx="336">
                  <c:v>0.5</c:v>
                </c:pt>
                <c:pt idx="337">
                  <c:v>0.6</c:v>
                </c:pt>
                <c:pt idx="338">
                  <c:v>0.6</c:v>
                </c:pt>
                <c:pt idx="339">
                  <c:v>0.3</c:v>
                </c:pt>
                <c:pt idx="340">
                  <c:v>0.4</c:v>
                </c:pt>
                <c:pt idx="341">
                  <c:v>0.3</c:v>
                </c:pt>
                <c:pt idx="342">
                  <c:v>0.8</c:v>
                </c:pt>
                <c:pt idx="343">
                  <c:v>0.5</c:v>
                </c:pt>
                <c:pt idx="344">
                  <c:v>0.4</c:v>
                </c:pt>
                <c:pt idx="345">
                  <c:v>0.4</c:v>
                </c:pt>
                <c:pt idx="346">
                  <c:v>0.3</c:v>
                </c:pt>
                <c:pt idx="347">
                  <c:v>0.3</c:v>
                </c:pt>
                <c:pt idx="348">
                  <c:v>0.4</c:v>
                </c:pt>
                <c:pt idx="349">
                  <c:v>0.5</c:v>
                </c:pt>
                <c:pt idx="350">
                  <c:v>0.7</c:v>
                </c:pt>
                <c:pt idx="351">
                  <c:v>0.7</c:v>
                </c:pt>
                <c:pt idx="352">
                  <c:v>0.6</c:v>
                </c:pt>
                <c:pt idx="353">
                  <c:v>0.6</c:v>
                </c:pt>
                <c:pt idx="354">
                  <c:v>0.5</c:v>
                </c:pt>
                <c:pt idx="355">
                  <c:v>0.4</c:v>
                </c:pt>
                <c:pt idx="356">
                  <c:v>0.5</c:v>
                </c:pt>
                <c:pt idx="357">
                  <c:v>0.4</c:v>
                </c:pt>
                <c:pt idx="358">
                  <c:v>0.4</c:v>
                </c:pt>
                <c:pt idx="359">
                  <c:v>0.8</c:v>
                </c:pt>
                <c:pt idx="360">
                  <c:v>0.2</c:v>
                </c:pt>
                <c:pt idx="361">
                  <c:v>0.5</c:v>
                </c:pt>
                <c:pt idx="362">
                  <c:v>0.6</c:v>
                </c:pt>
                <c:pt idx="363">
                  <c:v>0.5</c:v>
                </c:pt>
                <c:pt idx="364">
                  <c:v>0.3</c:v>
                </c:pt>
                <c:pt idx="365">
                  <c:v>0.5</c:v>
                </c:pt>
                <c:pt idx="366">
                  <c:v>0.4</c:v>
                </c:pt>
                <c:pt idx="367">
                  <c:v>0.5</c:v>
                </c:pt>
                <c:pt idx="368">
                  <c:v>0.4</c:v>
                </c:pt>
                <c:pt idx="369">
                  <c:v>0.3</c:v>
                </c:pt>
                <c:pt idx="370">
                  <c:v>0.4</c:v>
                </c:pt>
                <c:pt idx="371">
                  <c:v>0.4</c:v>
                </c:pt>
                <c:pt idx="372">
                  <c:v>0.3</c:v>
                </c:pt>
                <c:pt idx="373">
                  <c:v>0.3</c:v>
                </c:pt>
                <c:pt idx="374">
                  <c:v>0.5</c:v>
                </c:pt>
                <c:pt idx="375">
                  <c:v>0.8</c:v>
                </c:pt>
                <c:pt idx="376">
                  <c:v>0.4</c:v>
                </c:pt>
                <c:pt idx="377">
                  <c:v>0.4</c:v>
                </c:pt>
                <c:pt idx="378">
                  <c:v>0.4</c:v>
                </c:pt>
                <c:pt idx="379">
                  <c:v>0.4</c:v>
                </c:pt>
                <c:pt idx="380">
                  <c:v>0.3</c:v>
                </c:pt>
                <c:pt idx="381">
                  <c:v>0.6</c:v>
                </c:pt>
                <c:pt idx="382">
                  <c:v>0.4</c:v>
                </c:pt>
                <c:pt idx="383">
                  <c:v>0.5</c:v>
                </c:pt>
                <c:pt idx="384">
                  <c:v>0.5</c:v>
                </c:pt>
                <c:pt idx="385">
                  <c:v>0.5</c:v>
                </c:pt>
                <c:pt idx="386">
                  <c:v>0.7</c:v>
                </c:pt>
                <c:pt idx="387">
                  <c:v>0.6</c:v>
                </c:pt>
                <c:pt idx="388">
                  <c:v>0.7</c:v>
                </c:pt>
                <c:pt idx="389">
                  <c:v>0.5</c:v>
                </c:pt>
                <c:pt idx="390">
                  <c:v>0.6</c:v>
                </c:pt>
                <c:pt idx="391">
                  <c:v>0.4</c:v>
                </c:pt>
                <c:pt idx="392">
                  <c:v>0.4</c:v>
                </c:pt>
                <c:pt idx="393">
                  <c:v>0.5</c:v>
                </c:pt>
                <c:pt idx="394">
                  <c:v>0.6</c:v>
                </c:pt>
                <c:pt idx="395">
                  <c:v>0.4</c:v>
                </c:pt>
                <c:pt idx="396">
                  <c:v>0.6</c:v>
                </c:pt>
                <c:pt idx="397">
                  <c:v>0.5</c:v>
                </c:pt>
                <c:pt idx="398">
                  <c:v>0.4</c:v>
                </c:pt>
                <c:pt idx="399">
                  <c:v>0.4</c:v>
                </c:pt>
                <c:pt idx="400">
                  <c:v>0.4</c:v>
                </c:pt>
                <c:pt idx="401">
                  <c:v>0.4</c:v>
                </c:pt>
                <c:pt idx="402">
                  <c:v>0.4</c:v>
                </c:pt>
                <c:pt idx="403">
                  <c:v>0.2</c:v>
                </c:pt>
                <c:pt idx="404">
                  <c:v>0.2</c:v>
                </c:pt>
                <c:pt idx="405">
                  <c:v>0.2</c:v>
                </c:pt>
                <c:pt idx="406">
                  <c:v>0.2</c:v>
                </c:pt>
                <c:pt idx="407">
                  <c:v>0.2</c:v>
                </c:pt>
                <c:pt idx="408">
                  <c:v>0.5</c:v>
                </c:pt>
                <c:pt idx="409">
                  <c:v>0.4</c:v>
                </c:pt>
                <c:pt idx="410">
                  <c:v>0.3</c:v>
                </c:pt>
                <c:pt idx="411">
                  <c:v>0.3</c:v>
                </c:pt>
                <c:pt idx="412">
                  <c:v>0.3</c:v>
                </c:pt>
                <c:pt idx="413">
                  <c:v>0.5</c:v>
                </c:pt>
                <c:pt idx="414">
                  <c:v>0.4</c:v>
                </c:pt>
                <c:pt idx="415">
                  <c:v>0.3</c:v>
                </c:pt>
                <c:pt idx="416">
                  <c:v>0.2</c:v>
                </c:pt>
                <c:pt idx="417">
                  <c:v>0.3</c:v>
                </c:pt>
                <c:pt idx="418">
                  <c:v>0.3</c:v>
                </c:pt>
                <c:pt idx="419">
                  <c:v>0.3</c:v>
                </c:pt>
                <c:pt idx="420">
                  <c:v>0.5</c:v>
                </c:pt>
                <c:pt idx="421">
                  <c:v>0.5</c:v>
                </c:pt>
                <c:pt idx="422">
                  <c:v>0.6</c:v>
                </c:pt>
                <c:pt idx="423">
                  <c:v>0.5</c:v>
                </c:pt>
                <c:pt idx="424">
                  <c:v>0.1</c:v>
                </c:pt>
                <c:pt idx="425">
                  <c:v>0.4</c:v>
                </c:pt>
                <c:pt idx="426">
                  <c:v>0.55000000000000004</c:v>
                </c:pt>
                <c:pt idx="427">
                  <c:v>0.2</c:v>
                </c:pt>
                <c:pt idx="428">
                  <c:v>0.2</c:v>
                </c:pt>
                <c:pt idx="429">
                  <c:v>0.3</c:v>
                </c:pt>
                <c:pt idx="430">
                  <c:v>0.4</c:v>
                </c:pt>
                <c:pt idx="431">
                  <c:v>0.4</c:v>
                </c:pt>
                <c:pt idx="432">
                  <c:v>0.4</c:v>
                </c:pt>
                <c:pt idx="433">
                  <c:v>1</c:v>
                </c:pt>
                <c:pt idx="434">
                  <c:v>0.6</c:v>
                </c:pt>
                <c:pt idx="435">
                  <c:v>0.6</c:v>
                </c:pt>
                <c:pt idx="436">
                  <c:v>0.4</c:v>
                </c:pt>
                <c:pt idx="437">
                  <c:v>0.4</c:v>
                </c:pt>
                <c:pt idx="438">
                  <c:v>0.4</c:v>
                </c:pt>
                <c:pt idx="439">
                  <c:v>0.4</c:v>
                </c:pt>
                <c:pt idx="440">
                  <c:v>0.3</c:v>
                </c:pt>
                <c:pt idx="441">
                  <c:v>0.3</c:v>
                </c:pt>
                <c:pt idx="442">
                  <c:v>0.2</c:v>
                </c:pt>
                <c:pt idx="443">
                  <c:v>0.3</c:v>
                </c:pt>
                <c:pt idx="444">
                  <c:v>0.3</c:v>
                </c:pt>
                <c:pt idx="445">
                  <c:v>0.4</c:v>
                </c:pt>
                <c:pt idx="446">
                  <c:v>0.4</c:v>
                </c:pt>
                <c:pt idx="447">
                  <c:v>0.3</c:v>
                </c:pt>
                <c:pt idx="448">
                  <c:v>0.4</c:v>
                </c:pt>
                <c:pt idx="449">
                  <c:v>0.4</c:v>
                </c:pt>
                <c:pt idx="450">
                  <c:v>0.32499999999999996</c:v>
                </c:pt>
                <c:pt idx="451">
                  <c:v>0.3</c:v>
                </c:pt>
                <c:pt idx="452">
                  <c:v>0.4</c:v>
                </c:pt>
                <c:pt idx="453">
                  <c:v>0.3</c:v>
                </c:pt>
                <c:pt idx="454">
                  <c:v>0.3</c:v>
                </c:pt>
                <c:pt idx="455">
                  <c:v>0.2</c:v>
                </c:pt>
                <c:pt idx="456">
                  <c:v>0.4</c:v>
                </c:pt>
                <c:pt idx="457">
                  <c:v>0.3</c:v>
                </c:pt>
                <c:pt idx="458">
                  <c:v>0.5</c:v>
                </c:pt>
                <c:pt idx="459">
                  <c:v>0.4</c:v>
                </c:pt>
                <c:pt idx="460">
                  <c:v>0.3</c:v>
                </c:pt>
                <c:pt idx="461">
                  <c:v>0.4</c:v>
                </c:pt>
                <c:pt idx="462">
                  <c:v>0.3</c:v>
                </c:pt>
                <c:pt idx="463">
                  <c:v>0.4</c:v>
                </c:pt>
                <c:pt idx="464">
                  <c:v>0.4</c:v>
                </c:pt>
                <c:pt idx="465">
                  <c:v>0.3</c:v>
                </c:pt>
                <c:pt idx="466">
                  <c:v>0.3</c:v>
                </c:pt>
                <c:pt idx="467">
                  <c:v>0.4</c:v>
                </c:pt>
                <c:pt idx="468">
                  <c:v>0.4</c:v>
                </c:pt>
                <c:pt idx="469">
                  <c:v>0.6</c:v>
                </c:pt>
                <c:pt idx="470">
                  <c:v>0.7</c:v>
                </c:pt>
                <c:pt idx="471">
                  <c:v>0.5</c:v>
                </c:pt>
                <c:pt idx="472">
                  <c:v>0.2</c:v>
                </c:pt>
                <c:pt idx="473">
                  <c:v>0.4</c:v>
                </c:pt>
                <c:pt idx="474">
                  <c:v>0.4</c:v>
                </c:pt>
                <c:pt idx="475">
                  <c:v>0.4</c:v>
                </c:pt>
                <c:pt idx="476">
                  <c:v>0.4</c:v>
                </c:pt>
                <c:pt idx="477">
                  <c:v>0.5</c:v>
                </c:pt>
                <c:pt idx="478">
                  <c:v>0.3</c:v>
                </c:pt>
                <c:pt idx="479">
                  <c:v>0.5</c:v>
                </c:pt>
                <c:pt idx="480">
                  <c:v>0.5</c:v>
                </c:pt>
                <c:pt idx="481">
                  <c:v>0.6</c:v>
                </c:pt>
                <c:pt idx="482">
                  <c:v>0.7</c:v>
                </c:pt>
                <c:pt idx="483">
                  <c:v>0.8</c:v>
                </c:pt>
                <c:pt idx="484">
                  <c:v>0.5</c:v>
                </c:pt>
                <c:pt idx="485">
                  <c:v>0.3</c:v>
                </c:pt>
                <c:pt idx="486">
                  <c:v>0.4</c:v>
                </c:pt>
                <c:pt idx="487">
                  <c:v>0.2</c:v>
                </c:pt>
                <c:pt idx="488">
                  <c:v>0.4</c:v>
                </c:pt>
                <c:pt idx="489">
                  <c:v>0.2</c:v>
                </c:pt>
                <c:pt idx="490">
                  <c:v>0.4</c:v>
                </c:pt>
                <c:pt idx="491">
                  <c:v>0.3</c:v>
                </c:pt>
                <c:pt idx="492">
                  <c:v>0.3</c:v>
                </c:pt>
                <c:pt idx="493">
                  <c:v>0.5</c:v>
                </c:pt>
                <c:pt idx="494">
                  <c:v>0.8</c:v>
                </c:pt>
                <c:pt idx="495">
                  <c:v>0.6</c:v>
                </c:pt>
                <c:pt idx="496">
                  <c:v>0.5</c:v>
                </c:pt>
                <c:pt idx="497">
                  <c:v>0.4</c:v>
                </c:pt>
                <c:pt idx="498">
                  <c:v>0.3</c:v>
                </c:pt>
                <c:pt idx="499">
                  <c:v>0.2</c:v>
                </c:pt>
                <c:pt idx="500">
                  <c:v>0.1</c:v>
                </c:pt>
                <c:pt idx="501">
                  <c:v>0.2</c:v>
                </c:pt>
                <c:pt idx="502">
                  <c:v>0.3</c:v>
                </c:pt>
                <c:pt idx="503">
                  <c:v>0.35</c:v>
                </c:pt>
                <c:pt idx="504">
                  <c:v>0.35</c:v>
                </c:pt>
                <c:pt idx="505">
                  <c:v>0.64999999999999991</c:v>
                </c:pt>
                <c:pt idx="506">
                  <c:v>0.65</c:v>
                </c:pt>
                <c:pt idx="507">
                  <c:v>0.4</c:v>
                </c:pt>
                <c:pt idx="508">
                  <c:v>0.35</c:v>
                </c:pt>
                <c:pt idx="509">
                  <c:v>0.3</c:v>
                </c:pt>
                <c:pt idx="510">
                  <c:v>0.35</c:v>
                </c:pt>
                <c:pt idx="511">
                  <c:v>0.4</c:v>
                </c:pt>
                <c:pt idx="512">
                  <c:v>0.25</c:v>
                </c:pt>
                <c:pt idx="513">
                  <c:v>0.3</c:v>
                </c:pt>
                <c:pt idx="514">
                  <c:v>0.3</c:v>
                </c:pt>
                <c:pt idx="515">
                  <c:v>0.3</c:v>
                </c:pt>
                <c:pt idx="516">
                  <c:v>0.35</c:v>
                </c:pt>
                <c:pt idx="517">
                  <c:v>0.45</c:v>
                </c:pt>
                <c:pt idx="518">
                  <c:v>0.25</c:v>
                </c:pt>
                <c:pt idx="519">
                  <c:v>0.6</c:v>
                </c:pt>
                <c:pt idx="520">
                  <c:v>0.55000000000000004</c:v>
                </c:pt>
                <c:pt idx="521">
                  <c:v>0.65</c:v>
                </c:pt>
                <c:pt idx="522">
                  <c:v>0.55000000000000004</c:v>
                </c:pt>
                <c:pt idx="523">
                  <c:v>0.35</c:v>
                </c:pt>
                <c:pt idx="524">
                  <c:v>0.25</c:v>
                </c:pt>
                <c:pt idx="525">
                  <c:v>0.2</c:v>
                </c:pt>
                <c:pt idx="526">
                  <c:v>0.30000000000000004</c:v>
                </c:pt>
                <c:pt idx="527">
                  <c:v>0.3</c:v>
                </c:pt>
                <c:pt idx="528">
                  <c:v>0.5</c:v>
                </c:pt>
                <c:pt idx="529">
                  <c:v>0.5</c:v>
                </c:pt>
                <c:pt idx="530">
                  <c:v>0.7</c:v>
                </c:pt>
                <c:pt idx="531">
                  <c:v>0.4</c:v>
                </c:pt>
                <c:pt idx="532">
                  <c:v>0.6</c:v>
                </c:pt>
                <c:pt idx="533">
                  <c:v>0.3</c:v>
                </c:pt>
                <c:pt idx="534">
                  <c:v>0.5</c:v>
                </c:pt>
                <c:pt idx="535">
                  <c:v>0.4</c:v>
                </c:pt>
                <c:pt idx="536">
                  <c:v>0.2</c:v>
                </c:pt>
                <c:pt idx="537">
                  <c:v>0.2</c:v>
                </c:pt>
                <c:pt idx="538">
                  <c:v>0.29999999999999899</c:v>
                </c:pt>
              </c:numCache>
            </c:numRef>
          </c:val>
          <c:smooth val="0"/>
          <c:extLst>
            <c:ext xmlns:c16="http://schemas.microsoft.com/office/drawing/2014/chart" uri="{C3380CC4-5D6E-409C-BE32-E72D297353CC}">
              <c16:uniqueId val="{00000005-7AD1-4F4C-B884-6A04A3E968D5}"/>
            </c:ext>
          </c:extLst>
        </c:ser>
        <c:dLbls>
          <c:showLegendKey val="0"/>
          <c:showVal val="0"/>
          <c:showCatName val="0"/>
          <c:showSerName val="0"/>
          <c:showPercent val="0"/>
          <c:showBubbleSize val="0"/>
        </c:dLbls>
        <c:marker val="1"/>
        <c:smooth val="0"/>
        <c:axId val="265004928"/>
        <c:axId val="265003008"/>
      </c:lineChart>
      <c:dateAx>
        <c:axId val="264999296"/>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65000832"/>
        <c:crosses val="autoZero"/>
        <c:auto val="1"/>
        <c:lblOffset val="100"/>
        <c:baseTimeUnit val="days"/>
      </c:dateAx>
      <c:valAx>
        <c:axId val="265000832"/>
        <c:scaling>
          <c:orientation val="minMax"/>
        </c:scaling>
        <c:delete val="0"/>
        <c:axPos val="l"/>
        <c:majorGridlines/>
        <c:title>
          <c:tx>
            <c:rich>
              <a:bodyPr/>
              <a:lstStyle/>
              <a:p>
                <a:pPr>
                  <a:defRPr/>
                </a:pPr>
                <a:r>
                  <a:rPr lang="en-US" sz="1000" b="1" i="0" u="none" strike="noStrike" baseline="0">
                    <a:effectLst/>
                  </a:rPr>
                  <a:t>Pumping (AF/month)</a:t>
                </a:r>
                <a:endParaRPr lang="en-US"/>
              </a:p>
            </c:rich>
          </c:tx>
          <c:overlay val="0"/>
        </c:title>
        <c:numFmt formatCode="#,##0" sourceLinked="0"/>
        <c:majorTickMark val="out"/>
        <c:minorTickMark val="none"/>
        <c:tickLblPos val="nextTo"/>
        <c:txPr>
          <a:bodyPr/>
          <a:lstStyle/>
          <a:p>
            <a:pPr>
              <a:defRPr b="1"/>
            </a:pPr>
            <a:endParaRPr lang="en-US"/>
          </a:p>
        </c:txPr>
        <c:crossAx val="264999296"/>
        <c:crosses val="autoZero"/>
        <c:crossBetween val="between"/>
      </c:valAx>
      <c:valAx>
        <c:axId val="265003008"/>
        <c:scaling>
          <c:orientation val="minMax"/>
        </c:scaling>
        <c:delete val="0"/>
        <c:axPos val="r"/>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000"/>
                  <a:t>TKN </a:t>
                </a:r>
                <a:r>
                  <a:rPr lang="en-US" sz="1000" b="1" i="0" baseline="0">
                    <a:effectLst/>
                  </a:rPr>
                  <a:t>Concentration (mg/L)</a:t>
                </a:r>
                <a:endParaRPr lang="en-US" sz="1000">
                  <a:effectLst/>
                </a:endParaRPr>
              </a:p>
            </c:rich>
          </c:tx>
          <c:overlay val="0"/>
        </c:title>
        <c:numFmt formatCode="#,##0.00" sourceLinked="0"/>
        <c:majorTickMark val="out"/>
        <c:minorTickMark val="none"/>
        <c:tickLblPos val="nextTo"/>
        <c:txPr>
          <a:bodyPr/>
          <a:lstStyle/>
          <a:p>
            <a:pPr>
              <a:defRPr b="1"/>
            </a:pPr>
            <a:endParaRPr lang="en-US"/>
          </a:p>
        </c:txPr>
        <c:crossAx val="265004928"/>
        <c:crosses val="max"/>
        <c:crossBetween val="between"/>
      </c:valAx>
      <c:dateAx>
        <c:axId val="265004928"/>
        <c:scaling>
          <c:orientation val="minMax"/>
        </c:scaling>
        <c:delete val="1"/>
        <c:axPos val="b"/>
        <c:numFmt formatCode="[$-409]mmm\-yy;@" sourceLinked="1"/>
        <c:majorTickMark val="out"/>
        <c:minorTickMark val="none"/>
        <c:tickLblPos val="nextTo"/>
        <c:crossAx val="265003008"/>
        <c:crosses val="autoZero"/>
        <c:auto val="1"/>
        <c:lblOffset val="100"/>
        <c:baseTimeUnit val="months"/>
      </c:dateAx>
    </c:plotArea>
    <c:legend>
      <c:legendPos val="t"/>
      <c:overlay val="0"/>
    </c:legend>
    <c:plotVisOnly val="1"/>
    <c:dispBlanksAs val="gap"/>
    <c:showDLblsOverMax val="0"/>
  </c:chart>
  <c:printSettings>
    <c:headerFooter/>
    <c:pageMargins b="0.75" l="0.25" r="0.25" t="0.75" header="0.3" footer="0.3"/>
    <c:pageSetup paperSize="3"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u="none" strike="noStrike" baseline="0">
                <a:effectLst/>
              </a:rPr>
              <a:t>Relationship between Total Kjeldahl Nitrogen Monthly Concentration and Pumping at Banks P. P.</a:t>
            </a:r>
            <a:endParaRPr lang="en-US" baseline="30000"/>
          </a:p>
        </c:rich>
      </c:tx>
      <c:layout>
        <c:manualLayout>
          <c:xMode val="edge"/>
          <c:yMode val="edge"/>
          <c:x val="0.11112654320987654"/>
          <c:y val="1.5151515151515152E-2"/>
        </c:manualLayout>
      </c:layout>
      <c:overlay val="0"/>
      <c:spPr>
        <a:noFill/>
        <a:ln>
          <a:noFill/>
        </a:ln>
        <a:effectLst/>
      </c:spPr>
    </c:title>
    <c:autoTitleDeleted val="0"/>
    <c:plotArea>
      <c:layout/>
      <c:scatterChart>
        <c:scatterStyle val="lineMarker"/>
        <c:varyColors val="0"/>
        <c:ser>
          <c:idx val="0"/>
          <c:order val="0"/>
          <c:tx>
            <c:strRef>
              <c:f>Data!$P$1</c:f>
              <c:strCache>
                <c:ptCount val="1"/>
                <c:pt idx="0">
                  <c:v>Monthly Average (mg/L)</c:v>
                </c:pt>
              </c:strCache>
            </c:strRef>
          </c:tx>
          <c:spPr>
            <a:ln w="25400" cap="rnd">
              <a:noFill/>
              <a:round/>
            </a:ln>
            <a:effectLst/>
          </c:spPr>
          <c:marker>
            <c:symbol val="circle"/>
            <c:size val="5"/>
            <c:spPr>
              <a:solidFill>
                <a:schemeClr val="accent1"/>
              </a:solidFill>
              <a:ln w="9525">
                <a:solidFill>
                  <a:schemeClr val="accent1"/>
                </a:solidFill>
              </a:ln>
              <a:effectLst/>
            </c:spPr>
          </c:marker>
          <c:xVal>
            <c:numRef>
              <c:f>Data!$Q$2:$Q$540</c:f>
              <c:numCache>
                <c:formatCode>#,##0</c:formatCode>
                <c:ptCount val="539"/>
                <c:pt idx="0">
                  <c:v>26968</c:v>
                </c:pt>
                <c:pt idx="1">
                  <c:v>2724</c:v>
                </c:pt>
                <c:pt idx="2">
                  <c:v>87979</c:v>
                </c:pt>
                <c:pt idx="3">
                  <c:v>79129</c:v>
                </c:pt>
                <c:pt idx="4">
                  <c:v>16911</c:v>
                </c:pt>
                <c:pt idx="5">
                  <c:v>108315</c:v>
                </c:pt>
                <c:pt idx="6">
                  <c:v>142256</c:v>
                </c:pt>
                <c:pt idx="7">
                  <c:v>158179</c:v>
                </c:pt>
                <c:pt idx="8">
                  <c:v>172496</c:v>
                </c:pt>
                <c:pt idx="9">
                  <c:v>91543</c:v>
                </c:pt>
                <c:pt idx="10">
                  <c:v>70267</c:v>
                </c:pt>
                <c:pt idx="11">
                  <c:v>74540</c:v>
                </c:pt>
                <c:pt idx="12">
                  <c:v>59932</c:v>
                </c:pt>
                <c:pt idx="13">
                  <c:v>29220</c:v>
                </c:pt>
                <c:pt idx="14">
                  <c:v>32337</c:v>
                </c:pt>
                <c:pt idx="15">
                  <c:v>34163</c:v>
                </c:pt>
                <c:pt idx="16">
                  <c:v>10536</c:v>
                </c:pt>
                <c:pt idx="17">
                  <c:v>16770</c:v>
                </c:pt>
                <c:pt idx="18">
                  <c:v>37338</c:v>
                </c:pt>
                <c:pt idx="19">
                  <c:v>44702</c:v>
                </c:pt>
                <c:pt idx="20">
                  <c:v>40283</c:v>
                </c:pt>
                <c:pt idx="21">
                  <c:v>21385</c:v>
                </c:pt>
                <c:pt idx="22">
                  <c:v>26819</c:v>
                </c:pt>
                <c:pt idx="23">
                  <c:v>52365</c:v>
                </c:pt>
                <c:pt idx="24">
                  <c:v>17426</c:v>
                </c:pt>
                <c:pt idx="25">
                  <c:v>33931</c:v>
                </c:pt>
                <c:pt idx="26">
                  <c:v>34953</c:v>
                </c:pt>
                <c:pt idx="27">
                  <c:v>51312</c:v>
                </c:pt>
                <c:pt idx="28">
                  <c:v>38507</c:v>
                </c:pt>
                <c:pt idx="29">
                  <c:v>26008</c:v>
                </c:pt>
                <c:pt idx="30">
                  <c:v>88178</c:v>
                </c:pt>
                <c:pt idx="31">
                  <c:v>113385</c:v>
                </c:pt>
                <c:pt idx="32">
                  <c:v>111258</c:v>
                </c:pt>
                <c:pt idx="33">
                  <c:v>42318</c:v>
                </c:pt>
                <c:pt idx="34">
                  <c:v>50790</c:v>
                </c:pt>
                <c:pt idx="35">
                  <c:v>60219</c:v>
                </c:pt>
                <c:pt idx="36">
                  <c:v>44791</c:v>
                </c:pt>
                <c:pt idx="37">
                  <c:v>68250</c:v>
                </c:pt>
                <c:pt idx="38">
                  <c:v>101590</c:v>
                </c:pt>
                <c:pt idx="39">
                  <c:v>123348</c:v>
                </c:pt>
                <c:pt idx="40">
                  <c:v>50719</c:v>
                </c:pt>
                <c:pt idx="41">
                  <c:v>52325</c:v>
                </c:pt>
                <c:pt idx="42">
                  <c:v>34309</c:v>
                </c:pt>
                <c:pt idx="43">
                  <c:v>23204</c:v>
                </c:pt>
                <c:pt idx="44">
                  <c:v>32858</c:v>
                </c:pt>
                <c:pt idx="45">
                  <c:v>25656</c:v>
                </c:pt>
                <c:pt idx="46">
                  <c:v>160070</c:v>
                </c:pt>
                <c:pt idx="47">
                  <c:v>155997</c:v>
                </c:pt>
                <c:pt idx="48">
                  <c:v>124548</c:v>
                </c:pt>
                <c:pt idx="49">
                  <c:v>97147</c:v>
                </c:pt>
                <c:pt idx="50">
                  <c:v>35942</c:v>
                </c:pt>
                <c:pt idx="51">
                  <c:v>135109</c:v>
                </c:pt>
                <c:pt idx="52">
                  <c:v>167967</c:v>
                </c:pt>
                <c:pt idx="53">
                  <c:v>179737</c:v>
                </c:pt>
                <c:pt idx="54">
                  <c:v>207269</c:v>
                </c:pt>
                <c:pt idx="55">
                  <c:v>208366</c:v>
                </c:pt>
                <c:pt idx="56">
                  <c:v>82390</c:v>
                </c:pt>
                <c:pt idx="57">
                  <c:v>26800</c:v>
                </c:pt>
                <c:pt idx="58">
                  <c:v>38326</c:v>
                </c:pt>
                <c:pt idx="59">
                  <c:v>46567</c:v>
                </c:pt>
                <c:pt idx="60">
                  <c:v>103273</c:v>
                </c:pt>
                <c:pt idx="61">
                  <c:v>149535</c:v>
                </c:pt>
                <c:pt idx="62">
                  <c:v>164967</c:v>
                </c:pt>
                <c:pt idx="63">
                  <c:v>180195</c:v>
                </c:pt>
                <c:pt idx="64">
                  <c:v>103705</c:v>
                </c:pt>
                <c:pt idx="65">
                  <c:v>151403</c:v>
                </c:pt>
                <c:pt idx="66">
                  <c:v>105858</c:v>
                </c:pt>
                <c:pt idx="67">
                  <c:v>109092</c:v>
                </c:pt>
                <c:pt idx="68">
                  <c:v>44480</c:v>
                </c:pt>
                <c:pt idx="69">
                  <c:v>110652</c:v>
                </c:pt>
                <c:pt idx="70">
                  <c:v>116664</c:v>
                </c:pt>
                <c:pt idx="71">
                  <c:v>90266</c:v>
                </c:pt>
                <c:pt idx="72">
                  <c:v>158441</c:v>
                </c:pt>
                <c:pt idx="73">
                  <c:v>262445</c:v>
                </c:pt>
                <c:pt idx="74">
                  <c:v>361565</c:v>
                </c:pt>
                <c:pt idx="75">
                  <c:v>283352</c:v>
                </c:pt>
                <c:pt idx="76">
                  <c:v>91071</c:v>
                </c:pt>
                <c:pt idx="77">
                  <c:v>62156</c:v>
                </c:pt>
                <c:pt idx="78">
                  <c:v>110990</c:v>
                </c:pt>
                <c:pt idx="79">
                  <c:v>147595</c:v>
                </c:pt>
                <c:pt idx="80">
                  <c:v>166859</c:v>
                </c:pt>
                <c:pt idx="81">
                  <c:v>135353</c:v>
                </c:pt>
                <c:pt idx="82">
                  <c:v>136998</c:v>
                </c:pt>
                <c:pt idx="83">
                  <c:v>117508</c:v>
                </c:pt>
                <c:pt idx="84">
                  <c:v>93428</c:v>
                </c:pt>
                <c:pt idx="85">
                  <c:v>12292</c:v>
                </c:pt>
                <c:pt idx="86">
                  <c:v>16495</c:v>
                </c:pt>
                <c:pt idx="87">
                  <c:v>253545</c:v>
                </c:pt>
                <c:pt idx="88">
                  <c:v>233444</c:v>
                </c:pt>
                <c:pt idx="89">
                  <c:v>237631</c:v>
                </c:pt>
                <c:pt idx="90">
                  <c:v>245118</c:v>
                </c:pt>
                <c:pt idx="91">
                  <c:v>0</c:v>
                </c:pt>
                <c:pt idx="92">
                  <c:v>253880</c:v>
                </c:pt>
                <c:pt idx="93">
                  <c:v>175102</c:v>
                </c:pt>
                <c:pt idx="94">
                  <c:v>227950</c:v>
                </c:pt>
                <c:pt idx="95">
                  <c:v>26081</c:v>
                </c:pt>
                <c:pt idx="96">
                  <c:v>41604</c:v>
                </c:pt>
                <c:pt idx="97">
                  <c:v>17789</c:v>
                </c:pt>
                <c:pt idx="98">
                  <c:v>19374</c:v>
                </c:pt>
                <c:pt idx="99">
                  <c:v>130377</c:v>
                </c:pt>
                <c:pt idx="100">
                  <c:v>209148</c:v>
                </c:pt>
                <c:pt idx="101">
                  <c:v>84032</c:v>
                </c:pt>
                <c:pt idx="102">
                  <c:v>93643</c:v>
                </c:pt>
                <c:pt idx="103">
                  <c:v>67792</c:v>
                </c:pt>
                <c:pt idx="104">
                  <c:v>205112</c:v>
                </c:pt>
                <c:pt idx="105">
                  <c:v>106118</c:v>
                </c:pt>
                <c:pt idx="106">
                  <c:v>96573</c:v>
                </c:pt>
                <c:pt idx="107">
                  <c:v>14214</c:v>
                </c:pt>
                <c:pt idx="108">
                  <c:v>72301</c:v>
                </c:pt>
                <c:pt idx="109">
                  <c:v>17114</c:v>
                </c:pt>
                <c:pt idx="110">
                  <c:v>20353</c:v>
                </c:pt>
                <c:pt idx="111">
                  <c:v>15422</c:v>
                </c:pt>
                <c:pt idx="112">
                  <c:v>9182</c:v>
                </c:pt>
                <c:pt idx="113">
                  <c:v>7779</c:v>
                </c:pt>
                <c:pt idx="114">
                  <c:v>51274</c:v>
                </c:pt>
                <c:pt idx="115">
                  <c:v>223758</c:v>
                </c:pt>
                <c:pt idx="116">
                  <c:v>365379</c:v>
                </c:pt>
                <c:pt idx="117">
                  <c:v>107705</c:v>
                </c:pt>
                <c:pt idx="118">
                  <c:v>34632</c:v>
                </c:pt>
                <c:pt idx="119">
                  <c:v>58550</c:v>
                </c:pt>
                <c:pt idx="120">
                  <c:v>200819</c:v>
                </c:pt>
                <c:pt idx="121">
                  <c:v>212076</c:v>
                </c:pt>
                <c:pt idx="122">
                  <c:v>246835</c:v>
                </c:pt>
                <c:pt idx="123">
                  <c:v>210609</c:v>
                </c:pt>
                <c:pt idx="124">
                  <c:v>126882</c:v>
                </c:pt>
                <c:pt idx="125">
                  <c:v>135156</c:v>
                </c:pt>
                <c:pt idx="126">
                  <c:v>168832</c:v>
                </c:pt>
                <c:pt idx="127">
                  <c:v>80750</c:v>
                </c:pt>
                <c:pt idx="128">
                  <c:v>90335</c:v>
                </c:pt>
                <c:pt idx="129">
                  <c:v>143431</c:v>
                </c:pt>
                <c:pt idx="130">
                  <c:v>156941</c:v>
                </c:pt>
                <c:pt idx="131">
                  <c:v>184471</c:v>
                </c:pt>
                <c:pt idx="132">
                  <c:v>179163</c:v>
                </c:pt>
                <c:pt idx="133">
                  <c:v>282446</c:v>
                </c:pt>
                <c:pt idx="134">
                  <c:v>346492</c:v>
                </c:pt>
                <c:pt idx="135">
                  <c:v>277657</c:v>
                </c:pt>
                <c:pt idx="136">
                  <c:v>223877</c:v>
                </c:pt>
                <c:pt idx="137">
                  <c:v>281780</c:v>
                </c:pt>
                <c:pt idx="138">
                  <c:v>360258</c:v>
                </c:pt>
                <c:pt idx="139">
                  <c:v>387017</c:v>
                </c:pt>
                <c:pt idx="140">
                  <c:v>188292</c:v>
                </c:pt>
                <c:pt idx="141">
                  <c:v>70724</c:v>
                </c:pt>
                <c:pt idx="142">
                  <c:v>87083</c:v>
                </c:pt>
                <c:pt idx="143">
                  <c:v>95309</c:v>
                </c:pt>
                <c:pt idx="144">
                  <c:v>178246</c:v>
                </c:pt>
                <c:pt idx="145">
                  <c:v>130320</c:v>
                </c:pt>
                <c:pt idx="146">
                  <c:v>275598</c:v>
                </c:pt>
                <c:pt idx="147">
                  <c:v>237756</c:v>
                </c:pt>
                <c:pt idx="148">
                  <c:v>184034</c:v>
                </c:pt>
                <c:pt idx="149">
                  <c:v>147117</c:v>
                </c:pt>
                <c:pt idx="150">
                  <c:v>181144</c:v>
                </c:pt>
                <c:pt idx="151">
                  <c:v>252515</c:v>
                </c:pt>
                <c:pt idx="152">
                  <c:v>196006</c:v>
                </c:pt>
                <c:pt idx="153">
                  <c:v>174677</c:v>
                </c:pt>
                <c:pt idx="154">
                  <c:v>250206</c:v>
                </c:pt>
                <c:pt idx="155">
                  <c:v>56935</c:v>
                </c:pt>
                <c:pt idx="156">
                  <c:v>15772</c:v>
                </c:pt>
                <c:pt idx="157">
                  <c:v>144181</c:v>
                </c:pt>
                <c:pt idx="158">
                  <c:v>302171</c:v>
                </c:pt>
                <c:pt idx="159">
                  <c:v>188801</c:v>
                </c:pt>
                <c:pt idx="160">
                  <c:v>224822</c:v>
                </c:pt>
                <c:pt idx="161">
                  <c:v>187893</c:v>
                </c:pt>
                <c:pt idx="162">
                  <c:v>266098</c:v>
                </c:pt>
                <c:pt idx="163">
                  <c:v>210632</c:v>
                </c:pt>
                <c:pt idx="164">
                  <c:v>311421</c:v>
                </c:pt>
                <c:pt idx="165">
                  <c:v>383591</c:v>
                </c:pt>
                <c:pt idx="166">
                  <c:v>363372</c:v>
                </c:pt>
                <c:pt idx="167">
                  <c:v>177112</c:v>
                </c:pt>
                <c:pt idx="168">
                  <c:v>45563</c:v>
                </c:pt>
                <c:pt idx="169">
                  <c:v>59471</c:v>
                </c:pt>
                <c:pt idx="170">
                  <c:v>219296</c:v>
                </c:pt>
                <c:pt idx="171">
                  <c:v>182706</c:v>
                </c:pt>
                <c:pt idx="172">
                  <c:v>185077</c:v>
                </c:pt>
                <c:pt idx="173">
                  <c:v>154374</c:v>
                </c:pt>
                <c:pt idx="174">
                  <c:v>322626</c:v>
                </c:pt>
                <c:pt idx="175">
                  <c:v>376737</c:v>
                </c:pt>
                <c:pt idx="176">
                  <c:v>348240</c:v>
                </c:pt>
                <c:pt idx="177">
                  <c:v>82716</c:v>
                </c:pt>
                <c:pt idx="178">
                  <c:v>7270</c:v>
                </c:pt>
                <c:pt idx="179">
                  <c:v>23782</c:v>
                </c:pt>
                <c:pt idx="180">
                  <c:v>108167</c:v>
                </c:pt>
                <c:pt idx="181">
                  <c:v>70424</c:v>
                </c:pt>
                <c:pt idx="182">
                  <c:v>167707</c:v>
                </c:pt>
                <c:pt idx="183">
                  <c:v>39978</c:v>
                </c:pt>
                <c:pt idx="184">
                  <c:v>20754</c:v>
                </c:pt>
                <c:pt idx="185">
                  <c:v>44719</c:v>
                </c:pt>
                <c:pt idx="186">
                  <c:v>25954</c:v>
                </c:pt>
                <c:pt idx="187">
                  <c:v>20372</c:v>
                </c:pt>
                <c:pt idx="188">
                  <c:v>113226</c:v>
                </c:pt>
                <c:pt idx="189">
                  <c:v>157466</c:v>
                </c:pt>
                <c:pt idx="190">
                  <c:v>214679</c:v>
                </c:pt>
                <c:pt idx="191">
                  <c:v>164799</c:v>
                </c:pt>
                <c:pt idx="192">
                  <c:v>279416</c:v>
                </c:pt>
                <c:pt idx="193">
                  <c:v>298591</c:v>
                </c:pt>
                <c:pt idx="194">
                  <c:v>131247</c:v>
                </c:pt>
                <c:pt idx="195">
                  <c:v>114926</c:v>
                </c:pt>
                <c:pt idx="196">
                  <c:v>238220</c:v>
                </c:pt>
                <c:pt idx="197">
                  <c:v>273096</c:v>
                </c:pt>
                <c:pt idx="198">
                  <c:v>115619</c:v>
                </c:pt>
                <c:pt idx="199">
                  <c:v>199502</c:v>
                </c:pt>
                <c:pt idx="200">
                  <c:v>277997</c:v>
                </c:pt>
                <c:pt idx="201">
                  <c:v>196817</c:v>
                </c:pt>
                <c:pt idx="202">
                  <c:v>184005</c:v>
                </c:pt>
                <c:pt idx="203">
                  <c:v>195529</c:v>
                </c:pt>
                <c:pt idx="204">
                  <c:v>282768</c:v>
                </c:pt>
                <c:pt idx="205">
                  <c:v>338299</c:v>
                </c:pt>
                <c:pt idx="206">
                  <c:v>265599</c:v>
                </c:pt>
                <c:pt idx="207">
                  <c:v>219658</c:v>
                </c:pt>
                <c:pt idx="208">
                  <c:v>206499</c:v>
                </c:pt>
                <c:pt idx="209">
                  <c:v>363212</c:v>
                </c:pt>
                <c:pt idx="210">
                  <c:v>306504</c:v>
                </c:pt>
                <c:pt idx="211">
                  <c:v>112232</c:v>
                </c:pt>
                <c:pt idx="212">
                  <c:v>44645</c:v>
                </c:pt>
                <c:pt idx="213">
                  <c:v>119661</c:v>
                </c:pt>
                <c:pt idx="214">
                  <c:v>184392</c:v>
                </c:pt>
                <c:pt idx="215">
                  <c:v>178455</c:v>
                </c:pt>
                <c:pt idx="216">
                  <c:v>239823</c:v>
                </c:pt>
                <c:pt idx="217">
                  <c:v>330595</c:v>
                </c:pt>
                <c:pt idx="218">
                  <c:v>374808</c:v>
                </c:pt>
                <c:pt idx="219">
                  <c:v>207921</c:v>
                </c:pt>
                <c:pt idx="220">
                  <c:v>180820</c:v>
                </c:pt>
                <c:pt idx="221">
                  <c:v>188133</c:v>
                </c:pt>
                <c:pt idx="222">
                  <c:v>132326</c:v>
                </c:pt>
                <c:pt idx="223">
                  <c:v>151234</c:v>
                </c:pt>
                <c:pt idx="224">
                  <c:v>189646</c:v>
                </c:pt>
                <c:pt idx="225">
                  <c:v>153282</c:v>
                </c:pt>
                <c:pt idx="226">
                  <c:v>122880</c:v>
                </c:pt>
                <c:pt idx="227">
                  <c:v>118977</c:v>
                </c:pt>
                <c:pt idx="228">
                  <c:v>265122</c:v>
                </c:pt>
                <c:pt idx="229">
                  <c:v>305233</c:v>
                </c:pt>
                <c:pt idx="230">
                  <c:v>272233</c:v>
                </c:pt>
                <c:pt idx="231">
                  <c:v>104091</c:v>
                </c:pt>
                <c:pt idx="232">
                  <c:v>81555</c:v>
                </c:pt>
                <c:pt idx="233">
                  <c:v>383125</c:v>
                </c:pt>
                <c:pt idx="234">
                  <c:v>332719</c:v>
                </c:pt>
                <c:pt idx="235">
                  <c:v>258878</c:v>
                </c:pt>
                <c:pt idx="236">
                  <c:v>255165</c:v>
                </c:pt>
                <c:pt idx="237">
                  <c:v>184398</c:v>
                </c:pt>
                <c:pt idx="238">
                  <c:v>166927</c:v>
                </c:pt>
                <c:pt idx="239">
                  <c:v>199911</c:v>
                </c:pt>
                <c:pt idx="240">
                  <c:v>244606</c:v>
                </c:pt>
                <c:pt idx="241">
                  <c:v>196767</c:v>
                </c:pt>
                <c:pt idx="242">
                  <c:v>114307</c:v>
                </c:pt>
                <c:pt idx="243">
                  <c:v>139679</c:v>
                </c:pt>
                <c:pt idx="244">
                  <c:v>177811</c:v>
                </c:pt>
                <c:pt idx="245">
                  <c:v>361209</c:v>
                </c:pt>
                <c:pt idx="246">
                  <c:v>219702</c:v>
                </c:pt>
                <c:pt idx="247">
                  <c:v>370614</c:v>
                </c:pt>
                <c:pt idx="248">
                  <c:v>375072</c:v>
                </c:pt>
                <c:pt idx="249">
                  <c:v>184079</c:v>
                </c:pt>
                <c:pt idx="250">
                  <c:v>119981</c:v>
                </c:pt>
                <c:pt idx="251">
                  <c:v>278916</c:v>
                </c:pt>
                <c:pt idx="252">
                  <c:v>390490</c:v>
                </c:pt>
                <c:pt idx="253">
                  <c:v>365131</c:v>
                </c:pt>
                <c:pt idx="254">
                  <c:v>374240</c:v>
                </c:pt>
                <c:pt idx="255">
                  <c:v>361079</c:v>
                </c:pt>
                <c:pt idx="256">
                  <c:v>382022</c:v>
                </c:pt>
                <c:pt idx="257">
                  <c:v>388580</c:v>
                </c:pt>
                <c:pt idx="258">
                  <c:v>350802</c:v>
                </c:pt>
                <c:pt idx="259">
                  <c:v>388755</c:v>
                </c:pt>
                <c:pt idx="260">
                  <c:v>308902</c:v>
                </c:pt>
                <c:pt idx="261">
                  <c:v>21232</c:v>
                </c:pt>
                <c:pt idx="262">
                  <c:v>18339</c:v>
                </c:pt>
                <c:pt idx="263">
                  <c:v>149502</c:v>
                </c:pt>
                <c:pt idx="264">
                  <c:v>208349</c:v>
                </c:pt>
                <c:pt idx="265">
                  <c:v>147250</c:v>
                </c:pt>
                <c:pt idx="266">
                  <c:v>138799</c:v>
                </c:pt>
                <c:pt idx="267">
                  <c:v>129622</c:v>
                </c:pt>
                <c:pt idx="268">
                  <c:v>180053</c:v>
                </c:pt>
                <c:pt idx="269">
                  <c:v>97884</c:v>
                </c:pt>
                <c:pt idx="270">
                  <c:v>363799</c:v>
                </c:pt>
                <c:pt idx="271">
                  <c:v>269840</c:v>
                </c:pt>
                <c:pt idx="272">
                  <c:v>78745</c:v>
                </c:pt>
                <c:pt idx="273">
                  <c:v>51670</c:v>
                </c:pt>
                <c:pt idx="274">
                  <c:v>44802</c:v>
                </c:pt>
                <c:pt idx="275">
                  <c:v>126068</c:v>
                </c:pt>
                <c:pt idx="276">
                  <c:v>131784</c:v>
                </c:pt>
                <c:pt idx="277">
                  <c:v>208256</c:v>
                </c:pt>
                <c:pt idx="278">
                  <c:v>63966</c:v>
                </c:pt>
                <c:pt idx="279">
                  <c:v>78594</c:v>
                </c:pt>
                <c:pt idx="280">
                  <c:v>185310</c:v>
                </c:pt>
                <c:pt idx="281">
                  <c:v>202896</c:v>
                </c:pt>
                <c:pt idx="282">
                  <c:v>385962</c:v>
                </c:pt>
                <c:pt idx="283">
                  <c:v>70757</c:v>
                </c:pt>
                <c:pt idx="284">
                  <c:v>43021</c:v>
                </c:pt>
                <c:pt idx="285">
                  <c:v>56138</c:v>
                </c:pt>
                <c:pt idx="286">
                  <c:v>23107</c:v>
                </c:pt>
                <c:pt idx="287">
                  <c:v>91119</c:v>
                </c:pt>
                <c:pt idx="288">
                  <c:v>164785</c:v>
                </c:pt>
                <c:pt idx="289">
                  <c:v>42666</c:v>
                </c:pt>
                <c:pt idx="290">
                  <c:v>170130</c:v>
                </c:pt>
                <c:pt idx="291">
                  <c:v>283745</c:v>
                </c:pt>
                <c:pt idx="292">
                  <c:v>119532</c:v>
                </c:pt>
                <c:pt idx="293">
                  <c:v>160903</c:v>
                </c:pt>
                <c:pt idx="294">
                  <c:v>105348</c:v>
                </c:pt>
                <c:pt idx="295">
                  <c:v>120503</c:v>
                </c:pt>
                <c:pt idx="296">
                  <c:v>257115</c:v>
                </c:pt>
                <c:pt idx="297">
                  <c:v>381850</c:v>
                </c:pt>
                <c:pt idx="298">
                  <c:v>380984</c:v>
                </c:pt>
                <c:pt idx="299">
                  <c:v>396159</c:v>
                </c:pt>
                <c:pt idx="300">
                  <c:v>153730</c:v>
                </c:pt>
                <c:pt idx="301">
                  <c:v>385423</c:v>
                </c:pt>
                <c:pt idx="302">
                  <c:v>212581</c:v>
                </c:pt>
                <c:pt idx="303">
                  <c:v>106456</c:v>
                </c:pt>
                <c:pt idx="304">
                  <c:v>115070</c:v>
                </c:pt>
                <c:pt idx="305">
                  <c:v>19592</c:v>
                </c:pt>
                <c:pt idx="306">
                  <c:v>43206</c:v>
                </c:pt>
                <c:pt idx="307">
                  <c:v>19187</c:v>
                </c:pt>
                <c:pt idx="308">
                  <c:v>103969</c:v>
                </c:pt>
                <c:pt idx="309">
                  <c:v>209597</c:v>
                </c:pt>
                <c:pt idx="310">
                  <c:v>214685</c:v>
                </c:pt>
                <c:pt idx="311">
                  <c:v>169702</c:v>
                </c:pt>
                <c:pt idx="312">
                  <c:v>211585</c:v>
                </c:pt>
                <c:pt idx="313">
                  <c:v>240452</c:v>
                </c:pt>
                <c:pt idx="314">
                  <c:v>458420</c:v>
                </c:pt>
                <c:pt idx="315">
                  <c:v>257176</c:v>
                </c:pt>
                <c:pt idx="316">
                  <c:v>30927</c:v>
                </c:pt>
                <c:pt idx="317">
                  <c:v>7949</c:v>
                </c:pt>
                <c:pt idx="318">
                  <c:v>77061</c:v>
                </c:pt>
                <c:pt idx="319">
                  <c:v>199115</c:v>
                </c:pt>
                <c:pt idx="320">
                  <c:v>364426</c:v>
                </c:pt>
                <c:pt idx="321">
                  <c:v>289801</c:v>
                </c:pt>
                <c:pt idx="322">
                  <c:v>169088</c:v>
                </c:pt>
                <c:pt idx="323">
                  <c:v>181231</c:v>
                </c:pt>
                <c:pt idx="324">
                  <c:v>79050</c:v>
                </c:pt>
                <c:pt idx="325">
                  <c:v>2635</c:v>
                </c:pt>
                <c:pt idx="326">
                  <c:v>348376</c:v>
                </c:pt>
                <c:pt idx="327">
                  <c:v>171418</c:v>
                </c:pt>
                <c:pt idx="328">
                  <c:v>174082</c:v>
                </c:pt>
                <c:pt idx="329">
                  <c:v>105770</c:v>
                </c:pt>
                <c:pt idx="330">
                  <c:v>156749</c:v>
                </c:pt>
                <c:pt idx="331">
                  <c:v>295490</c:v>
                </c:pt>
                <c:pt idx="332">
                  <c:v>370494</c:v>
                </c:pt>
                <c:pt idx="333">
                  <c:v>379999</c:v>
                </c:pt>
                <c:pt idx="334">
                  <c:v>344926</c:v>
                </c:pt>
                <c:pt idx="335">
                  <c:v>336186</c:v>
                </c:pt>
                <c:pt idx="336">
                  <c:v>348501</c:v>
                </c:pt>
                <c:pt idx="337">
                  <c:v>211225</c:v>
                </c:pt>
                <c:pt idx="338">
                  <c:v>45266</c:v>
                </c:pt>
                <c:pt idx="339">
                  <c:v>90350</c:v>
                </c:pt>
                <c:pt idx="340">
                  <c:v>162393</c:v>
                </c:pt>
                <c:pt idx="341">
                  <c:v>105648</c:v>
                </c:pt>
                <c:pt idx="342">
                  <c:v>78830</c:v>
                </c:pt>
                <c:pt idx="343">
                  <c:v>153328</c:v>
                </c:pt>
                <c:pt idx="344">
                  <c:v>322379</c:v>
                </c:pt>
                <c:pt idx="345">
                  <c:v>268048</c:v>
                </c:pt>
                <c:pt idx="346">
                  <c:v>339410</c:v>
                </c:pt>
                <c:pt idx="347">
                  <c:v>265902</c:v>
                </c:pt>
                <c:pt idx="348">
                  <c:v>293437</c:v>
                </c:pt>
                <c:pt idx="349">
                  <c:v>419695</c:v>
                </c:pt>
                <c:pt idx="350">
                  <c:v>196572</c:v>
                </c:pt>
                <c:pt idx="351">
                  <c:v>7285</c:v>
                </c:pt>
                <c:pt idx="352">
                  <c:v>14309</c:v>
                </c:pt>
                <c:pt idx="353">
                  <c:v>1871</c:v>
                </c:pt>
                <c:pt idx="354">
                  <c:v>43225</c:v>
                </c:pt>
                <c:pt idx="355">
                  <c:v>128947</c:v>
                </c:pt>
                <c:pt idx="356">
                  <c:v>213401</c:v>
                </c:pt>
                <c:pt idx="357">
                  <c:v>264172</c:v>
                </c:pt>
                <c:pt idx="358">
                  <c:v>266203</c:v>
                </c:pt>
                <c:pt idx="359">
                  <c:v>294812</c:v>
                </c:pt>
                <c:pt idx="360">
                  <c:v>129489</c:v>
                </c:pt>
                <c:pt idx="361">
                  <c:v>128026</c:v>
                </c:pt>
                <c:pt idx="362">
                  <c:v>85366</c:v>
                </c:pt>
                <c:pt idx="363">
                  <c:v>52203</c:v>
                </c:pt>
                <c:pt idx="364">
                  <c:v>182800</c:v>
                </c:pt>
                <c:pt idx="365">
                  <c:v>185666</c:v>
                </c:pt>
                <c:pt idx="366">
                  <c:v>99261</c:v>
                </c:pt>
                <c:pt idx="367">
                  <c:v>59277</c:v>
                </c:pt>
                <c:pt idx="368">
                  <c:v>376107</c:v>
                </c:pt>
                <c:pt idx="369">
                  <c:v>409354</c:v>
                </c:pt>
                <c:pt idx="370">
                  <c:v>408580</c:v>
                </c:pt>
                <c:pt idx="371">
                  <c:v>303546</c:v>
                </c:pt>
                <c:pt idx="372">
                  <c:v>310792</c:v>
                </c:pt>
                <c:pt idx="373">
                  <c:v>233883</c:v>
                </c:pt>
                <c:pt idx="374">
                  <c:v>395929</c:v>
                </c:pt>
                <c:pt idx="375">
                  <c:v>421683</c:v>
                </c:pt>
                <c:pt idx="376">
                  <c:v>343011</c:v>
                </c:pt>
                <c:pt idx="377">
                  <c:v>180473</c:v>
                </c:pt>
                <c:pt idx="378">
                  <c:v>97696</c:v>
                </c:pt>
                <c:pt idx="379">
                  <c:v>251955</c:v>
                </c:pt>
                <c:pt idx="380">
                  <c:v>359191</c:v>
                </c:pt>
                <c:pt idx="381">
                  <c:v>376809</c:v>
                </c:pt>
                <c:pt idx="382">
                  <c:v>387824</c:v>
                </c:pt>
                <c:pt idx="383">
                  <c:v>306668</c:v>
                </c:pt>
                <c:pt idx="384">
                  <c:v>322182</c:v>
                </c:pt>
                <c:pt idx="385">
                  <c:v>292231</c:v>
                </c:pt>
                <c:pt idx="386">
                  <c:v>240845</c:v>
                </c:pt>
                <c:pt idx="387">
                  <c:v>260853</c:v>
                </c:pt>
                <c:pt idx="388">
                  <c:v>360751</c:v>
                </c:pt>
                <c:pt idx="389">
                  <c:v>98528</c:v>
                </c:pt>
                <c:pt idx="390">
                  <c:v>33823</c:v>
                </c:pt>
                <c:pt idx="391">
                  <c:v>217665</c:v>
                </c:pt>
                <c:pt idx="392">
                  <c:v>248539</c:v>
                </c:pt>
                <c:pt idx="393">
                  <c:v>212698</c:v>
                </c:pt>
                <c:pt idx="394">
                  <c:v>60306</c:v>
                </c:pt>
                <c:pt idx="395">
                  <c:v>192176</c:v>
                </c:pt>
                <c:pt idx="396">
                  <c:v>376553</c:v>
                </c:pt>
                <c:pt idx="397">
                  <c:v>397017</c:v>
                </c:pt>
                <c:pt idx="398">
                  <c:v>274484</c:v>
                </c:pt>
                <c:pt idx="399">
                  <c:v>239304</c:v>
                </c:pt>
                <c:pt idx="400">
                  <c:v>125217</c:v>
                </c:pt>
                <c:pt idx="401">
                  <c:v>38455</c:v>
                </c:pt>
                <c:pt idx="402">
                  <c:v>127719</c:v>
                </c:pt>
                <c:pt idx="403">
                  <c:v>382608</c:v>
                </c:pt>
                <c:pt idx="404">
                  <c:v>413948</c:v>
                </c:pt>
                <c:pt idx="405">
                  <c:v>245835</c:v>
                </c:pt>
                <c:pt idx="406">
                  <c:v>106270</c:v>
                </c:pt>
                <c:pt idx="407">
                  <c:v>187071</c:v>
                </c:pt>
                <c:pt idx="408">
                  <c:v>254341</c:v>
                </c:pt>
                <c:pt idx="409">
                  <c:v>355592</c:v>
                </c:pt>
                <c:pt idx="410">
                  <c:v>352731</c:v>
                </c:pt>
                <c:pt idx="411">
                  <c:v>384529</c:v>
                </c:pt>
                <c:pt idx="412">
                  <c:v>151526</c:v>
                </c:pt>
                <c:pt idx="413">
                  <c:v>54101</c:v>
                </c:pt>
                <c:pt idx="414">
                  <c:v>352833</c:v>
                </c:pt>
                <c:pt idx="415">
                  <c:v>405355</c:v>
                </c:pt>
                <c:pt idx="416">
                  <c:v>427610</c:v>
                </c:pt>
                <c:pt idx="417">
                  <c:v>399776</c:v>
                </c:pt>
                <c:pt idx="418">
                  <c:v>180443</c:v>
                </c:pt>
                <c:pt idx="419">
                  <c:v>223840</c:v>
                </c:pt>
                <c:pt idx="420">
                  <c:v>258531</c:v>
                </c:pt>
                <c:pt idx="421">
                  <c:v>424781</c:v>
                </c:pt>
                <c:pt idx="422">
                  <c:v>366266</c:v>
                </c:pt>
                <c:pt idx="423">
                  <c:v>423147</c:v>
                </c:pt>
                <c:pt idx="424">
                  <c:v>122999</c:v>
                </c:pt>
                <c:pt idx="425">
                  <c:v>45042</c:v>
                </c:pt>
                <c:pt idx="426">
                  <c:v>95039</c:v>
                </c:pt>
                <c:pt idx="427">
                  <c:v>381724</c:v>
                </c:pt>
                <c:pt idx="428">
                  <c:v>405404</c:v>
                </c:pt>
                <c:pt idx="429">
                  <c:v>299316</c:v>
                </c:pt>
                <c:pt idx="430">
                  <c:v>170013</c:v>
                </c:pt>
                <c:pt idx="431">
                  <c:v>227664</c:v>
                </c:pt>
                <c:pt idx="432">
                  <c:v>263441</c:v>
                </c:pt>
                <c:pt idx="433">
                  <c:v>478574</c:v>
                </c:pt>
                <c:pt idx="434">
                  <c:v>276968</c:v>
                </c:pt>
                <c:pt idx="435">
                  <c:v>222618</c:v>
                </c:pt>
                <c:pt idx="436">
                  <c:v>223709</c:v>
                </c:pt>
                <c:pt idx="437">
                  <c:v>121442</c:v>
                </c:pt>
                <c:pt idx="438">
                  <c:v>326840</c:v>
                </c:pt>
                <c:pt idx="439">
                  <c:v>437868</c:v>
                </c:pt>
                <c:pt idx="440">
                  <c:v>433947</c:v>
                </c:pt>
                <c:pt idx="441">
                  <c:v>423549</c:v>
                </c:pt>
                <c:pt idx="442">
                  <c:v>388339</c:v>
                </c:pt>
                <c:pt idx="443">
                  <c:v>313125</c:v>
                </c:pt>
                <c:pt idx="444">
                  <c:v>400963</c:v>
                </c:pt>
                <c:pt idx="445">
                  <c:v>196984</c:v>
                </c:pt>
                <c:pt idx="446">
                  <c:v>268403</c:v>
                </c:pt>
                <c:pt idx="447">
                  <c:v>167700</c:v>
                </c:pt>
                <c:pt idx="448">
                  <c:v>161955</c:v>
                </c:pt>
                <c:pt idx="449">
                  <c:v>117100</c:v>
                </c:pt>
                <c:pt idx="450">
                  <c:v>216460</c:v>
                </c:pt>
                <c:pt idx="451">
                  <c:v>419960</c:v>
                </c:pt>
                <c:pt idx="452">
                  <c:v>436828</c:v>
                </c:pt>
                <c:pt idx="453">
                  <c:v>421004</c:v>
                </c:pt>
                <c:pt idx="454">
                  <c:v>373117</c:v>
                </c:pt>
                <c:pt idx="455">
                  <c:v>320363</c:v>
                </c:pt>
                <c:pt idx="456">
                  <c:v>402097</c:v>
                </c:pt>
                <c:pt idx="457">
                  <c:v>211855</c:v>
                </c:pt>
                <c:pt idx="458">
                  <c:v>138581</c:v>
                </c:pt>
                <c:pt idx="459">
                  <c:v>183083</c:v>
                </c:pt>
                <c:pt idx="460">
                  <c:v>120265</c:v>
                </c:pt>
                <c:pt idx="461">
                  <c:v>29575</c:v>
                </c:pt>
                <c:pt idx="462">
                  <c:v>21712</c:v>
                </c:pt>
                <c:pt idx="463">
                  <c:v>398776</c:v>
                </c:pt>
                <c:pt idx="464">
                  <c:v>414416</c:v>
                </c:pt>
                <c:pt idx="465">
                  <c:v>313796</c:v>
                </c:pt>
                <c:pt idx="466">
                  <c:v>192080</c:v>
                </c:pt>
                <c:pt idx="467">
                  <c:v>171732</c:v>
                </c:pt>
                <c:pt idx="468">
                  <c:v>201075</c:v>
                </c:pt>
                <c:pt idx="469">
                  <c:v>180841</c:v>
                </c:pt>
                <c:pt idx="470">
                  <c:v>196256</c:v>
                </c:pt>
                <c:pt idx="471">
                  <c:v>95950</c:v>
                </c:pt>
                <c:pt idx="472">
                  <c:v>73113</c:v>
                </c:pt>
                <c:pt idx="473">
                  <c:v>47297</c:v>
                </c:pt>
                <c:pt idx="474">
                  <c:v>44790</c:v>
                </c:pt>
                <c:pt idx="475">
                  <c:v>134068</c:v>
                </c:pt>
                <c:pt idx="476">
                  <c:v>108139</c:v>
                </c:pt>
                <c:pt idx="477">
                  <c:v>58932</c:v>
                </c:pt>
                <c:pt idx="478">
                  <c:v>32145</c:v>
                </c:pt>
                <c:pt idx="479">
                  <c:v>122952</c:v>
                </c:pt>
                <c:pt idx="480">
                  <c:v>83017</c:v>
                </c:pt>
                <c:pt idx="481">
                  <c:v>147252</c:v>
                </c:pt>
                <c:pt idx="482">
                  <c:v>109855</c:v>
                </c:pt>
                <c:pt idx="483">
                  <c:v>172416</c:v>
                </c:pt>
                <c:pt idx="484">
                  <c:v>78803</c:v>
                </c:pt>
                <c:pt idx="485">
                  <c:v>60624</c:v>
                </c:pt>
                <c:pt idx="486">
                  <c:v>29463</c:v>
                </c:pt>
                <c:pt idx="487">
                  <c:v>382282</c:v>
                </c:pt>
                <c:pt idx="488">
                  <c:v>248705</c:v>
                </c:pt>
                <c:pt idx="489">
                  <c:v>145285</c:v>
                </c:pt>
                <c:pt idx="490">
                  <c:v>123575</c:v>
                </c:pt>
                <c:pt idx="491">
                  <c:v>89598</c:v>
                </c:pt>
                <c:pt idx="492">
                  <c:v>205733</c:v>
                </c:pt>
                <c:pt idx="493">
                  <c:v>247157</c:v>
                </c:pt>
                <c:pt idx="494">
                  <c:v>167856</c:v>
                </c:pt>
                <c:pt idx="495">
                  <c:v>224635</c:v>
                </c:pt>
                <c:pt idx="496">
                  <c:v>40736</c:v>
                </c:pt>
                <c:pt idx="497">
                  <c:v>59904</c:v>
                </c:pt>
                <c:pt idx="498">
                  <c:v>197011</c:v>
                </c:pt>
                <c:pt idx="499">
                  <c:v>328359</c:v>
                </c:pt>
                <c:pt idx="500">
                  <c:v>410692</c:v>
                </c:pt>
                <c:pt idx="501">
                  <c:v>376525</c:v>
                </c:pt>
                <c:pt idx="502">
                  <c:v>314260</c:v>
                </c:pt>
                <c:pt idx="503">
                  <c:v>295476</c:v>
                </c:pt>
                <c:pt idx="504">
                  <c:v>420748</c:v>
                </c:pt>
                <c:pt idx="505">
                  <c:v>415077</c:v>
                </c:pt>
                <c:pt idx="506">
                  <c:v>328746</c:v>
                </c:pt>
                <c:pt idx="507">
                  <c:v>211644</c:v>
                </c:pt>
                <c:pt idx="508">
                  <c:v>231074</c:v>
                </c:pt>
                <c:pt idx="509">
                  <c:v>100217</c:v>
                </c:pt>
                <c:pt idx="510">
                  <c:v>369774</c:v>
                </c:pt>
                <c:pt idx="511">
                  <c:v>432105</c:v>
                </c:pt>
                <c:pt idx="512">
                  <c:v>439342</c:v>
                </c:pt>
                <c:pt idx="513">
                  <c:v>422719</c:v>
                </c:pt>
                <c:pt idx="514">
                  <c:v>403779</c:v>
                </c:pt>
                <c:pt idx="515">
                  <c:v>206149</c:v>
                </c:pt>
                <c:pt idx="516">
                  <c:v>318337</c:v>
                </c:pt>
                <c:pt idx="517">
                  <c:v>227745</c:v>
                </c:pt>
                <c:pt idx="518">
                  <c:v>103822</c:v>
                </c:pt>
                <c:pt idx="519">
                  <c:v>89863</c:v>
                </c:pt>
                <c:pt idx="520">
                  <c:v>79544</c:v>
                </c:pt>
                <c:pt idx="521">
                  <c:v>100348</c:v>
                </c:pt>
                <c:pt idx="522">
                  <c:v>88562</c:v>
                </c:pt>
                <c:pt idx="523">
                  <c:v>347953</c:v>
                </c:pt>
                <c:pt idx="524">
                  <c:v>379439</c:v>
                </c:pt>
                <c:pt idx="525">
                  <c:v>287899</c:v>
                </c:pt>
                <c:pt idx="526">
                  <c:v>227043</c:v>
                </c:pt>
                <c:pt idx="527">
                  <c:v>178917</c:v>
                </c:pt>
                <c:pt idx="528">
                  <c:v>260252</c:v>
                </c:pt>
                <c:pt idx="529">
                  <c:v>162455</c:v>
                </c:pt>
                <c:pt idx="530">
                  <c:v>96508</c:v>
                </c:pt>
                <c:pt idx="531">
                  <c:v>157850</c:v>
                </c:pt>
                <c:pt idx="532">
                  <c:v>77331</c:v>
                </c:pt>
                <c:pt idx="533">
                  <c:v>54793</c:v>
                </c:pt>
                <c:pt idx="534">
                  <c:v>112894</c:v>
                </c:pt>
                <c:pt idx="535">
                  <c:v>315670</c:v>
                </c:pt>
                <c:pt idx="536">
                  <c:v>355870</c:v>
                </c:pt>
                <c:pt idx="537">
                  <c:v>195262</c:v>
                </c:pt>
                <c:pt idx="538">
                  <c:v>70736</c:v>
                </c:pt>
              </c:numCache>
            </c:numRef>
          </c:xVal>
          <c:yVal>
            <c:numRef>
              <c:f>Data!$P$2:$P$540</c:f>
              <c:numCache>
                <c:formatCode>0.00</c:formatCode>
                <c:ptCount val="539"/>
                <c:pt idx="0">
                  <c:v>0.28999999999999998</c:v>
                </c:pt>
                <c:pt idx="1">
                  <c:v>0.84499999999999997</c:v>
                </c:pt>
                <c:pt idx="2">
                  <c:v>0.76</c:v>
                </c:pt>
                <c:pt idx="3">
                  <c:v>0.63</c:v>
                </c:pt>
                <c:pt idx="4">
                  <c:v>0.64</c:v>
                </c:pt>
                <c:pt idx="5">
                  <c:v>0.35</c:v>
                </c:pt>
                <c:pt idx="6">
                  <c:v>0.43</c:v>
                </c:pt>
                <c:pt idx="7">
                  <c:v>0.31</c:v>
                </c:pt>
                <c:pt idx="8">
                  <c:v>0.81</c:v>
                </c:pt>
                <c:pt idx="9">
                  <c:v>0.76</c:v>
                </c:pt>
                <c:pt idx="10">
                  <c:v>0.8</c:v>
                </c:pt>
                <c:pt idx="11">
                  <c:v>0.5</c:v>
                </c:pt>
                <c:pt idx="12">
                  <c:v>0.56000000000000005</c:v>
                </c:pt>
                <c:pt idx="13">
                  <c:v>0.38</c:v>
                </c:pt>
                <c:pt idx="14">
                  <c:v>0.38</c:v>
                </c:pt>
                <c:pt idx="15">
                  <c:v>0.46</c:v>
                </c:pt>
                <c:pt idx="16">
                  <c:v>0.38</c:v>
                </c:pt>
                <c:pt idx="17">
                  <c:v>0.42</c:v>
                </c:pt>
                <c:pt idx="18">
                  <c:v>0.42</c:v>
                </c:pt>
                <c:pt idx="19">
                  <c:v>0.68</c:v>
                </c:pt>
                <c:pt idx="20">
                  <c:v>0.54</c:v>
                </c:pt>
                <c:pt idx="21">
                  <c:v>0.76</c:v>
                </c:pt>
                <c:pt idx="22">
                  <c:v>0.77</c:v>
                </c:pt>
                <c:pt idx="23">
                  <c:v>0.55000000000000004</c:v>
                </c:pt>
                <c:pt idx="24">
                  <c:v>0.42</c:v>
                </c:pt>
                <c:pt idx="25">
                  <c:v>0.4</c:v>
                </c:pt>
                <c:pt idx="26">
                  <c:v>0.89</c:v>
                </c:pt>
                <c:pt idx="27">
                  <c:v>0.62</c:v>
                </c:pt>
                <c:pt idx="28">
                  <c:v>0.6</c:v>
                </c:pt>
                <c:pt idx="29">
                  <c:v>0.62</c:v>
                </c:pt>
                <c:pt idx="30">
                  <c:v>0.42</c:v>
                </c:pt>
                <c:pt idx="31">
                  <c:v>0.88</c:v>
                </c:pt>
                <c:pt idx="32">
                  <c:v>0.34</c:v>
                </c:pt>
                <c:pt idx="33">
                  <c:v>0.46</c:v>
                </c:pt>
                <c:pt idx="34">
                  <c:v>0.41</c:v>
                </c:pt>
                <c:pt idx="35">
                  <c:v>0.51</c:v>
                </c:pt>
                <c:pt idx="36">
                  <c:v>0.41</c:v>
                </c:pt>
                <c:pt idx="37">
                  <c:v>0.68</c:v>
                </c:pt>
                <c:pt idx="38">
                  <c:v>0.51</c:v>
                </c:pt>
                <c:pt idx="39">
                  <c:v>0.6</c:v>
                </c:pt>
                <c:pt idx="40">
                  <c:v>0.53</c:v>
                </c:pt>
                <c:pt idx="41">
                  <c:v>0.42</c:v>
                </c:pt>
                <c:pt idx="42">
                  <c:v>0.46</c:v>
                </c:pt>
                <c:pt idx="43">
                  <c:v>0.44</c:v>
                </c:pt>
                <c:pt idx="44">
                  <c:v>0.45</c:v>
                </c:pt>
                <c:pt idx="45">
                  <c:v>0.66</c:v>
                </c:pt>
                <c:pt idx="46">
                  <c:v>0.5</c:v>
                </c:pt>
                <c:pt idx="47">
                  <c:v>0.81</c:v>
                </c:pt>
                <c:pt idx="48">
                  <c:v>0.62</c:v>
                </c:pt>
                <c:pt idx="49">
                  <c:v>0.53</c:v>
                </c:pt>
                <c:pt idx="50">
                  <c:v>0.52</c:v>
                </c:pt>
                <c:pt idx="51">
                  <c:v>0.52</c:v>
                </c:pt>
                <c:pt idx="52">
                  <c:v>0.43</c:v>
                </c:pt>
                <c:pt idx="53">
                  <c:v>0.31</c:v>
                </c:pt>
                <c:pt idx="54">
                  <c:v>0.74</c:v>
                </c:pt>
                <c:pt idx="55">
                  <c:v>0.7</c:v>
                </c:pt>
                <c:pt idx="56">
                  <c:v>0.88</c:v>
                </c:pt>
                <c:pt idx="57">
                  <c:v>0.74</c:v>
                </c:pt>
                <c:pt idx="58">
                  <c:v>0.64</c:v>
                </c:pt>
                <c:pt idx="59">
                  <c:v>0.65</c:v>
                </c:pt>
                <c:pt idx="60">
                  <c:v>0.56000000000000005</c:v>
                </c:pt>
                <c:pt idx="61">
                  <c:v>0.4</c:v>
                </c:pt>
                <c:pt idx="62">
                  <c:v>0.43</c:v>
                </c:pt>
                <c:pt idx="63">
                  <c:v>0.2</c:v>
                </c:pt>
                <c:pt idx="64">
                  <c:v>0.3</c:v>
                </c:pt>
                <c:pt idx="65">
                  <c:v>0.33</c:v>
                </c:pt>
                <c:pt idx="66">
                  <c:v>0.3</c:v>
                </c:pt>
                <c:pt idx="67">
                  <c:v>0.34</c:v>
                </c:pt>
                <c:pt idx="68">
                  <c:v>0.52</c:v>
                </c:pt>
                <c:pt idx="69">
                  <c:v>0.44</c:v>
                </c:pt>
                <c:pt idx="70">
                  <c:v>0.3</c:v>
                </c:pt>
                <c:pt idx="71">
                  <c:v>0.42</c:v>
                </c:pt>
                <c:pt idx="72">
                  <c:v>0.46</c:v>
                </c:pt>
                <c:pt idx="73">
                  <c:v>0.4</c:v>
                </c:pt>
                <c:pt idx="74">
                  <c:v>0.32</c:v>
                </c:pt>
                <c:pt idx="75">
                  <c:v>0.3</c:v>
                </c:pt>
                <c:pt idx="76">
                  <c:v>0.36</c:v>
                </c:pt>
                <c:pt idx="77">
                  <c:v>0.44</c:v>
                </c:pt>
                <c:pt idx="78">
                  <c:v>0.46</c:v>
                </c:pt>
                <c:pt idx="79">
                  <c:v>0.28000000000000003</c:v>
                </c:pt>
                <c:pt idx="80">
                  <c:v>0.67</c:v>
                </c:pt>
                <c:pt idx="81">
                  <c:v>0.68</c:v>
                </c:pt>
                <c:pt idx="82">
                  <c:v>0.56000000000000005</c:v>
                </c:pt>
                <c:pt idx="83">
                  <c:v>0.42</c:v>
                </c:pt>
                <c:pt idx="84">
                  <c:v>0.48</c:v>
                </c:pt>
                <c:pt idx="85">
                  <c:v>0.52</c:v>
                </c:pt>
                <c:pt idx="86">
                  <c:v>0.47</c:v>
                </c:pt>
                <c:pt idx="87">
                  <c:v>0.34</c:v>
                </c:pt>
                <c:pt idx="88">
                  <c:v>0.43</c:v>
                </c:pt>
                <c:pt idx="89">
                  <c:v>0.47</c:v>
                </c:pt>
                <c:pt idx="90">
                  <c:v>0.24</c:v>
                </c:pt>
                <c:pt idx="91">
                  <c:v>0.24</c:v>
                </c:pt>
                <c:pt idx="92">
                  <c:v>0.46</c:v>
                </c:pt>
                <c:pt idx="93">
                  <c:v>0.35</c:v>
                </c:pt>
                <c:pt idx="94">
                  <c:v>0.46</c:v>
                </c:pt>
                <c:pt idx="95">
                  <c:v>0.36</c:v>
                </c:pt>
                <c:pt idx="96">
                  <c:v>0.5</c:v>
                </c:pt>
                <c:pt idx="97">
                  <c:v>0.33</c:v>
                </c:pt>
                <c:pt idx="98">
                  <c:v>0.44</c:v>
                </c:pt>
                <c:pt idx="99">
                  <c:v>0.41</c:v>
                </c:pt>
                <c:pt idx="100">
                  <c:v>0.2</c:v>
                </c:pt>
                <c:pt idx="101">
                  <c:v>0.2</c:v>
                </c:pt>
                <c:pt idx="102">
                  <c:v>0.36</c:v>
                </c:pt>
                <c:pt idx="103">
                  <c:v>0.4</c:v>
                </c:pt>
                <c:pt idx="104">
                  <c:v>0.55000000000000004</c:v>
                </c:pt>
                <c:pt idx="105">
                  <c:v>0.49</c:v>
                </c:pt>
                <c:pt idx="106">
                  <c:v>0.48</c:v>
                </c:pt>
                <c:pt idx="107">
                  <c:v>0.45</c:v>
                </c:pt>
                <c:pt idx="108">
                  <c:v>0.36</c:v>
                </c:pt>
                <c:pt idx="109">
                  <c:v>0.47</c:v>
                </c:pt>
                <c:pt idx="110">
                  <c:v>0.39</c:v>
                </c:pt>
                <c:pt idx="111">
                  <c:v>0.5</c:v>
                </c:pt>
                <c:pt idx="112">
                  <c:v>0.47</c:v>
                </c:pt>
                <c:pt idx="113">
                  <c:v>0.47</c:v>
                </c:pt>
                <c:pt idx="114">
                  <c:v>0.56999999999999995</c:v>
                </c:pt>
                <c:pt idx="115">
                  <c:v>0.43</c:v>
                </c:pt>
                <c:pt idx="116">
                  <c:v>0.89</c:v>
                </c:pt>
                <c:pt idx="117">
                  <c:v>0.75</c:v>
                </c:pt>
                <c:pt idx="118">
                  <c:v>0.4</c:v>
                </c:pt>
                <c:pt idx="119">
                  <c:v>0.54</c:v>
                </c:pt>
                <c:pt idx="120">
                  <c:v>0.48</c:v>
                </c:pt>
                <c:pt idx="121">
                  <c:v>0.42</c:v>
                </c:pt>
                <c:pt idx="122">
                  <c:v>0.25</c:v>
                </c:pt>
                <c:pt idx="123">
                  <c:v>0.41</c:v>
                </c:pt>
                <c:pt idx="124">
                  <c:v>0.48</c:v>
                </c:pt>
                <c:pt idx="125">
                  <c:v>0.16</c:v>
                </c:pt>
                <c:pt idx="126">
                  <c:v>0.5</c:v>
                </c:pt>
                <c:pt idx="127">
                  <c:v>0.56999999999999995</c:v>
                </c:pt>
                <c:pt idx="128">
                  <c:v>0.5</c:v>
                </c:pt>
                <c:pt idx="129">
                  <c:v>0.5</c:v>
                </c:pt>
                <c:pt idx="130">
                  <c:v>0.6</c:v>
                </c:pt>
                <c:pt idx="131">
                  <c:v>0.5</c:v>
                </c:pt>
                <c:pt idx="132">
                  <c:v>0.4</c:v>
                </c:pt>
                <c:pt idx="133">
                  <c:v>0.5</c:v>
                </c:pt>
                <c:pt idx="134">
                  <c:v>0.5</c:v>
                </c:pt>
                <c:pt idx="135">
                  <c:v>0.4</c:v>
                </c:pt>
                <c:pt idx="136">
                  <c:v>0.3</c:v>
                </c:pt>
                <c:pt idx="137">
                  <c:v>0.4</c:v>
                </c:pt>
                <c:pt idx="138">
                  <c:v>0.6</c:v>
                </c:pt>
                <c:pt idx="139">
                  <c:v>0.8</c:v>
                </c:pt>
                <c:pt idx="140">
                  <c:v>0.4</c:v>
                </c:pt>
                <c:pt idx="141">
                  <c:v>0.5</c:v>
                </c:pt>
                <c:pt idx="142">
                  <c:v>0.7</c:v>
                </c:pt>
                <c:pt idx="143">
                  <c:v>0.4</c:v>
                </c:pt>
                <c:pt idx="144">
                  <c:v>0.5</c:v>
                </c:pt>
                <c:pt idx="145">
                  <c:v>0.5</c:v>
                </c:pt>
                <c:pt idx="146">
                  <c:v>0.4</c:v>
                </c:pt>
                <c:pt idx="147">
                  <c:v>0.4</c:v>
                </c:pt>
                <c:pt idx="148">
                  <c:v>0.5</c:v>
                </c:pt>
                <c:pt idx="149">
                  <c:v>0.4</c:v>
                </c:pt>
                <c:pt idx="150">
                  <c:v>0.8</c:v>
                </c:pt>
                <c:pt idx="151">
                  <c:v>0.4</c:v>
                </c:pt>
                <c:pt idx="152">
                  <c:v>0.6</c:v>
                </c:pt>
                <c:pt idx="153">
                  <c:v>0.6</c:v>
                </c:pt>
                <c:pt idx="154">
                  <c:v>0.6</c:v>
                </c:pt>
                <c:pt idx="155">
                  <c:v>0.6</c:v>
                </c:pt>
                <c:pt idx="156">
                  <c:v>0.5</c:v>
                </c:pt>
                <c:pt idx="157">
                  <c:v>0.5</c:v>
                </c:pt>
                <c:pt idx="158">
                  <c:v>0.4</c:v>
                </c:pt>
                <c:pt idx="159">
                  <c:v>0.4</c:v>
                </c:pt>
                <c:pt idx="160">
                  <c:v>0.4</c:v>
                </c:pt>
                <c:pt idx="161">
                  <c:v>0.3</c:v>
                </c:pt>
                <c:pt idx="162">
                  <c:v>0.8</c:v>
                </c:pt>
                <c:pt idx="163">
                  <c:v>1</c:v>
                </c:pt>
                <c:pt idx="164">
                  <c:v>0.6</c:v>
                </c:pt>
                <c:pt idx="165">
                  <c:v>0.6</c:v>
                </c:pt>
                <c:pt idx="166">
                  <c:v>0.6</c:v>
                </c:pt>
                <c:pt idx="167">
                  <c:v>0.4</c:v>
                </c:pt>
                <c:pt idx="168">
                  <c:v>0.4</c:v>
                </c:pt>
                <c:pt idx="169">
                  <c:v>0.5</c:v>
                </c:pt>
                <c:pt idx="170">
                  <c:v>0.5</c:v>
                </c:pt>
                <c:pt idx="171">
                  <c:v>0.5</c:v>
                </c:pt>
                <c:pt idx="172">
                  <c:v>0.3</c:v>
                </c:pt>
                <c:pt idx="173">
                  <c:v>0.3</c:v>
                </c:pt>
                <c:pt idx="174">
                  <c:v>0.5</c:v>
                </c:pt>
                <c:pt idx="175">
                  <c:v>0.6</c:v>
                </c:pt>
                <c:pt idx="176">
                  <c:v>0.6</c:v>
                </c:pt>
                <c:pt idx="177">
                  <c:v>0.5</c:v>
                </c:pt>
                <c:pt idx="178">
                  <c:v>0.8</c:v>
                </c:pt>
                <c:pt idx="179">
                  <c:v>0.5</c:v>
                </c:pt>
                <c:pt idx="180">
                  <c:v>0.5</c:v>
                </c:pt>
                <c:pt idx="181">
                  <c:v>0.04</c:v>
                </c:pt>
                <c:pt idx="182">
                  <c:v>0.4</c:v>
                </c:pt>
                <c:pt idx="183">
                  <c:v>0.4</c:v>
                </c:pt>
                <c:pt idx="184">
                  <c:v>0.5</c:v>
                </c:pt>
                <c:pt idx="185">
                  <c:v>0.3</c:v>
                </c:pt>
                <c:pt idx="186">
                  <c:v>0.6</c:v>
                </c:pt>
                <c:pt idx="187">
                  <c:v>0.6</c:v>
                </c:pt>
                <c:pt idx="188">
                  <c:v>0.3</c:v>
                </c:pt>
                <c:pt idx="189">
                  <c:v>0.6</c:v>
                </c:pt>
                <c:pt idx="190">
                  <c:v>0.5</c:v>
                </c:pt>
                <c:pt idx="191">
                  <c:v>0.4</c:v>
                </c:pt>
                <c:pt idx="192">
                  <c:v>0.4</c:v>
                </c:pt>
                <c:pt idx="193">
                  <c:v>0.4</c:v>
                </c:pt>
                <c:pt idx="194">
                  <c:v>0.4</c:v>
                </c:pt>
                <c:pt idx="195">
                  <c:v>0.6</c:v>
                </c:pt>
                <c:pt idx="196">
                  <c:v>0.4</c:v>
                </c:pt>
                <c:pt idx="197">
                  <c:v>0.8</c:v>
                </c:pt>
                <c:pt idx="198">
                  <c:v>0.5</c:v>
                </c:pt>
                <c:pt idx="199">
                  <c:v>0.8</c:v>
                </c:pt>
                <c:pt idx="200">
                  <c:v>0.6</c:v>
                </c:pt>
                <c:pt idx="201">
                  <c:v>0.6</c:v>
                </c:pt>
                <c:pt idx="202">
                  <c:v>0.7</c:v>
                </c:pt>
                <c:pt idx="203">
                  <c:v>0.6</c:v>
                </c:pt>
                <c:pt idx="204">
                  <c:v>0.5</c:v>
                </c:pt>
                <c:pt idx="205">
                  <c:v>0.4</c:v>
                </c:pt>
                <c:pt idx="206">
                  <c:v>0.4</c:v>
                </c:pt>
                <c:pt idx="207">
                  <c:v>0.3</c:v>
                </c:pt>
                <c:pt idx="208">
                  <c:v>0.4</c:v>
                </c:pt>
                <c:pt idx="209">
                  <c:v>0.6</c:v>
                </c:pt>
                <c:pt idx="210">
                  <c:v>0.7</c:v>
                </c:pt>
                <c:pt idx="211">
                  <c:v>0.7</c:v>
                </c:pt>
                <c:pt idx="212">
                  <c:v>1</c:v>
                </c:pt>
                <c:pt idx="213">
                  <c:v>0.5</c:v>
                </c:pt>
                <c:pt idx="214">
                  <c:v>0.4</c:v>
                </c:pt>
                <c:pt idx="215">
                  <c:v>1</c:v>
                </c:pt>
                <c:pt idx="216">
                  <c:v>0.7</c:v>
                </c:pt>
                <c:pt idx="217">
                  <c:v>0.5</c:v>
                </c:pt>
                <c:pt idx="218">
                  <c:v>0.5</c:v>
                </c:pt>
                <c:pt idx="219">
                  <c:v>0.4</c:v>
                </c:pt>
                <c:pt idx="220">
                  <c:v>0.4</c:v>
                </c:pt>
                <c:pt idx="221">
                  <c:v>0.4</c:v>
                </c:pt>
                <c:pt idx="222">
                  <c:v>0.6</c:v>
                </c:pt>
                <c:pt idx="223">
                  <c:v>0.6</c:v>
                </c:pt>
                <c:pt idx="224">
                  <c:v>1</c:v>
                </c:pt>
                <c:pt idx="225">
                  <c:v>0.5</c:v>
                </c:pt>
                <c:pt idx="226">
                  <c:v>0.5</c:v>
                </c:pt>
                <c:pt idx="227">
                  <c:v>0.7</c:v>
                </c:pt>
                <c:pt idx="228">
                  <c:v>0.5</c:v>
                </c:pt>
                <c:pt idx="229">
                  <c:v>0.4</c:v>
                </c:pt>
                <c:pt idx="230">
                  <c:v>0.6</c:v>
                </c:pt>
                <c:pt idx="231">
                  <c:v>0.7</c:v>
                </c:pt>
                <c:pt idx="232">
                  <c:v>0.6</c:v>
                </c:pt>
                <c:pt idx="233">
                  <c:v>1</c:v>
                </c:pt>
                <c:pt idx="234">
                  <c:v>0.6</c:v>
                </c:pt>
                <c:pt idx="235">
                  <c:v>0.4</c:v>
                </c:pt>
                <c:pt idx="236">
                  <c:v>0.2</c:v>
                </c:pt>
                <c:pt idx="237">
                  <c:v>0.3</c:v>
                </c:pt>
                <c:pt idx="238">
                  <c:v>0.5</c:v>
                </c:pt>
                <c:pt idx="239">
                  <c:v>0.6</c:v>
                </c:pt>
                <c:pt idx="240">
                  <c:v>0.6</c:v>
                </c:pt>
                <c:pt idx="241">
                  <c:v>0.4</c:v>
                </c:pt>
                <c:pt idx="242">
                  <c:v>0.4</c:v>
                </c:pt>
                <c:pt idx="243">
                  <c:v>0.3</c:v>
                </c:pt>
                <c:pt idx="244">
                  <c:v>0.7</c:v>
                </c:pt>
                <c:pt idx="245">
                  <c:v>0.6</c:v>
                </c:pt>
                <c:pt idx="246">
                  <c:v>0.6</c:v>
                </c:pt>
                <c:pt idx="247">
                  <c:v>0.4</c:v>
                </c:pt>
                <c:pt idx="248">
                  <c:v>0.3</c:v>
                </c:pt>
                <c:pt idx="249">
                  <c:v>0.5</c:v>
                </c:pt>
                <c:pt idx="250">
                  <c:v>0.3</c:v>
                </c:pt>
                <c:pt idx="251">
                  <c:v>0.3</c:v>
                </c:pt>
                <c:pt idx="252">
                  <c:v>0.3</c:v>
                </c:pt>
                <c:pt idx="253">
                  <c:v>0.5</c:v>
                </c:pt>
                <c:pt idx="254">
                  <c:v>0.4</c:v>
                </c:pt>
                <c:pt idx="255">
                  <c:v>0.4</c:v>
                </c:pt>
                <c:pt idx="256">
                  <c:v>0.3</c:v>
                </c:pt>
                <c:pt idx="257">
                  <c:v>0.6</c:v>
                </c:pt>
                <c:pt idx="258">
                  <c:v>0.3</c:v>
                </c:pt>
                <c:pt idx="259">
                  <c:v>0.4</c:v>
                </c:pt>
                <c:pt idx="260">
                  <c:v>0.2</c:v>
                </c:pt>
                <c:pt idx="261">
                  <c:v>0.3</c:v>
                </c:pt>
                <c:pt idx="262">
                  <c:v>0.4</c:v>
                </c:pt>
                <c:pt idx="263">
                  <c:v>0.7</c:v>
                </c:pt>
                <c:pt idx="264">
                  <c:v>0.4</c:v>
                </c:pt>
                <c:pt idx="265">
                  <c:v>0.3</c:v>
                </c:pt>
                <c:pt idx="266">
                  <c:v>0.4</c:v>
                </c:pt>
                <c:pt idx="267">
                  <c:v>0.3</c:v>
                </c:pt>
                <c:pt idx="268">
                  <c:v>0.8</c:v>
                </c:pt>
                <c:pt idx="269">
                  <c:v>0.7</c:v>
                </c:pt>
                <c:pt idx="270">
                  <c:v>0.7</c:v>
                </c:pt>
                <c:pt idx="271">
                  <c:v>0.9</c:v>
                </c:pt>
                <c:pt idx="272">
                  <c:v>0.5</c:v>
                </c:pt>
                <c:pt idx="273">
                  <c:v>0.6</c:v>
                </c:pt>
                <c:pt idx="274">
                  <c:v>0.7</c:v>
                </c:pt>
                <c:pt idx="275">
                  <c:v>0.4</c:v>
                </c:pt>
                <c:pt idx="276">
                  <c:v>0.4</c:v>
                </c:pt>
                <c:pt idx="277">
                  <c:v>0.4</c:v>
                </c:pt>
                <c:pt idx="278">
                  <c:v>0.4</c:v>
                </c:pt>
                <c:pt idx="279">
                  <c:v>0.6</c:v>
                </c:pt>
                <c:pt idx="280">
                  <c:v>0.6</c:v>
                </c:pt>
                <c:pt idx="281">
                  <c:v>1</c:v>
                </c:pt>
                <c:pt idx="282">
                  <c:v>0.6</c:v>
                </c:pt>
                <c:pt idx="283">
                  <c:v>0.6</c:v>
                </c:pt>
                <c:pt idx="284">
                  <c:v>0.6</c:v>
                </c:pt>
                <c:pt idx="285">
                  <c:v>0.5</c:v>
                </c:pt>
                <c:pt idx="286">
                  <c:v>0.5</c:v>
                </c:pt>
                <c:pt idx="287">
                  <c:v>0.5</c:v>
                </c:pt>
                <c:pt idx="288">
                  <c:v>0.3</c:v>
                </c:pt>
                <c:pt idx="289">
                  <c:v>0.5</c:v>
                </c:pt>
                <c:pt idx="290">
                  <c:v>0.4</c:v>
                </c:pt>
                <c:pt idx="291">
                  <c:v>0.9</c:v>
                </c:pt>
                <c:pt idx="292">
                  <c:v>0.9</c:v>
                </c:pt>
                <c:pt idx="293">
                  <c:v>0.4</c:v>
                </c:pt>
                <c:pt idx="294">
                  <c:v>0.4</c:v>
                </c:pt>
                <c:pt idx="295">
                  <c:v>0.5</c:v>
                </c:pt>
                <c:pt idx="296">
                  <c:v>0.6</c:v>
                </c:pt>
                <c:pt idx="297">
                  <c:v>0.5</c:v>
                </c:pt>
                <c:pt idx="298">
                  <c:v>0.3</c:v>
                </c:pt>
                <c:pt idx="299">
                  <c:v>0.2</c:v>
                </c:pt>
                <c:pt idx="300">
                  <c:v>0.5</c:v>
                </c:pt>
                <c:pt idx="301">
                  <c:v>0.4</c:v>
                </c:pt>
                <c:pt idx="302">
                  <c:v>0.5</c:v>
                </c:pt>
                <c:pt idx="303">
                  <c:v>0.6</c:v>
                </c:pt>
                <c:pt idx="304">
                  <c:v>0.6</c:v>
                </c:pt>
                <c:pt idx="305">
                  <c:v>0.6</c:v>
                </c:pt>
                <c:pt idx="306">
                  <c:v>0.4</c:v>
                </c:pt>
                <c:pt idx="307">
                  <c:v>0.4</c:v>
                </c:pt>
                <c:pt idx="308">
                  <c:v>0.4</c:v>
                </c:pt>
                <c:pt idx="309">
                  <c:v>0.4</c:v>
                </c:pt>
                <c:pt idx="310">
                  <c:v>0.4</c:v>
                </c:pt>
                <c:pt idx="311">
                  <c:v>0.3</c:v>
                </c:pt>
                <c:pt idx="312">
                  <c:v>0.3</c:v>
                </c:pt>
                <c:pt idx="313">
                  <c:v>0.6</c:v>
                </c:pt>
                <c:pt idx="314">
                  <c:v>1</c:v>
                </c:pt>
                <c:pt idx="315">
                  <c:v>0.9</c:v>
                </c:pt>
                <c:pt idx="316">
                  <c:v>0.6</c:v>
                </c:pt>
                <c:pt idx="317">
                  <c:v>0.7</c:v>
                </c:pt>
                <c:pt idx="318">
                  <c:v>0.4</c:v>
                </c:pt>
                <c:pt idx="319">
                  <c:v>0.4</c:v>
                </c:pt>
                <c:pt idx="320">
                  <c:v>0.4</c:v>
                </c:pt>
                <c:pt idx="321">
                  <c:v>0.3</c:v>
                </c:pt>
                <c:pt idx="322">
                  <c:v>0.2</c:v>
                </c:pt>
                <c:pt idx="323">
                  <c:v>0.3</c:v>
                </c:pt>
                <c:pt idx="324">
                  <c:v>0.3</c:v>
                </c:pt>
                <c:pt idx="325">
                  <c:v>0.2</c:v>
                </c:pt>
                <c:pt idx="326">
                  <c:v>0.9</c:v>
                </c:pt>
                <c:pt idx="327">
                  <c:v>0.5</c:v>
                </c:pt>
                <c:pt idx="328">
                  <c:v>0.2</c:v>
                </c:pt>
                <c:pt idx="329">
                  <c:v>0.3</c:v>
                </c:pt>
                <c:pt idx="330">
                  <c:v>0.3</c:v>
                </c:pt>
                <c:pt idx="331">
                  <c:v>0.4</c:v>
                </c:pt>
                <c:pt idx="332">
                  <c:v>0.3</c:v>
                </c:pt>
                <c:pt idx="333">
                  <c:v>0.5</c:v>
                </c:pt>
                <c:pt idx="334">
                  <c:v>0.3</c:v>
                </c:pt>
                <c:pt idx="335">
                  <c:v>0.2</c:v>
                </c:pt>
                <c:pt idx="336">
                  <c:v>0.5</c:v>
                </c:pt>
                <c:pt idx="337">
                  <c:v>0.6</c:v>
                </c:pt>
                <c:pt idx="338">
                  <c:v>0.6</c:v>
                </c:pt>
                <c:pt idx="339">
                  <c:v>0.3</c:v>
                </c:pt>
                <c:pt idx="340">
                  <c:v>0.4</c:v>
                </c:pt>
                <c:pt idx="341">
                  <c:v>0.3</c:v>
                </c:pt>
                <c:pt idx="342">
                  <c:v>0.8</c:v>
                </c:pt>
                <c:pt idx="343">
                  <c:v>0.5</c:v>
                </c:pt>
                <c:pt idx="344">
                  <c:v>0.4</c:v>
                </c:pt>
                <c:pt idx="345">
                  <c:v>0.4</c:v>
                </c:pt>
                <c:pt idx="346">
                  <c:v>0.3</c:v>
                </c:pt>
                <c:pt idx="347">
                  <c:v>0.3</c:v>
                </c:pt>
                <c:pt idx="348">
                  <c:v>0.4</c:v>
                </c:pt>
                <c:pt idx="349">
                  <c:v>0.5</c:v>
                </c:pt>
                <c:pt idx="350">
                  <c:v>0.7</c:v>
                </c:pt>
                <c:pt idx="351">
                  <c:v>0.7</c:v>
                </c:pt>
                <c:pt idx="352">
                  <c:v>0.6</c:v>
                </c:pt>
                <c:pt idx="353">
                  <c:v>0.6</c:v>
                </c:pt>
                <c:pt idx="354">
                  <c:v>0.5</c:v>
                </c:pt>
                <c:pt idx="355">
                  <c:v>0.4</c:v>
                </c:pt>
                <c:pt idx="356">
                  <c:v>0.5</c:v>
                </c:pt>
                <c:pt idx="357">
                  <c:v>0.4</c:v>
                </c:pt>
                <c:pt idx="358">
                  <c:v>0.4</c:v>
                </c:pt>
                <c:pt idx="359">
                  <c:v>0.8</c:v>
                </c:pt>
                <c:pt idx="360">
                  <c:v>0.2</c:v>
                </c:pt>
                <c:pt idx="361">
                  <c:v>0.5</c:v>
                </c:pt>
                <c:pt idx="362">
                  <c:v>0.6</c:v>
                </c:pt>
                <c:pt idx="363">
                  <c:v>0.5</c:v>
                </c:pt>
                <c:pt idx="364">
                  <c:v>0.3</c:v>
                </c:pt>
                <c:pt idx="365">
                  <c:v>0.5</c:v>
                </c:pt>
                <c:pt idx="366">
                  <c:v>0.4</c:v>
                </c:pt>
                <c:pt idx="367">
                  <c:v>0.5</c:v>
                </c:pt>
                <c:pt idx="368">
                  <c:v>0.4</c:v>
                </c:pt>
                <c:pt idx="369">
                  <c:v>0.3</c:v>
                </c:pt>
                <c:pt idx="370">
                  <c:v>0.4</c:v>
                </c:pt>
                <c:pt idx="371">
                  <c:v>0.4</c:v>
                </c:pt>
                <c:pt idx="372">
                  <c:v>0.3</c:v>
                </c:pt>
                <c:pt idx="373">
                  <c:v>0.3</c:v>
                </c:pt>
                <c:pt idx="374">
                  <c:v>0.5</c:v>
                </c:pt>
                <c:pt idx="375">
                  <c:v>0.8</c:v>
                </c:pt>
                <c:pt idx="376">
                  <c:v>0.4</c:v>
                </c:pt>
                <c:pt idx="377">
                  <c:v>0.4</c:v>
                </c:pt>
                <c:pt idx="378">
                  <c:v>0.4</c:v>
                </c:pt>
                <c:pt idx="379">
                  <c:v>0.4</c:v>
                </c:pt>
                <c:pt idx="380">
                  <c:v>0.3</c:v>
                </c:pt>
                <c:pt idx="381">
                  <c:v>0.6</c:v>
                </c:pt>
                <c:pt idx="382">
                  <c:v>0.4</c:v>
                </c:pt>
                <c:pt idx="383">
                  <c:v>0.5</c:v>
                </c:pt>
                <c:pt idx="384">
                  <c:v>0.5</c:v>
                </c:pt>
                <c:pt idx="385">
                  <c:v>0.5</c:v>
                </c:pt>
                <c:pt idx="386">
                  <c:v>0.7</c:v>
                </c:pt>
                <c:pt idx="387">
                  <c:v>0.6</c:v>
                </c:pt>
                <c:pt idx="388">
                  <c:v>0.7</c:v>
                </c:pt>
                <c:pt idx="389">
                  <c:v>0.5</c:v>
                </c:pt>
                <c:pt idx="390">
                  <c:v>0.6</c:v>
                </c:pt>
                <c:pt idx="391">
                  <c:v>0.4</c:v>
                </c:pt>
                <c:pt idx="392">
                  <c:v>0.4</c:v>
                </c:pt>
                <c:pt idx="393">
                  <c:v>0.5</c:v>
                </c:pt>
                <c:pt idx="394">
                  <c:v>0.6</c:v>
                </c:pt>
                <c:pt idx="395">
                  <c:v>0.4</c:v>
                </c:pt>
                <c:pt idx="396">
                  <c:v>0.6</c:v>
                </c:pt>
                <c:pt idx="397">
                  <c:v>0.5</c:v>
                </c:pt>
                <c:pt idx="398">
                  <c:v>0.4</c:v>
                </c:pt>
                <c:pt idx="399">
                  <c:v>0.4</c:v>
                </c:pt>
                <c:pt idx="400">
                  <c:v>0.4</c:v>
                </c:pt>
                <c:pt idx="401">
                  <c:v>0.4</c:v>
                </c:pt>
                <c:pt idx="402">
                  <c:v>0.4</c:v>
                </c:pt>
                <c:pt idx="403">
                  <c:v>0.2</c:v>
                </c:pt>
                <c:pt idx="404">
                  <c:v>0.2</c:v>
                </c:pt>
                <c:pt idx="405">
                  <c:v>0.2</c:v>
                </c:pt>
                <c:pt idx="406">
                  <c:v>0.2</c:v>
                </c:pt>
                <c:pt idx="407">
                  <c:v>0.2</c:v>
                </c:pt>
                <c:pt idx="408">
                  <c:v>0.5</c:v>
                </c:pt>
                <c:pt idx="409">
                  <c:v>0.4</c:v>
                </c:pt>
                <c:pt idx="410">
                  <c:v>0.3</c:v>
                </c:pt>
                <c:pt idx="411">
                  <c:v>0.3</c:v>
                </c:pt>
                <c:pt idx="412">
                  <c:v>0.3</c:v>
                </c:pt>
                <c:pt idx="413">
                  <c:v>0.5</c:v>
                </c:pt>
                <c:pt idx="414">
                  <c:v>0.4</c:v>
                </c:pt>
                <c:pt idx="415">
                  <c:v>0.3</c:v>
                </c:pt>
                <c:pt idx="416">
                  <c:v>0.2</c:v>
                </c:pt>
                <c:pt idx="417">
                  <c:v>0.3</c:v>
                </c:pt>
                <c:pt idx="418">
                  <c:v>0.3</c:v>
                </c:pt>
                <c:pt idx="419">
                  <c:v>0.3</c:v>
                </c:pt>
                <c:pt idx="420">
                  <c:v>0.5</c:v>
                </c:pt>
                <c:pt idx="421">
                  <c:v>0.5</c:v>
                </c:pt>
                <c:pt idx="422">
                  <c:v>0.6</c:v>
                </c:pt>
                <c:pt idx="423">
                  <c:v>0.5</c:v>
                </c:pt>
                <c:pt idx="424">
                  <c:v>0.1</c:v>
                </c:pt>
                <c:pt idx="425">
                  <c:v>0.4</c:v>
                </c:pt>
                <c:pt idx="426">
                  <c:v>0.55000000000000004</c:v>
                </c:pt>
                <c:pt idx="427">
                  <c:v>0.2</c:v>
                </c:pt>
                <c:pt idx="428">
                  <c:v>0.2</c:v>
                </c:pt>
                <c:pt idx="429">
                  <c:v>0.3</c:v>
                </c:pt>
                <c:pt idx="430">
                  <c:v>0.4</c:v>
                </c:pt>
                <c:pt idx="431">
                  <c:v>0.4</c:v>
                </c:pt>
                <c:pt idx="432">
                  <c:v>0.4</c:v>
                </c:pt>
                <c:pt idx="433">
                  <c:v>1</c:v>
                </c:pt>
                <c:pt idx="434">
                  <c:v>0.6</c:v>
                </c:pt>
                <c:pt idx="435">
                  <c:v>0.6</c:v>
                </c:pt>
                <c:pt idx="436">
                  <c:v>0.4</c:v>
                </c:pt>
                <c:pt idx="437">
                  <c:v>0.4</c:v>
                </c:pt>
                <c:pt idx="438">
                  <c:v>0.4</c:v>
                </c:pt>
                <c:pt idx="439">
                  <c:v>0.4</c:v>
                </c:pt>
                <c:pt idx="440">
                  <c:v>0.3</c:v>
                </c:pt>
                <c:pt idx="441">
                  <c:v>0.3</c:v>
                </c:pt>
                <c:pt idx="442">
                  <c:v>0.2</c:v>
                </c:pt>
                <c:pt idx="443">
                  <c:v>0.3</c:v>
                </c:pt>
                <c:pt idx="444">
                  <c:v>0.3</c:v>
                </c:pt>
                <c:pt idx="445">
                  <c:v>0.4</c:v>
                </c:pt>
                <c:pt idx="446">
                  <c:v>0.4</c:v>
                </c:pt>
                <c:pt idx="447">
                  <c:v>0.3</c:v>
                </c:pt>
                <c:pt idx="448">
                  <c:v>0.4</c:v>
                </c:pt>
                <c:pt idx="449">
                  <c:v>0.4</c:v>
                </c:pt>
                <c:pt idx="450">
                  <c:v>0.32499999999999996</c:v>
                </c:pt>
                <c:pt idx="451">
                  <c:v>0.3</c:v>
                </c:pt>
                <c:pt idx="452">
                  <c:v>0.4</c:v>
                </c:pt>
                <c:pt idx="453">
                  <c:v>0.3</c:v>
                </c:pt>
                <c:pt idx="454">
                  <c:v>0.3</c:v>
                </c:pt>
                <c:pt idx="455">
                  <c:v>0.2</c:v>
                </c:pt>
                <c:pt idx="456">
                  <c:v>0.4</c:v>
                </c:pt>
                <c:pt idx="457">
                  <c:v>0.3</c:v>
                </c:pt>
                <c:pt idx="458">
                  <c:v>0.5</c:v>
                </c:pt>
                <c:pt idx="459">
                  <c:v>0.4</c:v>
                </c:pt>
                <c:pt idx="460">
                  <c:v>0.3</c:v>
                </c:pt>
                <c:pt idx="461">
                  <c:v>0.4</c:v>
                </c:pt>
                <c:pt idx="462">
                  <c:v>0.3</c:v>
                </c:pt>
                <c:pt idx="463">
                  <c:v>0.4</c:v>
                </c:pt>
                <c:pt idx="464">
                  <c:v>0.4</c:v>
                </c:pt>
                <c:pt idx="465">
                  <c:v>0.3</c:v>
                </c:pt>
                <c:pt idx="466">
                  <c:v>0.3</c:v>
                </c:pt>
                <c:pt idx="467">
                  <c:v>0.4</c:v>
                </c:pt>
                <c:pt idx="468">
                  <c:v>0.4</c:v>
                </c:pt>
                <c:pt idx="469">
                  <c:v>0.6</c:v>
                </c:pt>
                <c:pt idx="470">
                  <c:v>0.7</c:v>
                </c:pt>
                <c:pt idx="471">
                  <c:v>0.5</c:v>
                </c:pt>
                <c:pt idx="472">
                  <c:v>0.2</c:v>
                </c:pt>
                <c:pt idx="473">
                  <c:v>0.4</c:v>
                </c:pt>
                <c:pt idx="474">
                  <c:v>0.4</c:v>
                </c:pt>
                <c:pt idx="475">
                  <c:v>0.4</c:v>
                </c:pt>
                <c:pt idx="476">
                  <c:v>0.4</c:v>
                </c:pt>
                <c:pt idx="477">
                  <c:v>0.5</c:v>
                </c:pt>
                <c:pt idx="478">
                  <c:v>0.3</c:v>
                </c:pt>
                <c:pt idx="479">
                  <c:v>0.5</c:v>
                </c:pt>
                <c:pt idx="480">
                  <c:v>0.5</c:v>
                </c:pt>
                <c:pt idx="481">
                  <c:v>0.6</c:v>
                </c:pt>
                <c:pt idx="482">
                  <c:v>0.7</c:v>
                </c:pt>
                <c:pt idx="483">
                  <c:v>0.8</c:v>
                </c:pt>
                <c:pt idx="484">
                  <c:v>0.5</c:v>
                </c:pt>
                <c:pt idx="485">
                  <c:v>0.3</c:v>
                </c:pt>
                <c:pt idx="486">
                  <c:v>0.4</c:v>
                </c:pt>
                <c:pt idx="487">
                  <c:v>0.2</c:v>
                </c:pt>
                <c:pt idx="488">
                  <c:v>0.4</c:v>
                </c:pt>
                <c:pt idx="489">
                  <c:v>0.2</c:v>
                </c:pt>
                <c:pt idx="490">
                  <c:v>0.4</c:v>
                </c:pt>
                <c:pt idx="491">
                  <c:v>0.3</c:v>
                </c:pt>
                <c:pt idx="492">
                  <c:v>0.3</c:v>
                </c:pt>
                <c:pt idx="493">
                  <c:v>0.5</c:v>
                </c:pt>
                <c:pt idx="494">
                  <c:v>0.8</c:v>
                </c:pt>
                <c:pt idx="495">
                  <c:v>0.6</c:v>
                </c:pt>
                <c:pt idx="496">
                  <c:v>0.5</c:v>
                </c:pt>
                <c:pt idx="497">
                  <c:v>0.4</c:v>
                </c:pt>
                <c:pt idx="498">
                  <c:v>0.3</c:v>
                </c:pt>
                <c:pt idx="499">
                  <c:v>0.2</c:v>
                </c:pt>
                <c:pt idx="500">
                  <c:v>0.1</c:v>
                </c:pt>
                <c:pt idx="501">
                  <c:v>0.2</c:v>
                </c:pt>
                <c:pt idx="502">
                  <c:v>0.3</c:v>
                </c:pt>
                <c:pt idx="503">
                  <c:v>0.35</c:v>
                </c:pt>
                <c:pt idx="504">
                  <c:v>0.35</c:v>
                </c:pt>
                <c:pt idx="505">
                  <c:v>0.64999999999999991</c:v>
                </c:pt>
                <c:pt idx="506">
                  <c:v>0.65</c:v>
                </c:pt>
                <c:pt idx="507">
                  <c:v>0.4</c:v>
                </c:pt>
                <c:pt idx="508">
                  <c:v>0.35</c:v>
                </c:pt>
                <c:pt idx="509">
                  <c:v>0.3</c:v>
                </c:pt>
                <c:pt idx="510">
                  <c:v>0.35</c:v>
                </c:pt>
                <c:pt idx="511">
                  <c:v>0.4</c:v>
                </c:pt>
                <c:pt idx="512">
                  <c:v>0.25</c:v>
                </c:pt>
                <c:pt idx="513">
                  <c:v>0.3</c:v>
                </c:pt>
                <c:pt idx="514">
                  <c:v>0.3</c:v>
                </c:pt>
                <c:pt idx="515">
                  <c:v>0.3</c:v>
                </c:pt>
                <c:pt idx="516">
                  <c:v>0.35</c:v>
                </c:pt>
                <c:pt idx="517">
                  <c:v>0.45</c:v>
                </c:pt>
                <c:pt idx="518">
                  <c:v>0.25</c:v>
                </c:pt>
                <c:pt idx="519">
                  <c:v>0.6</c:v>
                </c:pt>
                <c:pt idx="520">
                  <c:v>0.55000000000000004</c:v>
                </c:pt>
                <c:pt idx="521">
                  <c:v>0.65</c:v>
                </c:pt>
                <c:pt idx="522">
                  <c:v>0.55000000000000004</c:v>
                </c:pt>
                <c:pt idx="523">
                  <c:v>0.35</c:v>
                </c:pt>
                <c:pt idx="524">
                  <c:v>0.25</c:v>
                </c:pt>
                <c:pt idx="525">
                  <c:v>0.2</c:v>
                </c:pt>
                <c:pt idx="526">
                  <c:v>0.30000000000000004</c:v>
                </c:pt>
                <c:pt idx="527">
                  <c:v>0.3</c:v>
                </c:pt>
                <c:pt idx="528">
                  <c:v>0.5</c:v>
                </c:pt>
                <c:pt idx="529">
                  <c:v>0.5</c:v>
                </c:pt>
                <c:pt idx="530">
                  <c:v>0.7</c:v>
                </c:pt>
                <c:pt idx="531">
                  <c:v>0.4</c:v>
                </c:pt>
                <c:pt idx="532">
                  <c:v>0.6</c:v>
                </c:pt>
                <c:pt idx="533">
                  <c:v>0.3</c:v>
                </c:pt>
                <c:pt idx="534">
                  <c:v>0.5</c:v>
                </c:pt>
                <c:pt idx="535">
                  <c:v>0.4</c:v>
                </c:pt>
                <c:pt idx="536">
                  <c:v>0.2</c:v>
                </c:pt>
                <c:pt idx="537">
                  <c:v>0.2</c:v>
                </c:pt>
                <c:pt idx="538">
                  <c:v>0.29999999999999899</c:v>
                </c:pt>
              </c:numCache>
            </c:numRef>
          </c:yVal>
          <c:smooth val="0"/>
          <c:extLst>
            <c:ext xmlns:c16="http://schemas.microsoft.com/office/drawing/2014/chart" uri="{C3380CC4-5D6E-409C-BE32-E72D297353CC}">
              <c16:uniqueId val="{00000000-9F61-43B7-8FCB-10F699310423}"/>
            </c:ext>
          </c:extLst>
        </c:ser>
        <c:dLbls>
          <c:showLegendKey val="0"/>
          <c:showVal val="0"/>
          <c:showCatName val="0"/>
          <c:showSerName val="0"/>
          <c:showPercent val="0"/>
          <c:showBubbleSize val="0"/>
        </c:dLbls>
        <c:axId val="265889664"/>
        <c:axId val="265896320"/>
      </c:scatterChart>
      <c:valAx>
        <c:axId val="2658896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1" i="0" u="none" strike="noStrike" baseline="0">
                    <a:effectLst/>
                  </a:rPr>
                  <a:t>Pumping (AF/month)</a:t>
                </a:r>
                <a:endParaRPr lang="en-US"/>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65896320"/>
        <c:crosses val="autoZero"/>
        <c:crossBetween val="midCat"/>
      </c:valAx>
      <c:valAx>
        <c:axId val="265896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000"/>
                  <a:t>TKN </a:t>
                </a:r>
                <a:r>
                  <a:rPr lang="en-US" sz="1000" b="1" i="0" baseline="0">
                    <a:effectLst/>
                  </a:rPr>
                  <a:t>Concentration (mg/L)</a:t>
                </a:r>
                <a:r>
                  <a:rPr lang="en-US" sz="1000"/>
                  <a:t> </a:t>
                </a:r>
              </a:p>
            </c:rich>
          </c:tx>
          <c:overlay val="0"/>
          <c:spPr>
            <a:noFill/>
            <a:ln>
              <a:noFill/>
            </a:ln>
            <a:effectLst/>
          </c:sp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658896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1" i="0" baseline="0">
                <a:effectLst/>
              </a:rPr>
              <a:t>Relationship between WY Total Kjeldahl Nitrogen Concentration at Banks and Index at Sacramento River</a:t>
            </a:r>
            <a:endParaRPr lang="en-US" sz="1400">
              <a:effectLst/>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'16.WYConcentrationVsIndex'!$C$2:$C$46</c:f>
              <c:numCache>
                <c:formatCode>0</c:formatCode>
                <c:ptCount val="45"/>
                <c:pt idx="0">
                  <c:v>11.05</c:v>
                </c:pt>
                <c:pt idx="1">
                  <c:v>10.4</c:v>
                </c:pt>
                <c:pt idx="2">
                  <c:v>10.37</c:v>
                </c:pt>
                <c:pt idx="3">
                  <c:v>7.29</c:v>
                </c:pt>
                <c:pt idx="4">
                  <c:v>8.58</c:v>
                </c:pt>
                <c:pt idx="5">
                  <c:v>12.99</c:v>
                </c:pt>
                <c:pt idx="6">
                  <c:v>9.35</c:v>
                </c:pt>
                <c:pt idx="7">
                  <c:v>5.29</c:v>
                </c:pt>
                <c:pt idx="8">
                  <c:v>3.11</c:v>
                </c:pt>
                <c:pt idx="9">
                  <c:v>8.65</c:v>
                </c:pt>
                <c:pt idx="10">
                  <c:v>6.67</c:v>
                </c:pt>
                <c:pt idx="11">
                  <c:v>9.0399999999999991</c:v>
                </c:pt>
                <c:pt idx="12">
                  <c:v>6.21</c:v>
                </c:pt>
                <c:pt idx="13">
                  <c:v>12.76</c:v>
                </c:pt>
                <c:pt idx="14">
                  <c:v>15.29</c:v>
                </c:pt>
                <c:pt idx="15">
                  <c:v>10</c:v>
                </c:pt>
                <c:pt idx="16">
                  <c:v>6.47</c:v>
                </c:pt>
                <c:pt idx="17">
                  <c:v>9.9600000000000009</c:v>
                </c:pt>
                <c:pt idx="18">
                  <c:v>5.86</c:v>
                </c:pt>
                <c:pt idx="19">
                  <c:v>4.6500000000000004</c:v>
                </c:pt>
                <c:pt idx="20">
                  <c:v>6.13</c:v>
                </c:pt>
                <c:pt idx="21">
                  <c:v>4.8099999999999996</c:v>
                </c:pt>
                <c:pt idx="22">
                  <c:v>4.21</c:v>
                </c:pt>
                <c:pt idx="23">
                  <c:v>4.0599999999999996</c:v>
                </c:pt>
                <c:pt idx="24">
                  <c:v>8.5399999999999991</c:v>
                </c:pt>
                <c:pt idx="25">
                  <c:v>5.0199999999999996</c:v>
                </c:pt>
                <c:pt idx="26">
                  <c:v>12.89</c:v>
                </c:pt>
                <c:pt idx="27">
                  <c:v>10.26</c:v>
                </c:pt>
                <c:pt idx="28">
                  <c:v>10.82</c:v>
                </c:pt>
                <c:pt idx="29">
                  <c:v>13.31</c:v>
                </c:pt>
                <c:pt idx="30">
                  <c:v>9.8000000000000007</c:v>
                </c:pt>
                <c:pt idx="31">
                  <c:v>8.94</c:v>
                </c:pt>
                <c:pt idx="32">
                  <c:v>5.76</c:v>
                </c:pt>
                <c:pt idx="33">
                  <c:v>6.35</c:v>
                </c:pt>
                <c:pt idx="34">
                  <c:v>8.2100000000000009</c:v>
                </c:pt>
                <c:pt idx="35">
                  <c:v>7.51</c:v>
                </c:pt>
                <c:pt idx="36">
                  <c:v>8.49</c:v>
                </c:pt>
                <c:pt idx="37">
                  <c:v>13.2</c:v>
                </c:pt>
                <c:pt idx="38">
                  <c:v>6.19</c:v>
                </c:pt>
                <c:pt idx="39">
                  <c:v>5.16</c:v>
                </c:pt>
                <c:pt idx="40">
                  <c:v>5.78</c:v>
                </c:pt>
                <c:pt idx="41">
                  <c:v>7.08</c:v>
                </c:pt>
                <c:pt idx="42">
                  <c:v>10.54</c:v>
                </c:pt>
                <c:pt idx="43">
                  <c:v>6.89</c:v>
                </c:pt>
                <c:pt idx="44">
                  <c:v>5.73</c:v>
                </c:pt>
              </c:numCache>
            </c:numRef>
          </c:xVal>
          <c:yVal>
            <c:numRef>
              <c:f>'16.WYConcentrationVsIndex'!$B$2:$B$46</c:f>
              <c:numCache>
                <c:formatCode>0.00</c:formatCode>
                <c:ptCount val="45"/>
                <c:pt idx="0">
                  <c:v>0.52454545454545454</c:v>
                </c:pt>
                <c:pt idx="1">
                  <c:v>0.58916666666666673</c:v>
                </c:pt>
                <c:pt idx="2">
                  <c:v>0.53083333333333327</c:v>
                </c:pt>
                <c:pt idx="3">
                  <c:v>0.52999999999999992</c:v>
                </c:pt>
                <c:pt idx="4">
                  <c:v>0.54583333333333339</c:v>
                </c:pt>
                <c:pt idx="5">
                  <c:v>0.3741666666666667</c:v>
                </c:pt>
                <c:pt idx="6">
                  <c:v>0.47916666666666657</c:v>
                </c:pt>
                <c:pt idx="7">
                  <c:v>0.37166666666666665</c:v>
                </c:pt>
                <c:pt idx="8">
                  <c:v>0.42666666666666658</c:v>
                </c:pt>
                <c:pt idx="9">
                  <c:v>0.5099999999999999</c:v>
                </c:pt>
                <c:pt idx="10">
                  <c:v>0.46750000000000003</c:v>
                </c:pt>
                <c:pt idx="11">
                  <c:v>0.4916666666666667</c:v>
                </c:pt>
                <c:pt idx="12">
                  <c:v>0.52500000000000002</c:v>
                </c:pt>
                <c:pt idx="13">
                  <c:v>0.55000000000000004</c:v>
                </c:pt>
                <c:pt idx="14">
                  <c:v>0.45333333333333342</c:v>
                </c:pt>
                <c:pt idx="15">
                  <c:v>0.45454545454545464</c:v>
                </c:pt>
                <c:pt idx="16">
                  <c:v>0.57500000000000007</c:v>
                </c:pt>
                <c:pt idx="17">
                  <c:v>0.60833333333333328</c:v>
                </c:pt>
                <c:pt idx="18">
                  <c:v>0.55000000000000004</c:v>
                </c:pt>
                <c:pt idx="19">
                  <c:v>0.53636363636363626</c:v>
                </c:pt>
                <c:pt idx="20">
                  <c:v>0.43333333333333329</c:v>
                </c:pt>
                <c:pt idx="21">
                  <c:v>0.39166666666666666</c:v>
                </c:pt>
                <c:pt idx="22">
                  <c:v>0.5818181818181819</c:v>
                </c:pt>
                <c:pt idx="23">
                  <c:v>0.54999999999999993</c:v>
                </c:pt>
                <c:pt idx="24">
                  <c:v>0.53999999999999992</c:v>
                </c:pt>
                <c:pt idx="25">
                  <c:v>0.45000000000000012</c:v>
                </c:pt>
                <c:pt idx="26">
                  <c:v>0.50833333333333341</c:v>
                </c:pt>
                <c:pt idx="27">
                  <c:v>0.37499999999999994</c:v>
                </c:pt>
                <c:pt idx="28">
                  <c:v>0.44166666666666665</c:v>
                </c:pt>
                <c:pt idx="29">
                  <c:v>0.50000000000000011</c:v>
                </c:pt>
                <c:pt idx="30">
                  <c:v>0.45</c:v>
                </c:pt>
                <c:pt idx="31">
                  <c:v>0.43333333333333329</c:v>
                </c:pt>
                <c:pt idx="32">
                  <c:v>0.53636363636363638</c:v>
                </c:pt>
                <c:pt idx="33">
                  <c:v>0.39166666666666666</c:v>
                </c:pt>
                <c:pt idx="34">
                  <c:v>0.32500000000000001</c:v>
                </c:pt>
                <c:pt idx="35">
                  <c:v>0.37083333333333335</c:v>
                </c:pt>
                <c:pt idx="36">
                  <c:v>0.46666666666666673</c:v>
                </c:pt>
                <c:pt idx="37">
                  <c:v>0.3354166666666667</c:v>
                </c:pt>
                <c:pt idx="38">
                  <c:v>0.34999999999999992</c:v>
                </c:pt>
                <c:pt idx="39">
                  <c:v>0.4333333333333334</c:v>
                </c:pt>
                <c:pt idx="40">
                  <c:v>0.45</c:v>
                </c:pt>
                <c:pt idx="41">
                  <c:v>0.3833333333333333</c:v>
                </c:pt>
                <c:pt idx="42">
                  <c:v>0.38749999999999996</c:v>
                </c:pt>
                <c:pt idx="43">
                  <c:v>0.39999999999999997</c:v>
                </c:pt>
                <c:pt idx="44">
                  <c:v>0.40833333333333338</c:v>
                </c:pt>
              </c:numCache>
            </c:numRef>
          </c:yVal>
          <c:smooth val="0"/>
          <c:extLst>
            <c:ext xmlns:c16="http://schemas.microsoft.com/office/drawing/2014/chart" uri="{C3380CC4-5D6E-409C-BE32-E72D297353CC}">
              <c16:uniqueId val="{00000000-BBB9-4B15-A354-01749662D73A}"/>
            </c:ext>
          </c:extLst>
        </c:ser>
        <c:dLbls>
          <c:showLegendKey val="0"/>
          <c:showVal val="0"/>
          <c:showCatName val="0"/>
          <c:showSerName val="0"/>
          <c:showPercent val="0"/>
          <c:showBubbleSize val="0"/>
        </c:dLbls>
        <c:axId val="265625984"/>
        <c:axId val="265629056"/>
      </c:scatterChart>
      <c:valAx>
        <c:axId val="26562598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900" b="1" i="0" baseline="0">
                    <a:effectLst/>
                  </a:rPr>
                  <a:t>WY Index at Sacramento River</a:t>
                </a:r>
                <a:endParaRPr lang="en-US" sz="900">
                  <a:effectLst/>
                </a:endParaRP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5629056"/>
        <c:crosses val="autoZero"/>
        <c:crossBetween val="midCat"/>
      </c:valAx>
      <c:valAx>
        <c:axId val="265629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sz="900" b="1" i="0" baseline="0">
                    <a:effectLst/>
                  </a:rPr>
                  <a:t>TKN WY Concentration </a:t>
                </a:r>
                <a:endParaRPr lang="en-US" sz="900">
                  <a:effectLst/>
                </a:endParaRPr>
              </a:p>
              <a:p>
                <a:pPr>
                  <a:defRPr sz="900" b="1"/>
                </a:pPr>
                <a:r>
                  <a:rPr lang="en-US" sz="900" b="1" i="0" baseline="0">
                    <a:effectLst/>
                  </a:rPr>
                  <a:t>(mg/L)</a:t>
                </a:r>
                <a:endParaRPr lang="en-US" sz="900">
                  <a:effectLst/>
                </a:endParaRPr>
              </a:p>
            </c:rich>
          </c:tx>
          <c:layout>
            <c:manualLayout>
              <c:xMode val="edge"/>
              <c:yMode val="edge"/>
              <c:x val="2.2222222222222223E-2"/>
              <c:y val="0.26513888888888887"/>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56259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Relationship between WY Total Kjeldahl Nitrogen Concentration at Banks and Index at </a:t>
            </a:r>
            <a:r>
              <a:rPr lang="en-US" b="1"/>
              <a:t>San Joaquin River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'16.WYConcentrationVsIndex'!$D$2:$D$46</c:f>
              <c:numCache>
                <c:formatCode>0</c:formatCode>
                <c:ptCount val="45"/>
                <c:pt idx="0">
                  <c:v>6.09</c:v>
                </c:pt>
                <c:pt idx="1">
                  <c:v>3.18</c:v>
                </c:pt>
                <c:pt idx="2">
                  <c:v>2.89</c:v>
                </c:pt>
                <c:pt idx="3">
                  <c:v>2.16</c:v>
                </c:pt>
                <c:pt idx="4">
                  <c:v>3.5</c:v>
                </c:pt>
                <c:pt idx="5">
                  <c:v>3.9</c:v>
                </c:pt>
                <c:pt idx="6">
                  <c:v>3.85</c:v>
                </c:pt>
                <c:pt idx="7">
                  <c:v>1.57</c:v>
                </c:pt>
                <c:pt idx="8">
                  <c:v>0.84</c:v>
                </c:pt>
                <c:pt idx="9">
                  <c:v>4.58</c:v>
                </c:pt>
                <c:pt idx="10">
                  <c:v>3.67</c:v>
                </c:pt>
                <c:pt idx="11">
                  <c:v>4.7300000000000004</c:v>
                </c:pt>
                <c:pt idx="12">
                  <c:v>2.44</c:v>
                </c:pt>
                <c:pt idx="13">
                  <c:v>5.45</c:v>
                </c:pt>
                <c:pt idx="14">
                  <c:v>7.22</c:v>
                </c:pt>
                <c:pt idx="15">
                  <c:v>3.69</c:v>
                </c:pt>
                <c:pt idx="16">
                  <c:v>2.4</c:v>
                </c:pt>
                <c:pt idx="17">
                  <c:v>4.3099999999999996</c:v>
                </c:pt>
                <c:pt idx="18">
                  <c:v>1.86</c:v>
                </c:pt>
                <c:pt idx="19">
                  <c:v>1.48</c:v>
                </c:pt>
                <c:pt idx="20">
                  <c:v>1.96</c:v>
                </c:pt>
                <c:pt idx="21">
                  <c:v>1.51</c:v>
                </c:pt>
                <c:pt idx="22">
                  <c:v>1.96</c:v>
                </c:pt>
                <c:pt idx="23">
                  <c:v>1.56</c:v>
                </c:pt>
                <c:pt idx="24">
                  <c:v>4.2</c:v>
                </c:pt>
                <c:pt idx="25">
                  <c:v>2.0499999999999998</c:v>
                </c:pt>
                <c:pt idx="26">
                  <c:v>5.95</c:v>
                </c:pt>
                <c:pt idx="27">
                  <c:v>4.12</c:v>
                </c:pt>
                <c:pt idx="28">
                  <c:v>4.13</c:v>
                </c:pt>
                <c:pt idx="29">
                  <c:v>5.65</c:v>
                </c:pt>
                <c:pt idx="30">
                  <c:v>3.59</c:v>
                </c:pt>
                <c:pt idx="31">
                  <c:v>3.38</c:v>
                </c:pt>
                <c:pt idx="32">
                  <c:v>2.2000000000000002</c:v>
                </c:pt>
                <c:pt idx="33">
                  <c:v>2.34</c:v>
                </c:pt>
                <c:pt idx="34">
                  <c:v>2.81</c:v>
                </c:pt>
                <c:pt idx="35">
                  <c:v>2.21</c:v>
                </c:pt>
                <c:pt idx="36">
                  <c:v>4.75</c:v>
                </c:pt>
                <c:pt idx="37">
                  <c:v>5.9</c:v>
                </c:pt>
                <c:pt idx="38">
                  <c:v>1.97</c:v>
                </c:pt>
                <c:pt idx="39">
                  <c:v>2.06</c:v>
                </c:pt>
                <c:pt idx="40">
                  <c:v>2.72</c:v>
                </c:pt>
                <c:pt idx="41">
                  <c:v>3.55</c:v>
                </c:pt>
                <c:pt idx="42">
                  <c:v>5.58</c:v>
                </c:pt>
                <c:pt idx="43">
                  <c:v>2.1800000000000002</c:v>
                </c:pt>
                <c:pt idx="44">
                  <c:v>1.71</c:v>
                </c:pt>
              </c:numCache>
            </c:numRef>
          </c:xVal>
          <c:yVal>
            <c:numRef>
              <c:f>'16.WYConcentrationVsIndex'!$B$2:$B$46</c:f>
              <c:numCache>
                <c:formatCode>0.00</c:formatCode>
                <c:ptCount val="45"/>
                <c:pt idx="0">
                  <c:v>0.52454545454545454</c:v>
                </c:pt>
                <c:pt idx="1">
                  <c:v>0.58916666666666673</c:v>
                </c:pt>
                <c:pt idx="2">
                  <c:v>0.53083333333333327</c:v>
                </c:pt>
                <c:pt idx="3">
                  <c:v>0.52999999999999992</c:v>
                </c:pt>
                <c:pt idx="4">
                  <c:v>0.54583333333333339</c:v>
                </c:pt>
                <c:pt idx="5">
                  <c:v>0.3741666666666667</c:v>
                </c:pt>
                <c:pt idx="6">
                  <c:v>0.47916666666666657</c:v>
                </c:pt>
                <c:pt idx="7">
                  <c:v>0.37166666666666665</c:v>
                </c:pt>
                <c:pt idx="8">
                  <c:v>0.42666666666666658</c:v>
                </c:pt>
                <c:pt idx="9">
                  <c:v>0.5099999999999999</c:v>
                </c:pt>
                <c:pt idx="10">
                  <c:v>0.46750000000000003</c:v>
                </c:pt>
                <c:pt idx="11">
                  <c:v>0.4916666666666667</c:v>
                </c:pt>
                <c:pt idx="12">
                  <c:v>0.52500000000000002</c:v>
                </c:pt>
                <c:pt idx="13">
                  <c:v>0.55000000000000004</c:v>
                </c:pt>
                <c:pt idx="14">
                  <c:v>0.45333333333333342</c:v>
                </c:pt>
                <c:pt idx="15">
                  <c:v>0.45454545454545464</c:v>
                </c:pt>
                <c:pt idx="16">
                  <c:v>0.57500000000000007</c:v>
                </c:pt>
                <c:pt idx="17">
                  <c:v>0.60833333333333328</c:v>
                </c:pt>
                <c:pt idx="18">
                  <c:v>0.55000000000000004</c:v>
                </c:pt>
                <c:pt idx="19">
                  <c:v>0.53636363636363626</c:v>
                </c:pt>
                <c:pt idx="20">
                  <c:v>0.43333333333333329</c:v>
                </c:pt>
                <c:pt idx="21">
                  <c:v>0.39166666666666666</c:v>
                </c:pt>
                <c:pt idx="22">
                  <c:v>0.5818181818181819</c:v>
                </c:pt>
                <c:pt idx="23">
                  <c:v>0.54999999999999993</c:v>
                </c:pt>
                <c:pt idx="24">
                  <c:v>0.53999999999999992</c:v>
                </c:pt>
                <c:pt idx="25">
                  <c:v>0.45000000000000012</c:v>
                </c:pt>
                <c:pt idx="26">
                  <c:v>0.50833333333333341</c:v>
                </c:pt>
                <c:pt idx="27">
                  <c:v>0.37499999999999994</c:v>
                </c:pt>
                <c:pt idx="28">
                  <c:v>0.44166666666666665</c:v>
                </c:pt>
                <c:pt idx="29">
                  <c:v>0.50000000000000011</c:v>
                </c:pt>
                <c:pt idx="30">
                  <c:v>0.45</c:v>
                </c:pt>
                <c:pt idx="31">
                  <c:v>0.43333333333333329</c:v>
                </c:pt>
                <c:pt idx="32">
                  <c:v>0.53636363636363638</c:v>
                </c:pt>
                <c:pt idx="33">
                  <c:v>0.39166666666666666</c:v>
                </c:pt>
                <c:pt idx="34">
                  <c:v>0.32500000000000001</c:v>
                </c:pt>
                <c:pt idx="35">
                  <c:v>0.37083333333333335</c:v>
                </c:pt>
                <c:pt idx="36">
                  <c:v>0.46666666666666673</c:v>
                </c:pt>
                <c:pt idx="37">
                  <c:v>0.3354166666666667</c:v>
                </c:pt>
                <c:pt idx="38">
                  <c:v>0.34999999999999992</c:v>
                </c:pt>
                <c:pt idx="39">
                  <c:v>0.4333333333333334</c:v>
                </c:pt>
                <c:pt idx="40">
                  <c:v>0.45</c:v>
                </c:pt>
                <c:pt idx="41">
                  <c:v>0.3833333333333333</c:v>
                </c:pt>
                <c:pt idx="42">
                  <c:v>0.38749999999999996</c:v>
                </c:pt>
                <c:pt idx="43">
                  <c:v>0.39999999999999997</c:v>
                </c:pt>
                <c:pt idx="44">
                  <c:v>0.40833333333333338</c:v>
                </c:pt>
              </c:numCache>
            </c:numRef>
          </c:yVal>
          <c:smooth val="0"/>
          <c:extLst>
            <c:ext xmlns:c16="http://schemas.microsoft.com/office/drawing/2014/chart" uri="{C3380CC4-5D6E-409C-BE32-E72D297353CC}">
              <c16:uniqueId val="{00000000-B415-4F00-BC50-A28C0599ADCD}"/>
            </c:ext>
          </c:extLst>
        </c:ser>
        <c:dLbls>
          <c:showLegendKey val="0"/>
          <c:showVal val="0"/>
          <c:showCatName val="0"/>
          <c:showSerName val="0"/>
          <c:showPercent val="0"/>
          <c:showBubbleSize val="0"/>
        </c:dLbls>
        <c:axId val="265640960"/>
        <c:axId val="265652480"/>
      </c:scatterChart>
      <c:valAx>
        <c:axId val="2656409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baseline="0">
                    <a:effectLst/>
                  </a:rPr>
                  <a:t>WY Index at San Joaquin River</a:t>
                </a:r>
                <a:endParaRPr lang="en-US" sz="1000">
                  <a:effectLst/>
                </a:endParaRP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5652480"/>
        <c:crosses val="autoZero"/>
        <c:crossBetween val="midCat"/>
      </c:valAx>
      <c:valAx>
        <c:axId val="265652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sz="900" b="1" i="0" baseline="0">
                    <a:effectLst/>
                  </a:rPr>
                  <a:t>TKN WY Concentration </a:t>
                </a:r>
                <a:endParaRPr lang="en-US" sz="900">
                  <a:effectLst/>
                </a:endParaRPr>
              </a:p>
              <a:p>
                <a:pPr>
                  <a:defRPr sz="900" b="1"/>
                </a:pPr>
                <a:r>
                  <a:rPr lang="en-US" sz="900" b="1" i="0" baseline="0">
                    <a:effectLst/>
                  </a:rPr>
                  <a:t>(mg/L)</a:t>
                </a:r>
                <a:endParaRPr lang="en-US" sz="900">
                  <a:effectLst/>
                </a:endParaRPr>
              </a:p>
            </c:rich>
          </c:tx>
          <c:layout>
            <c:manualLayout>
              <c:xMode val="edge"/>
              <c:yMode val="edge"/>
              <c:x val="2.2222222222222223E-2"/>
              <c:y val="0.26513888888888887"/>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56409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[1]Sheet1!$W$1</c:f>
              <c:strCache>
                <c:ptCount val="1"/>
                <c:pt idx="0">
                  <c:v>Z Score</c:v>
                </c:pt>
              </c:strCache>
            </c:strRef>
          </c:tx>
          <c:invertIfNegative val="0"/>
          <c:val>
            <c:numRef>
              <c:f>[1]Sheet1!$W$2:$W$84</c:f>
              <c:numCache>
                <c:formatCode>General</c:formatCode>
                <c:ptCount val="83"/>
                <c:pt idx="0">
                  <c:v>-5.4902778106517891</c:v>
                </c:pt>
                <c:pt idx="1">
                  <c:v>-3.8885311043340329</c:v>
                </c:pt>
                <c:pt idx="2">
                  <c:v>-3.6749648768249989</c:v>
                </c:pt>
                <c:pt idx="3">
                  <c:v>-3.4613986493159659</c:v>
                </c:pt>
                <c:pt idx="4">
                  <c:v>-3.3546155355614484</c:v>
                </c:pt>
                <c:pt idx="5">
                  <c:v>-3.3546155355614484</c:v>
                </c:pt>
                <c:pt idx="6">
                  <c:v>-3.3546155355614484</c:v>
                </c:pt>
                <c:pt idx="7">
                  <c:v>-2.92748308054338</c:v>
                </c:pt>
                <c:pt idx="8">
                  <c:v>-2.8206999667888626</c:v>
                </c:pt>
                <c:pt idx="9">
                  <c:v>-2.8206999667888626</c:v>
                </c:pt>
                <c:pt idx="10">
                  <c:v>-2.8206999667888626</c:v>
                </c:pt>
                <c:pt idx="11">
                  <c:v>-2.8206999667888626</c:v>
                </c:pt>
                <c:pt idx="12">
                  <c:v>-2.8206999667888626</c:v>
                </c:pt>
                <c:pt idx="13">
                  <c:v>-2.8206999667888626</c:v>
                </c:pt>
                <c:pt idx="14">
                  <c:v>-2.8206999667888626</c:v>
                </c:pt>
                <c:pt idx="15">
                  <c:v>-2.8206999667888626</c:v>
                </c:pt>
                <c:pt idx="16">
                  <c:v>-2.2867843980162781</c:v>
                </c:pt>
                <c:pt idx="17">
                  <c:v>-2.2867843980162781</c:v>
                </c:pt>
                <c:pt idx="18">
                  <c:v>-2.2867843980162781</c:v>
                </c:pt>
                <c:pt idx="19">
                  <c:v>-2.2867843980162781</c:v>
                </c:pt>
                <c:pt idx="20">
                  <c:v>-2.2867843980162781</c:v>
                </c:pt>
                <c:pt idx="21">
                  <c:v>-2.2333928411390191</c:v>
                </c:pt>
                <c:pt idx="22">
                  <c:v>-2.2333928411390191</c:v>
                </c:pt>
                <c:pt idx="23">
                  <c:v>-2.1800012842617607</c:v>
                </c:pt>
                <c:pt idx="24">
                  <c:v>-2.1800012842617607</c:v>
                </c:pt>
                <c:pt idx="25">
                  <c:v>-1.8062603861209514</c:v>
                </c:pt>
                <c:pt idx="26">
                  <c:v>-1.8062603861209514</c:v>
                </c:pt>
                <c:pt idx="27">
                  <c:v>-1.7528688292436927</c:v>
                </c:pt>
                <c:pt idx="28">
                  <c:v>-1.7528688292436927</c:v>
                </c:pt>
                <c:pt idx="29">
                  <c:v>-1.7528688292436927</c:v>
                </c:pt>
                <c:pt idx="30">
                  <c:v>-1.7528688292436927</c:v>
                </c:pt>
                <c:pt idx="31">
                  <c:v>-1.7528688292436927</c:v>
                </c:pt>
                <c:pt idx="32">
                  <c:v>-1.7528688292436927</c:v>
                </c:pt>
                <c:pt idx="33">
                  <c:v>-1.7528688292436927</c:v>
                </c:pt>
                <c:pt idx="34">
                  <c:v>-1.7528688292436927</c:v>
                </c:pt>
                <c:pt idx="35">
                  <c:v>-1.7528688292436927</c:v>
                </c:pt>
                <c:pt idx="36">
                  <c:v>-1.7528688292436927</c:v>
                </c:pt>
                <c:pt idx="37">
                  <c:v>-1.7528688292436927</c:v>
                </c:pt>
                <c:pt idx="38">
                  <c:v>-1.7528688292436927</c:v>
                </c:pt>
                <c:pt idx="39">
                  <c:v>-1.7528688292436927</c:v>
                </c:pt>
                <c:pt idx="40">
                  <c:v>-1.7528688292436927</c:v>
                </c:pt>
                <c:pt idx="41">
                  <c:v>-1.7528688292436927</c:v>
                </c:pt>
                <c:pt idx="42">
                  <c:v>-1.592694158611917</c:v>
                </c:pt>
                <c:pt idx="43">
                  <c:v>-1.5393026017346585</c:v>
                </c:pt>
                <c:pt idx="44">
                  <c:v>-1.5393026017346585</c:v>
                </c:pt>
                <c:pt idx="45">
                  <c:v>-1.5393026017346585</c:v>
                </c:pt>
                <c:pt idx="46">
                  <c:v>-1.4859110448574</c:v>
                </c:pt>
                <c:pt idx="47">
                  <c:v>-1.4325194879801413</c:v>
                </c:pt>
                <c:pt idx="48">
                  <c:v>-1.4325194879801413</c:v>
                </c:pt>
                <c:pt idx="49">
                  <c:v>-1.2189532604711071</c:v>
                </c:pt>
                <c:pt idx="50">
                  <c:v>-1.2189532604711071</c:v>
                </c:pt>
                <c:pt idx="51">
                  <c:v>-1.2189532604711071</c:v>
                </c:pt>
                <c:pt idx="52">
                  <c:v>-1.2189532604711071</c:v>
                </c:pt>
                <c:pt idx="53">
                  <c:v>-1.2189532604711071</c:v>
                </c:pt>
                <c:pt idx="54">
                  <c:v>-1.2189532604711071</c:v>
                </c:pt>
                <c:pt idx="55">
                  <c:v>-1.2189532604711071</c:v>
                </c:pt>
                <c:pt idx="56">
                  <c:v>-1.2189532604711071</c:v>
                </c:pt>
                <c:pt idx="57">
                  <c:v>-1.2189532604711071</c:v>
                </c:pt>
                <c:pt idx="58">
                  <c:v>-1.2189532604711071</c:v>
                </c:pt>
                <c:pt idx="59">
                  <c:v>-1.2189532604711071</c:v>
                </c:pt>
                <c:pt idx="60">
                  <c:v>-1.2189532604711071</c:v>
                </c:pt>
                <c:pt idx="61">
                  <c:v>-1.2189532604711071</c:v>
                </c:pt>
                <c:pt idx="62">
                  <c:v>-1.2189532604711071</c:v>
                </c:pt>
                <c:pt idx="63">
                  <c:v>-1.2189532604711071</c:v>
                </c:pt>
                <c:pt idx="64">
                  <c:v>-1.2189532604711071</c:v>
                </c:pt>
                <c:pt idx="65">
                  <c:v>-1.2189532604711071</c:v>
                </c:pt>
                <c:pt idx="66">
                  <c:v>-1.2189532604711071</c:v>
                </c:pt>
                <c:pt idx="67">
                  <c:v>-1.2189532604711071</c:v>
                </c:pt>
                <c:pt idx="68">
                  <c:v>-1.2189532604711071</c:v>
                </c:pt>
                <c:pt idx="69">
                  <c:v>-1.2189532604711071</c:v>
                </c:pt>
                <c:pt idx="70">
                  <c:v>-1.2189532604711071</c:v>
                </c:pt>
                <c:pt idx="71">
                  <c:v>-1.2189532604711071</c:v>
                </c:pt>
                <c:pt idx="72">
                  <c:v>-1.2189532604711071</c:v>
                </c:pt>
                <c:pt idx="73">
                  <c:v>-1.2189532604711071</c:v>
                </c:pt>
                <c:pt idx="74">
                  <c:v>-1.1121701467165905</c:v>
                </c:pt>
                <c:pt idx="75">
                  <c:v>-1.1121701467165905</c:v>
                </c:pt>
                <c:pt idx="76">
                  <c:v>-1.1121701467165905</c:v>
                </c:pt>
                <c:pt idx="77">
                  <c:v>-1.058778589839332</c:v>
                </c:pt>
                <c:pt idx="78">
                  <c:v>-1.058778589839332</c:v>
                </c:pt>
                <c:pt idx="79">
                  <c:v>-1.0053870329620733</c:v>
                </c:pt>
                <c:pt idx="80">
                  <c:v>-0.95199547608481483</c:v>
                </c:pt>
                <c:pt idx="81">
                  <c:v>-0.89860391920755622</c:v>
                </c:pt>
                <c:pt idx="82">
                  <c:v>-0.89860391920755622</c:v>
                </c:pt>
              </c:numCache>
            </c:numRef>
          </c:val>
          <c:extLst>
            <c:ext xmlns:c16="http://schemas.microsoft.com/office/drawing/2014/chart" uri="{C3380CC4-5D6E-409C-BE32-E72D297353CC}">
              <c16:uniqueId val="{00000000-A811-42BF-89F3-6AA521EBCA94}"/>
            </c:ext>
          </c:extLst>
        </c:ser>
        <c:dLbls>
          <c:showLegendKey val="0"/>
          <c:showVal val="0"/>
          <c:showCatName val="0"/>
          <c:showSerName val="0"/>
          <c:showPercent val="0"/>
          <c:showBubbleSize val="0"/>
        </c:dLbls>
        <c:gapWidth val="150"/>
        <c:axId val="244591616"/>
        <c:axId val="244593408"/>
      </c:barChart>
      <c:catAx>
        <c:axId val="244591616"/>
        <c:scaling>
          <c:orientation val="minMax"/>
        </c:scaling>
        <c:delete val="1"/>
        <c:axPos val="b"/>
        <c:numFmt formatCode="m/d/yyyy" sourceLinked="1"/>
        <c:majorTickMark val="out"/>
        <c:minorTickMark val="none"/>
        <c:tickLblPos val="nextTo"/>
        <c:crossAx val="244593408"/>
        <c:crosses val="autoZero"/>
        <c:auto val="1"/>
        <c:lblAlgn val="ctr"/>
        <c:lblOffset val="100"/>
        <c:noMultiLvlLbl val="0"/>
      </c:catAx>
      <c:valAx>
        <c:axId val="244593408"/>
        <c:scaling>
          <c:orientation val="minMax"/>
        </c:scaling>
        <c:delete val="0"/>
        <c:axPos val="l"/>
        <c:majorGridlines/>
        <c:numFmt formatCode="General" sourceLinked="1"/>
        <c:majorTickMark val="out"/>
        <c:minorTickMark val="none"/>
        <c:tickLblPos val="nextTo"/>
        <c:crossAx val="244591616"/>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1" i="0" baseline="0">
                <a:effectLst/>
              </a:rPr>
              <a:t>Relationship between WY Total Kjeldahl Nitrogen Load at Banks and Index at Sacramento River </a:t>
            </a:r>
            <a:endParaRPr lang="en-US" sz="1400" b="1">
              <a:effectLst/>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 </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'17.WYLoadVsIndex'!$C$2:$C$46</c:f>
              <c:numCache>
                <c:formatCode>0</c:formatCode>
                <c:ptCount val="45"/>
                <c:pt idx="0">
                  <c:v>11.05</c:v>
                </c:pt>
                <c:pt idx="1">
                  <c:v>10.4</c:v>
                </c:pt>
                <c:pt idx="2">
                  <c:v>10.37</c:v>
                </c:pt>
                <c:pt idx="3">
                  <c:v>7.29</c:v>
                </c:pt>
                <c:pt idx="4">
                  <c:v>8.58</c:v>
                </c:pt>
                <c:pt idx="5">
                  <c:v>12.99</c:v>
                </c:pt>
                <c:pt idx="6">
                  <c:v>9.35</c:v>
                </c:pt>
                <c:pt idx="7">
                  <c:v>5.29</c:v>
                </c:pt>
                <c:pt idx="8">
                  <c:v>3.11</c:v>
                </c:pt>
                <c:pt idx="9">
                  <c:v>8.65</c:v>
                </c:pt>
                <c:pt idx="10">
                  <c:v>6.67</c:v>
                </c:pt>
                <c:pt idx="11">
                  <c:v>9.0399999999999991</c:v>
                </c:pt>
                <c:pt idx="12">
                  <c:v>6.21</c:v>
                </c:pt>
                <c:pt idx="13">
                  <c:v>12.76</c:v>
                </c:pt>
                <c:pt idx="14">
                  <c:v>15.29</c:v>
                </c:pt>
                <c:pt idx="15">
                  <c:v>10</c:v>
                </c:pt>
                <c:pt idx="16">
                  <c:v>6.47</c:v>
                </c:pt>
                <c:pt idx="17">
                  <c:v>9.9600000000000009</c:v>
                </c:pt>
                <c:pt idx="18">
                  <c:v>5.86</c:v>
                </c:pt>
                <c:pt idx="19">
                  <c:v>4.6500000000000004</c:v>
                </c:pt>
                <c:pt idx="20">
                  <c:v>6.13</c:v>
                </c:pt>
                <c:pt idx="21">
                  <c:v>4.8099999999999996</c:v>
                </c:pt>
                <c:pt idx="22">
                  <c:v>4.21</c:v>
                </c:pt>
                <c:pt idx="23">
                  <c:v>4.0599999999999996</c:v>
                </c:pt>
                <c:pt idx="24">
                  <c:v>8.5399999999999991</c:v>
                </c:pt>
                <c:pt idx="25">
                  <c:v>5.0199999999999996</c:v>
                </c:pt>
                <c:pt idx="26">
                  <c:v>12.89</c:v>
                </c:pt>
                <c:pt idx="27">
                  <c:v>10.26</c:v>
                </c:pt>
                <c:pt idx="28">
                  <c:v>10.82</c:v>
                </c:pt>
                <c:pt idx="29">
                  <c:v>13.31</c:v>
                </c:pt>
                <c:pt idx="30">
                  <c:v>9.8000000000000007</c:v>
                </c:pt>
                <c:pt idx="31">
                  <c:v>8.94</c:v>
                </c:pt>
                <c:pt idx="32">
                  <c:v>5.76</c:v>
                </c:pt>
                <c:pt idx="33">
                  <c:v>6.35</c:v>
                </c:pt>
                <c:pt idx="34">
                  <c:v>8.2100000000000009</c:v>
                </c:pt>
                <c:pt idx="35">
                  <c:v>7.51</c:v>
                </c:pt>
                <c:pt idx="36">
                  <c:v>8.49</c:v>
                </c:pt>
                <c:pt idx="37">
                  <c:v>13.2</c:v>
                </c:pt>
                <c:pt idx="38">
                  <c:v>6.19</c:v>
                </c:pt>
                <c:pt idx="39">
                  <c:v>5.16</c:v>
                </c:pt>
                <c:pt idx="40">
                  <c:v>5.78</c:v>
                </c:pt>
                <c:pt idx="41">
                  <c:v>7.08</c:v>
                </c:pt>
                <c:pt idx="42">
                  <c:v>10.54</c:v>
                </c:pt>
                <c:pt idx="43">
                  <c:v>6.89</c:v>
                </c:pt>
                <c:pt idx="44">
                  <c:v>5.73</c:v>
                </c:pt>
              </c:numCache>
            </c:numRef>
          </c:xVal>
          <c:yVal>
            <c:numRef>
              <c:f>'17.WYLoadVsIndex'!$B$2:$B$46</c:f>
              <c:numCache>
                <c:formatCode>#,##0</c:formatCode>
                <c:ptCount val="45"/>
                <c:pt idx="0">
                  <c:v>603.99049097500017</c:v>
                </c:pt>
                <c:pt idx="1">
                  <c:v>305.28711777500001</c:v>
                </c:pt>
                <c:pt idx="2">
                  <c:v>591.14647486500007</c:v>
                </c:pt>
                <c:pt idx="3">
                  <c:v>710.44669700500003</c:v>
                </c:pt>
                <c:pt idx="4">
                  <c:v>934.77011888499999</c:v>
                </c:pt>
                <c:pt idx="5">
                  <c:v>832.47914631499998</c:v>
                </c:pt>
                <c:pt idx="6">
                  <c:v>857.54720910000015</c:v>
                </c:pt>
                <c:pt idx="7">
                  <c:v>731.85115377500006</c:v>
                </c:pt>
                <c:pt idx="8">
                  <c:v>430.77716626500006</c:v>
                </c:pt>
                <c:pt idx="9">
                  <c:v>1127.4900372650002</c:v>
                </c:pt>
                <c:pt idx="10">
                  <c:v>1250.0929433199999</c:v>
                </c:pt>
                <c:pt idx="11">
                  <c:v>1572.7477781</c:v>
                </c:pt>
                <c:pt idx="12">
                  <c:v>1331.9884374500002</c:v>
                </c:pt>
                <c:pt idx="13">
                  <c:v>1880.6483739999999</c:v>
                </c:pt>
                <c:pt idx="14">
                  <c:v>1106.66407966</c:v>
                </c:pt>
                <c:pt idx="15">
                  <c:v>785.73505940000007</c:v>
                </c:pt>
                <c:pt idx="16">
                  <c:v>1867.6226140000001</c:v>
                </c:pt>
                <c:pt idx="17">
                  <c:v>1895.64810405</c:v>
                </c:pt>
                <c:pt idx="18">
                  <c:v>1517.06993175</c:v>
                </c:pt>
                <c:pt idx="19">
                  <c:v>1657.0064362000003</c:v>
                </c:pt>
                <c:pt idx="20">
                  <c:v>1644.0446948499998</c:v>
                </c:pt>
                <c:pt idx="21">
                  <c:v>1492.8759393999999</c:v>
                </c:pt>
                <c:pt idx="22">
                  <c:v>1245.0448198999998</c:v>
                </c:pt>
                <c:pt idx="23">
                  <c:v>1115.8101614500001</c:v>
                </c:pt>
                <c:pt idx="24">
                  <c:v>1330.4227559000001</c:v>
                </c:pt>
                <c:pt idx="25">
                  <c:v>983.69762415000014</c:v>
                </c:pt>
                <c:pt idx="26">
                  <c:v>1664.79931915</c:v>
                </c:pt>
                <c:pt idx="27">
                  <c:v>1374.4302120500001</c:v>
                </c:pt>
                <c:pt idx="28">
                  <c:v>1229.62767345</c:v>
                </c:pt>
                <c:pt idx="29">
                  <c:v>1173.6044470999998</c:v>
                </c:pt>
                <c:pt idx="30">
                  <c:v>1303.5361564000002</c:v>
                </c:pt>
                <c:pt idx="31">
                  <c:v>2045.5847163500002</c:v>
                </c:pt>
                <c:pt idx="32">
                  <c:v>1727.5881696500001</c:v>
                </c:pt>
                <c:pt idx="33">
                  <c:v>1317.43239735</c:v>
                </c:pt>
                <c:pt idx="34">
                  <c:v>1344.4610960499999</c:v>
                </c:pt>
                <c:pt idx="35">
                  <c:v>1509.9058254249996</c:v>
                </c:pt>
                <c:pt idx="36">
                  <c:v>2151.1810741999998</c:v>
                </c:pt>
                <c:pt idx="37">
                  <c:v>1402.92233515</c:v>
                </c:pt>
                <c:pt idx="38">
                  <c:v>1254.1801209</c:v>
                </c:pt>
                <c:pt idx="39">
                  <c:v>836.82095530000004</c:v>
                </c:pt>
                <c:pt idx="40">
                  <c:v>851.33678329999998</c:v>
                </c:pt>
                <c:pt idx="41">
                  <c:v>1006.72410875</c:v>
                </c:pt>
                <c:pt idx="42">
                  <c:v>1927.9038206749999</c:v>
                </c:pt>
                <c:pt idx="43">
                  <c:v>1120.8351937500001</c:v>
                </c:pt>
                <c:pt idx="44">
                  <c:v>1010.9951025</c:v>
                </c:pt>
              </c:numCache>
            </c:numRef>
          </c:yVal>
          <c:smooth val="0"/>
          <c:extLst>
            <c:ext xmlns:c16="http://schemas.microsoft.com/office/drawing/2014/chart" uri="{C3380CC4-5D6E-409C-BE32-E72D297353CC}">
              <c16:uniqueId val="{00000000-BCEE-4719-B56D-1428EF592AAB}"/>
            </c:ext>
          </c:extLst>
        </c:ser>
        <c:dLbls>
          <c:showLegendKey val="0"/>
          <c:showVal val="0"/>
          <c:showCatName val="0"/>
          <c:showSerName val="0"/>
          <c:showPercent val="0"/>
          <c:showBubbleSize val="0"/>
        </c:dLbls>
        <c:axId val="265695232"/>
        <c:axId val="265696768"/>
      </c:scatterChart>
      <c:valAx>
        <c:axId val="2656952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baseline="0">
                    <a:effectLst/>
                  </a:rPr>
                  <a:t>WY Index at Sacramento River</a:t>
                </a:r>
                <a:endParaRPr lang="en-US" sz="1000">
                  <a:effectLst/>
                </a:endParaRP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5696768"/>
        <c:crosses val="autoZero"/>
        <c:crossBetween val="midCat"/>
      </c:valAx>
      <c:valAx>
        <c:axId val="265696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sz="900" b="1" i="0" u="none" strike="noStrike" baseline="0">
                    <a:effectLst/>
                  </a:rPr>
                  <a:t>TKN WY Load (MT/year)</a:t>
                </a:r>
                <a:endParaRPr lang="en-US" sz="900"/>
              </a:p>
            </c:rich>
          </c:tx>
          <c:layout>
            <c:manualLayout>
              <c:xMode val="edge"/>
              <c:yMode val="edge"/>
              <c:x val="2.2222222222222223E-2"/>
              <c:y val="0.26513888888888887"/>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56952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Relationship between WY Total Kjeldahl Nitrogen Load at Banks and Index at San Joaquin River</a:t>
            </a:r>
            <a:endParaRPr lang="en-US" sz="14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 </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'17.WYLoadVsIndex'!$D$2:$D$46</c:f>
              <c:numCache>
                <c:formatCode>0</c:formatCode>
                <c:ptCount val="45"/>
                <c:pt idx="0">
                  <c:v>6.09</c:v>
                </c:pt>
                <c:pt idx="1">
                  <c:v>3.18</c:v>
                </c:pt>
                <c:pt idx="2">
                  <c:v>2.89</c:v>
                </c:pt>
                <c:pt idx="3">
                  <c:v>2.16</c:v>
                </c:pt>
                <c:pt idx="4">
                  <c:v>3.5</c:v>
                </c:pt>
                <c:pt idx="5">
                  <c:v>3.9</c:v>
                </c:pt>
                <c:pt idx="6">
                  <c:v>3.85</c:v>
                </c:pt>
                <c:pt idx="7">
                  <c:v>1.57</c:v>
                </c:pt>
                <c:pt idx="8">
                  <c:v>0.84</c:v>
                </c:pt>
                <c:pt idx="9">
                  <c:v>4.58</c:v>
                </c:pt>
                <c:pt idx="10">
                  <c:v>3.67</c:v>
                </c:pt>
                <c:pt idx="11">
                  <c:v>4.7300000000000004</c:v>
                </c:pt>
                <c:pt idx="12">
                  <c:v>2.44</c:v>
                </c:pt>
                <c:pt idx="13">
                  <c:v>5.45</c:v>
                </c:pt>
                <c:pt idx="14">
                  <c:v>7.22</c:v>
                </c:pt>
                <c:pt idx="15">
                  <c:v>3.69</c:v>
                </c:pt>
                <c:pt idx="16">
                  <c:v>2.4</c:v>
                </c:pt>
                <c:pt idx="17">
                  <c:v>4.3099999999999996</c:v>
                </c:pt>
                <c:pt idx="18">
                  <c:v>1.86</c:v>
                </c:pt>
                <c:pt idx="19">
                  <c:v>1.48</c:v>
                </c:pt>
                <c:pt idx="20">
                  <c:v>1.96</c:v>
                </c:pt>
                <c:pt idx="21">
                  <c:v>1.51</c:v>
                </c:pt>
                <c:pt idx="22">
                  <c:v>1.96</c:v>
                </c:pt>
                <c:pt idx="23">
                  <c:v>1.56</c:v>
                </c:pt>
                <c:pt idx="24">
                  <c:v>4.2</c:v>
                </c:pt>
                <c:pt idx="25">
                  <c:v>2.0499999999999998</c:v>
                </c:pt>
                <c:pt idx="26">
                  <c:v>5.95</c:v>
                </c:pt>
                <c:pt idx="27">
                  <c:v>4.12</c:v>
                </c:pt>
                <c:pt idx="28">
                  <c:v>4.13</c:v>
                </c:pt>
                <c:pt idx="29">
                  <c:v>5.65</c:v>
                </c:pt>
                <c:pt idx="30">
                  <c:v>3.59</c:v>
                </c:pt>
                <c:pt idx="31">
                  <c:v>3.38</c:v>
                </c:pt>
                <c:pt idx="32">
                  <c:v>2.2000000000000002</c:v>
                </c:pt>
                <c:pt idx="33">
                  <c:v>2.34</c:v>
                </c:pt>
                <c:pt idx="34">
                  <c:v>2.81</c:v>
                </c:pt>
                <c:pt idx="35">
                  <c:v>2.21</c:v>
                </c:pt>
                <c:pt idx="36">
                  <c:v>4.75</c:v>
                </c:pt>
                <c:pt idx="37">
                  <c:v>5.9</c:v>
                </c:pt>
                <c:pt idx="38">
                  <c:v>1.97</c:v>
                </c:pt>
                <c:pt idx="39">
                  <c:v>2.06</c:v>
                </c:pt>
                <c:pt idx="40">
                  <c:v>2.72</c:v>
                </c:pt>
                <c:pt idx="41">
                  <c:v>3.55</c:v>
                </c:pt>
                <c:pt idx="42">
                  <c:v>5.58</c:v>
                </c:pt>
                <c:pt idx="43">
                  <c:v>2.1800000000000002</c:v>
                </c:pt>
                <c:pt idx="44">
                  <c:v>1.71</c:v>
                </c:pt>
              </c:numCache>
            </c:numRef>
          </c:xVal>
          <c:yVal>
            <c:numRef>
              <c:f>'17.WYLoadVsIndex'!$B$2:$B$46</c:f>
              <c:numCache>
                <c:formatCode>#,##0</c:formatCode>
                <c:ptCount val="45"/>
                <c:pt idx="0">
                  <c:v>603.99049097500017</c:v>
                </c:pt>
                <c:pt idx="1">
                  <c:v>305.28711777500001</c:v>
                </c:pt>
                <c:pt idx="2">
                  <c:v>591.14647486500007</c:v>
                </c:pt>
                <c:pt idx="3">
                  <c:v>710.44669700500003</c:v>
                </c:pt>
                <c:pt idx="4">
                  <c:v>934.77011888499999</c:v>
                </c:pt>
                <c:pt idx="5">
                  <c:v>832.47914631499998</c:v>
                </c:pt>
                <c:pt idx="6">
                  <c:v>857.54720910000015</c:v>
                </c:pt>
                <c:pt idx="7">
                  <c:v>731.85115377500006</c:v>
                </c:pt>
                <c:pt idx="8">
                  <c:v>430.77716626500006</c:v>
                </c:pt>
                <c:pt idx="9">
                  <c:v>1127.4900372650002</c:v>
                </c:pt>
                <c:pt idx="10">
                  <c:v>1250.0929433199999</c:v>
                </c:pt>
                <c:pt idx="11">
                  <c:v>1572.7477781</c:v>
                </c:pt>
                <c:pt idx="12">
                  <c:v>1331.9884374500002</c:v>
                </c:pt>
                <c:pt idx="13">
                  <c:v>1880.6483739999999</c:v>
                </c:pt>
                <c:pt idx="14">
                  <c:v>1106.66407966</c:v>
                </c:pt>
                <c:pt idx="15">
                  <c:v>785.73505940000007</c:v>
                </c:pt>
                <c:pt idx="16">
                  <c:v>1867.6226140000001</c:v>
                </c:pt>
                <c:pt idx="17">
                  <c:v>1895.64810405</c:v>
                </c:pt>
                <c:pt idx="18">
                  <c:v>1517.06993175</c:v>
                </c:pt>
                <c:pt idx="19">
                  <c:v>1657.0064362000003</c:v>
                </c:pt>
                <c:pt idx="20">
                  <c:v>1644.0446948499998</c:v>
                </c:pt>
                <c:pt idx="21">
                  <c:v>1492.8759393999999</c:v>
                </c:pt>
                <c:pt idx="22">
                  <c:v>1245.0448198999998</c:v>
                </c:pt>
                <c:pt idx="23">
                  <c:v>1115.8101614500001</c:v>
                </c:pt>
                <c:pt idx="24">
                  <c:v>1330.4227559000001</c:v>
                </c:pt>
                <c:pt idx="25">
                  <c:v>983.69762415000014</c:v>
                </c:pt>
                <c:pt idx="26">
                  <c:v>1664.79931915</c:v>
                </c:pt>
                <c:pt idx="27">
                  <c:v>1374.4302120500001</c:v>
                </c:pt>
                <c:pt idx="28">
                  <c:v>1229.62767345</c:v>
                </c:pt>
                <c:pt idx="29">
                  <c:v>1173.6044470999998</c:v>
                </c:pt>
                <c:pt idx="30">
                  <c:v>1303.5361564000002</c:v>
                </c:pt>
                <c:pt idx="31">
                  <c:v>2045.5847163500002</c:v>
                </c:pt>
                <c:pt idx="32">
                  <c:v>1727.5881696500001</c:v>
                </c:pt>
                <c:pt idx="33">
                  <c:v>1317.43239735</c:v>
                </c:pt>
                <c:pt idx="34">
                  <c:v>1344.4610960499999</c:v>
                </c:pt>
                <c:pt idx="35">
                  <c:v>1509.9058254249996</c:v>
                </c:pt>
                <c:pt idx="36">
                  <c:v>2151.1810741999998</c:v>
                </c:pt>
                <c:pt idx="37">
                  <c:v>1402.92233515</c:v>
                </c:pt>
                <c:pt idx="38">
                  <c:v>1254.1801209</c:v>
                </c:pt>
                <c:pt idx="39">
                  <c:v>836.82095530000004</c:v>
                </c:pt>
                <c:pt idx="40">
                  <c:v>851.33678329999998</c:v>
                </c:pt>
                <c:pt idx="41">
                  <c:v>1006.72410875</c:v>
                </c:pt>
                <c:pt idx="42">
                  <c:v>1927.9038206749999</c:v>
                </c:pt>
                <c:pt idx="43">
                  <c:v>1120.8351937500001</c:v>
                </c:pt>
                <c:pt idx="44">
                  <c:v>1010.9951025</c:v>
                </c:pt>
              </c:numCache>
            </c:numRef>
          </c:yVal>
          <c:smooth val="0"/>
          <c:extLst>
            <c:ext xmlns:c16="http://schemas.microsoft.com/office/drawing/2014/chart" uri="{C3380CC4-5D6E-409C-BE32-E72D297353CC}">
              <c16:uniqueId val="{00000000-9E22-448D-AD50-41BDD9D70BF5}"/>
            </c:ext>
          </c:extLst>
        </c:ser>
        <c:dLbls>
          <c:showLegendKey val="0"/>
          <c:showVal val="0"/>
          <c:showCatName val="0"/>
          <c:showSerName val="0"/>
          <c:showPercent val="0"/>
          <c:showBubbleSize val="0"/>
        </c:dLbls>
        <c:axId val="265737344"/>
        <c:axId val="265740672"/>
      </c:scatterChart>
      <c:valAx>
        <c:axId val="2657373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baseline="0">
                    <a:effectLst/>
                  </a:rPr>
                  <a:t>WY Index at San Joaquin River</a:t>
                </a:r>
                <a:endParaRPr lang="en-US" sz="1000">
                  <a:effectLst/>
                </a:endParaRP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5740672"/>
        <c:crosses val="autoZero"/>
        <c:crossBetween val="midCat"/>
      </c:valAx>
      <c:valAx>
        <c:axId val="265740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sz="900" b="1" i="0" u="none" strike="noStrike" baseline="0">
                    <a:effectLst/>
                  </a:rPr>
                  <a:t>TKN WY Load (MT/year)</a:t>
                </a:r>
                <a:endParaRPr lang="en-US" sz="900"/>
              </a:p>
            </c:rich>
          </c:tx>
          <c:layout>
            <c:manualLayout>
              <c:xMode val="edge"/>
              <c:yMode val="edge"/>
              <c:x val="2.2222222222222223E-2"/>
              <c:y val="0.26513888888888887"/>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57373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[TKN_BanksPP_20170630_MS.xlsx]1.PT_MonthlyAvg_Conc!PivotTable16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b="1"/>
              <a:t>Total Kjeldahl Nitrogen</a:t>
            </a:r>
            <a:r>
              <a:rPr lang="en-US" sz="1400"/>
              <a:t> </a:t>
            </a:r>
            <a:r>
              <a:rPr lang="en-US" sz="1400" b="1" i="0" u="none" strike="noStrike" baseline="0">
                <a:effectLst/>
              </a:rPr>
              <a:t>Concentration at Banks P. P. </a:t>
            </a:r>
            <a:endParaRPr lang="en-US" sz="1400"/>
          </a:p>
        </c:rich>
      </c:tx>
      <c:layout>
        <c:manualLayout>
          <c:xMode val="edge"/>
          <c:yMode val="edge"/>
          <c:x val="0.13845818751822689"/>
          <c:y val="9.15717957130358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'1.PT_MonthlyAvg_Conc'!$B$1</c:f>
              <c:strCache>
                <c:ptCount val="1"/>
                <c:pt idx="0">
                  <c:v>Total</c:v>
                </c:pt>
              </c:strCache>
            </c:strRef>
          </c:tx>
          <c:spPr>
            <a:solidFill>
              <a:schemeClr val="accent1"/>
            </a:solidFill>
            <a:ln>
              <a:noFill/>
            </a:ln>
            <a:effectLst/>
          </c:spPr>
          <c:invertIfNegative val="0"/>
          <c:cat>
            <c:strRef>
              <c:f>'1.PT_MonthlyAvg_Conc'!$A$2:$A$14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'1.PT_MonthlyAvg_Conc'!$B$2:$B$14</c:f>
              <c:numCache>
                <c:formatCode>0.00</c:formatCode>
                <c:ptCount val="12"/>
                <c:pt idx="0">
                  <c:v>0.61488888888888882</c:v>
                </c:pt>
                <c:pt idx="1">
                  <c:v>0.59744444444444444</c:v>
                </c:pt>
                <c:pt idx="2">
                  <c:v>0.54599999999999993</c:v>
                </c:pt>
                <c:pt idx="3">
                  <c:v>0.48543478260869571</c:v>
                </c:pt>
                <c:pt idx="4">
                  <c:v>0.46065217391304342</c:v>
                </c:pt>
                <c:pt idx="5">
                  <c:v>0.46602272727272726</c:v>
                </c:pt>
                <c:pt idx="6">
                  <c:v>0.4257777777777777</c:v>
                </c:pt>
                <c:pt idx="7">
                  <c:v>0.38666666666666671</c:v>
                </c:pt>
                <c:pt idx="8">
                  <c:v>0.36652173913043501</c:v>
                </c:pt>
                <c:pt idx="9">
                  <c:v>0.38891304347826094</c:v>
                </c:pt>
                <c:pt idx="10">
                  <c:v>0.3716279069767443</c:v>
                </c:pt>
                <c:pt idx="11">
                  <c:v>0.48837209302325579</c:v>
                </c:pt>
              </c:numCache>
            </c:numRef>
          </c:val>
          <c:extLst>
            <c:ext xmlns:c16="http://schemas.microsoft.com/office/drawing/2014/chart" uri="{C3380CC4-5D6E-409C-BE32-E72D297353CC}">
              <c16:uniqueId val="{00000000-6308-47D8-A765-E8ED753FF44C}"/>
            </c:ext>
          </c:extLst>
        </c:ser>
        <c:dLbls>
          <c:showLegendKey val="0"/>
          <c:showVal val="0"/>
          <c:showCatName val="0"/>
          <c:showSerName val="0"/>
          <c:showPercent val="0"/>
          <c:showBubbleSize val="0"/>
        </c:dLbls>
        <c:gapWidth val="219"/>
        <c:overlap val="-27"/>
        <c:axId val="262943872"/>
        <c:axId val="262945408"/>
      </c:barChart>
      <c:catAx>
        <c:axId val="26294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2945408"/>
        <c:crosses val="autoZero"/>
        <c:auto val="1"/>
        <c:lblAlgn val="ctr"/>
        <c:lblOffset val="100"/>
        <c:noMultiLvlLbl val="0"/>
      </c:catAx>
      <c:valAx>
        <c:axId val="262945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TKN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2943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[TKN_BanksPP_20170630_MS.xlsx]2.PT_WYAvg_Conc!PivotTable17</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baseline="0">
                <a:effectLst/>
              </a:rPr>
              <a:t>Water Year Average Total Kjeldahl Nitrogen Concentration at Banks P.P.</a:t>
            </a:r>
            <a:endParaRPr lang="en-US" sz="1400">
              <a:effectLst/>
            </a:endParaRPr>
          </a:p>
        </c:rich>
      </c:tx>
      <c:layout>
        <c:manualLayout>
          <c:xMode val="edge"/>
          <c:yMode val="edge"/>
          <c:x val="0.15232046515018957"/>
          <c:y val="9.992891513560804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'2.PT_WYAvg_Conc'!$F$1</c:f>
              <c:strCache>
                <c:ptCount val="1"/>
                <c:pt idx="0">
                  <c:v>Total</c:v>
                </c:pt>
              </c:strCache>
            </c:strRef>
          </c:tx>
          <c:spPr>
            <a:solidFill>
              <a:schemeClr val="accent1"/>
            </a:solidFill>
            <a:ln>
              <a:noFill/>
            </a:ln>
            <a:effectLst/>
          </c:spPr>
          <c:invertIfNegative val="0"/>
          <c:cat>
            <c:strRef>
              <c:f>'2.PT_WYAvg_Conc'!$E$2:$E$47</c:f>
              <c:strCache>
                <c:ptCount val="45"/>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strCache>
            </c:strRef>
          </c:cat>
          <c:val>
            <c:numRef>
              <c:f>'2.PT_WYAvg_Conc'!$F$2:$F$47</c:f>
              <c:numCache>
                <c:formatCode>0.00</c:formatCode>
                <c:ptCount val="45"/>
                <c:pt idx="0">
                  <c:v>0.52454545454545454</c:v>
                </c:pt>
                <c:pt idx="1">
                  <c:v>0.58916666666666673</c:v>
                </c:pt>
                <c:pt idx="2">
                  <c:v>0.53083333333333327</c:v>
                </c:pt>
                <c:pt idx="3">
                  <c:v>0.52999999999999992</c:v>
                </c:pt>
                <c:pt idx="4">
                  <c:v>0.54583333333333339</c:v>
                </c:pt>
                <c:pt idx="5">
                  <c:v>0.3741666666666667</c:v>
                </c:pt>
                <c:pt idx="6">
                  <c:v>0.47916666666666657</c:v>
                </c:pt>
                <c:pt idx="7">
                  <c:v>0.37166666666666665</c:v>
                </c:pt>
                <c:pt idx="8">
                  <c:v>0.42666666666666658</c:v>
                </c:pt>
                <c:pt idx="9">
                  <c:v>0.5099999999999999</c:v>
                </c:pt>
                <c:pt idx="10">
                  <c:v>0.46750000000000003</c:v>
                </c:pt>
                <c:pt idx="11">
                  <c:v>0.4916666666666667</c:v>
                </c:pt>
                <c:pt idx="12">
                  <c:v>0.52500000000000002</c:v>
                </c:pt>
                <c:pt idx="13">
                  <c:v>0.55000000000000004</c:v>
                </c:pt>
                <c:pt idx="14">
                  <c:v>0.45333333333333342</c:v>
                </c:pt>
                <c:pt idx="15">
                  <c:v>0.45454545454545464</c:v>
                </c:pt>
                <c:pt idx="16">
                  <c:v>0.57500000000000007</c:v>
                </c:pt>
                <c:pt idx="17">
                  <c:v>0.60833333333333328</c:v>
                </c:pt>
                <c:pt idx="18">
                  <c:v>0.55000000000000004</c:v>
                </c:pt>
                <c:pt idx="19">
                  <c:v>0.53636363636363626</c:v>
                </c:pt>
                <c:pt idx="20">
                  <c:v>0.43333333333333329</c:v>
                </c:pt>
                <c:pt idx="21">
                  <c:v>0.39166666666666666</c:v>
                </c:pt>
                <c:pt idx="22">
                  <c:v>0.5818181818181819</c:v>
                </c:pt>
                <c:pt idx="23">
                  <c:v>0.54999999999999993</c:v>
                </c:pt>
                <c:pt idx="24">
                  <c:v>0.53999999999999992</c:v>
                </c:pt>
                <c:pt idx="25">
                  <c:v>0.45000000000000012</c:v>
                </c:pt>
                <c:pt idx="26">
                  <c:v>0.50833333333333341</c:v>
                </c:pt>
                <c:pt idx="27">
                  <c:v>0.37499999999999994</c:v>
                </c:pt>
                <c:pt idx="28">
                  <c:v>0.44166666666666665</c:v>
                </c:pt>
                <c:pt idx="29">
                  <c:v>0.50000000000000011</c:v>
                </c:pt>
                <c:pt idx="30">
                  <c:v>0.45</c:v>
                </c:pt>
                <c:pt idx="31">
                  <c:v>0.43333333333333329</c:v>
                </c:pt>
                <c:pt idx="32">
                  <c:v>0.53636363636363638</c:v>
                </c:pt>
                <c:pt idx="33">
                  <c:v>0.39166666666666666</c:v>
                </c:pt>
                <c:pt idx="34">
                  <c:v>0.32500000000000001</c:v>
                </c:pt>
                <c:pt idx="35">
                  <c:v>0.37083333333333335</c:v>
                </c:pt>
                <c:pt idx="36">
                  <c:v>0.46666666666666673</c:v>
                </c:pt>
                <c:pt idx="37">
                  <c:v>0.3354166666666667</c:v>
                </c:pt>
                <c:pt idx="38">
                  <c:v>0.34999999999999992</c:v>
                </c:pt>
                <c:pt idx="39">
                  <c:v>0.4333333333333334</c:v>
                </c:pt>
                <c:pt idx="40">
                  <c:v>0.45</c:v>
                </c:pt>
                <c:pt idx="41">
                  <c:v>0.3833333333333333</c:v>
                </c:pt>
                <c:pt idx="42">
                  <c:v>0.38749999999999996</c:v>
                </c:pt>
                <c:pt idx="43">
                  <c:v>0.39999999999999997</c:v>
                </c:pt>
                <c:pt idx="44">
                  <c:v>0.40833333333333338</c:v>
                </c:pt>
              </c:numCache>
            </c:numRef>
          </c:val>
          <c:extLst>
            <c:ext xmlns:c16="http://schemas.microsoft.com/office/drawing/2014/chart" uri="{C3380CC4-5D6E-409C-BE32-E72D297353CC}">
              <c16:uniqueId val="{00000000-3A40-4DC5-9A1E-FF3B198D2959}"/>
            </c:ext>
          </c:extLst>
        </c:ser>
        <c:dLbls>
          <c:showLegendKey val="0"/>
          <c:showVal val="0"/>
          <c:showCatName val="0"/>
          <c:showSerName val="0"/>
          <c:showPercent val="0"/>
          <c:showBubbleSize val="0"/>
        </c:dLbls>
        <c:gapWidth val="219"/>
        <c:overlap val="-27"/>
        <c:axId val="263298048"/>
        <c:axId val="263312128"/>
      </c:barChart>
      <c:catAx>
        <c:axId val="263298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3312128"/>
        <c:crosses val="autoZero"/>
        <c:auto val="1"/>
        <c:lblAlgn val="ctr"/>
        <c:lblOffset val="100"/>
        <c:tickLblSkip val="2"/>
        <c:noMultiLvlLbl val="0"/>
      </c:catAx>
      <c:valAx>
        <c:axId val="263312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TKN (mg/L)</a:t>
                </a:r>
                <a:endParaRPr lang="en-US" sz="1000"/>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3298048"/>
        <c:crossesAt val="1"/>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[TKN_BanksPP_20170630_MS.xlsx]3.PT_MonthlyAverage_Pumping!PivotTable13</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Pumping at Banks P.P.</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'3.PT_MonthlyAverage_Pumping'!$B$2:$B$14</c:f>
              <c:numCache>
                <c:formatCode>#,##0</c:formatCode>
                <c:ptCount val="12"/>
                <c:pt idx="0">
                  <c:v>229142.15555555557</c:v>
                </c:pt>
                <c:pt idx="1">
                  <c:v>177417.48888888888</c:v>
                </c:pt>
                <c:pt idx="2">
                  <c:v>186681.7111111111</c:v>
                </c:pt>
                <c:pt idx="3">
                  <c:v>129175.80434782608</c:v>
                </c:pt>
                <c:pt idx="4">
                  <c:v>89623.478260869568</c:v>
                </c:pt>
                <c:pt idx="5">
                  <c:v>126119.97727272728</c:v>
                </c:pt>
                <c:pt idx="6">
                  <c:v>231140.8</c:v>
                </c:pt>
                <c:pt idx="7">
                  <c:v>275572.91111111111</c:v>
                </c:pt>
                <c:pt idx="8">
                  <c:v>228782.63043478262</c:v>
                </c:pt>
                <c:pt idx="9">
                  <c:v>181450.41304347827</c:v>
                </c:pt>
                <c:pt idx="10">
                  <c:v>179169.41860465117</c:v>
                </c:pt>
                <c:pt idx="11">
                  <c:v>218898.62790697673</c:v>
                </c:pt>
              </c:numCache>
            </c:numRef>
          </c:val>
          <c:extLst>
            <c:ext xmlns:c16="http://schemas.microsoft.com/office/drawing/2014/chart" uri="{C3380CC4-5D6E-409C-BE32-E72D297353CC}">
              <c16:uniqueId val="{00000000-939D-4ACB-9ABB-7CDCFCD9AD3F}"/>
            </c:ext>
          </c:extLst>
        </c:ser>
        <c:dLbls>
          <c:showLegendKey val="0"/>
          <c:showVal val="0"/>
          <c:showCatName val="0"/>
          <c:showSerName val="0"/>
          <c:showPercent val="0"/>
          <c:showBubbleSize val="0"/>
        </c:dLbls>
        <c:gapWidth val="219"/>
        <c:overlap val="-27"/>
        <c:axId val="263452544"/>
        <c:axId val="263454080"/>
      </c:barChart>
      <c:catAx>
        <c:axId val="263452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3454080"/>
        <c:crosses val="autoZero"/>
        <c:auto val="1"/>
        <c:lblAlgn val="ctr"/>
        <c:lblOffset val="100"/>
        <c:noMultiLvlLbl val="0"/>
      </c:catAx>
      <c:valAx>
        <c:axId val="263454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baseline="0">
                    <a:effectLst/>
                  </a:rPr>
                  <a:t>Pumping (AF/month)</a:t>
                </a:r>
                <a:endParaRPr lang="en-US" sz="1000">
                  <a:effectLst/>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3452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[TKN_BanksPP_20170630_MS.xlsx]4.PT_WaterYearSumm_Pumping!PivotTable15</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baseline="0">
                <a:effectLst/>
              </a:rPr>
              <a:t>Water Year </a:t>
            </a:r>
            <a:r>
              <a:rPr lang="en-US" sz="1400" b="1" i="0" u="none" strike="noStrike" baseline="0">
                <a:effectLst/>
              </a:rPr>
              <a:t>Summary </a:t>
            </a:r>
            <a:r>
              <a:rPr lang="en-US" sz="1400" b="1" i="0" baseline="0">
                <a:effectLst/>
              </a:rPr>
              <a:t>Pumping at Banks P.P.</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'4.PT_WaterYearSumm_Pumping'!$F$1</c:f>
              <c:strCache>
                <c:ptCount val="1"/>
                <c:pt idx="0">
                  <c:v>Total</c:v>
                </c:pt>
              </c:strCache>
            </c:strRef>
          </c:tx>
          <c:spPr>
            <a:solidFill>
              <a:schemeClr val="accent1"/>
            </a:solidFill>
            <a:ln>
              <a:noFill/>
            </a:ln>
            <a:effectLst/>
          </c:spPr>
          <c:invertIfNegative val="0"/>
          <c:cat>
            <c:strRef>
              <c:f>'4.PT_WaterYearSumm_Pumping'!$E$2:$E$47</c:f>
              <c:strCache>
                <c:ptCount val="45"/>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strCache>
            </c:strRef>
          </c:cat>
          <c:val>
            <c:numRef>
              <c:f>'4.PT_WaterYearSumm_Pumping'!$F$2:$F$47</c:f>
              <c:numCache>
                <c:formatCode>#,##0</c:formatCode>
                <c:ptCount val="45"/>
                <c:pt idx="0">
                  <c:v>875469</c:v>
                </c:pt>
                <c:pt idx="1">
                  <c:v>415791</c:v>
                </c:pt>
                <c:pt idx="2">
                  <c:v>880854</c:v>
                </c:pt>
                <c:pt idx="3">
                  <c:v>1045132</c:v>
                </c:pt>
                <c:pt idx="4">
                  <c:v>1491130</c:v>
                </c:pt>
                <c:pt idx="5">
                  <c:v>1885289</c:v>
                </c:pt>
                <c:pt idx="6">
                  <c:v>1486663</c:v>
                </c:pt>
                <c:pt idx="7">
                  <c:v>1584054</c:v>
                </c:pt>
                <c:pt idx="8">
                  <c:v>801856</c:v>
                </c:pt>
                <c:pt idx="9">
                  <c:v>1719416</c:v>
                </c:pt>
                <c:pt idx="10">
                  <c:v>2172556</c:v>
                </c:pt>
                <c:pt idx="11">
                  <c:v>2516260</c:v>
                </c:pt>
                <c:pt idx="12">
                  <c:v>2093559</c:v>
                </c:pt>
                <c:pt idx="13">
                  <c:v>2631977</c:v>
                </c:pt>
                <c:pt idx="14">
                  <c:v>1887098</c:v>
                </c:pt>
                <c:pt idx="15">
                  <c:v>1471223</c:v>
                </c:pt>
                <c:pt idx="16">
                  <c:v>2682377</c:v>
                </c:pt>
                <c:pt idx="17">
                  <c:v>2680484</c:v>
                </c:pt>
                <c:pt idx="18">
                  <c:v>2287807</c:v>
                </c:pt>
                <c:pt idx="19">
                  <c:v>2408142</c:v>
                </c:pt>
                <c:pt idx="20">
                  <c:v>3096991</c:v>
                </c:pt>
                <c:pt idx="21">
                  <c:v>3099052</c:v>
                </c:pt>
                <c:pt idx="22">
                  <c:v>1613066</c:v>
                </c:pt>
                <c:pt idx="23">
                  <c:v>1573911</c:v>
                </c:pt>
                <c:pt idx="24">
                  <c:v>2022776</c:v>
                </c:pt>
                <c:pt idx="25">
                  <c:v>1979655</c:v>
                </c:pt>
                <c:pt idx="26">
                  <c:v>2475702</c:v>
                </c:pt>
                <c:pt idx="27">
                  <c:v>2610220</c:v>
                </c:pt>
                <c:pt idx="28">
                  <c:v>2461564</c:v>
                </c:pt>
                <c:pt idx="29">
                  <c:v>2115019</c:v>
                </c:pt>
                <c:pt idx="30">
                  <c:v>2410941</c:v>
                </c:pt>
                <c:pt idx="31">
                  <c:v>3662792</c:v>
                </c:pt>
                <c:pt idx="32">
                  <c:v>2594783</c:v>
                </c:pt>
                <c:pt idx="33">
                  <c:v>2873622</c:v>
                </c:pt>
                <c:pt idx="34">
                  <c:v>3431735</c:v>
                </c:pt>
                <c:pt idx="35">
                  <c:v>3226532</c:v>
                </c:pt>
                <c:pt idx="36">
                  <c:v>3606633</c:v>
                </c:pt>
                <c:pt idx="37">
                  <c:v>3508821</c:v>
                </c:pt>
                <c:pt idx="38">
                  <c:v>2927636</c:v>
                </c:pt>
                <c:pt idx="39">
                  <c:v>1504273</c:v>
                </c:pt>
                <c:pt idx="40">
                  <c:v>1612799</c:v>
                </c:pt>
                <c:pt idx="41">
                  <c:v>2471781</c:v>
                </c:pt>
                <c:pt idx="42">
                  <c:v>3981182</c:v>
                </c:pt>
                <c:pt idx="43">
                  <c:v>2633440</c:v>
                </c:pt>
                <c:pt idx="44">
                  <c:v>2194845</c:v>
                </c:pt>
              </c:numCache>
            </c:numRef>
          </c:val>
          <c:extLst>
            <c:ext xmlns:c16="http://schemas.microsoft.com/office/drawing/2014/chart" uri="{C3380CC4-5D6E-409C-BE32-E72D297353CC}">
              <c16:uniqueId val="{00000000-E96E-40B9-A6DC-6E0F06CB4397}"/>
            </c:ext>
          </c:extLst>
        </c:ser>
        <c:dLbls>
          <c:showLegendKey val="0"/>
          <c:showVal val="0"/>
          <c:showCatName val="0"/>
          <c:showSerName val="0"/>
          <c:showPercent val="0"/>
          <c:showBubbleSize val="0"/>
        </c:dLbls>
        <c:gapWidth val="219"/>
        <c:overlap val="-27"/>
        <c:axId val="262677632"/>
        <c:axId val="262679168"/>
      </c:barChart>
      <c:catAx>
        <c:axId val="26267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2679168"/>
        <c:crosses val="autoZero"/>
        <c:auto val="1"/>
        <c:lblAlgn val="ctr"/>
        <c:lblOffset val="100"/>
        <c:tickLblSkip val="2"/>
        <c:noMultiLvlLbl val="0"/>
      </c:catAx>
      <c:valAx>
        <c:axId val="262679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a:t>Pumping (AF/year)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2677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[TKN_BanksPP_20170630_MS.xlsx]5.PT_MonthlyAverage_Load!PivotTable18</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Total Kjeldahl Nitrogen Load at Banks P.P.</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'5.PT_MonthlyAverage_Load'!$B$2:$B$14</c:f>
              <c:numCache>
                <c:formatCode>#,##0</c:formatCode>
                <c:ptCount val="12"/>
                <c:pt idx="0">
                  <c:v>184.70817854022224</c:v>
                </c:pt>
                <c:pt idx="1">
                  <c:v>129.53867892088886</c:v>
                </c:pt>
                <c:pt idx="2">
                  <c:v>119.751993982</c:v>
                </c:pt>
                <c:pt idx="3">
                  <c:v>73.552214362826078</c:v>
                </c:pt>
                <c:pt idx="4">
                  <c:v>50.893427531956526</c:v>
                </c:pt>
                <c:pt idx="5">
                  <c:v>70.665418295113625</c:v>
                </c:pt>
                <c:pt idx="6">
                  <c:v>110.05786951255557</c:v>
                </c:pt>
                <c:pt idx="7">
                  <c:v>122.83015019655556</c:v>
                </c:pt>
                <c:pt idx="8">
                  <c:v>99.252795031956524</c:v>
                </c:pt>
                <c:pt idx="9">
                  <c:v>81.159162204347837</c:v>
                </c:pt>
                <c:pt idx="10">
                  <c:v>81.126929539767417</c:v>
                </c:pt>
                <c:pt idx="11">
                  <c:v>131.8237801134884</c:v>
                </c:pt>
              </c:numCache>
            </c:numRef>
          </c:val>
          <c:extLst>
            <c:ext xmlns:c16="http://schemas.microsoft.com/office/drawing/2014/chart" uri="{C3380CC4-5D6E-409C-BE32-E72D297353CC}">
              <c16:uniqueId val="{00000000-4E23-4405-9681-C1BA19FC8178}"/>
            </c:ext>
          </c:extLst>
        </c:ser>
        <c:dLbls>
          <c:showLegendKey val="0"/>
          <c:showVal val="0"/>
          <c:showCatName val="0"/>
          <c:showSerName val="0"/>
          <c:showPercent val="0"/>
          <c:showBubbleSize val="0"/>
        </c:dLbls>
        <c:gapWidth val="219"/>
        <c:overlap val="-27"/>
        <c:axId val="263747840"/>
        <c:axId val="263663616"/>
      </c:barChart>
      <c:catAx>
        <c:axId val="263747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3663616"/>
        <c:crosses val="autoZero"/>
        <c:auto val="1"/>
        <c:lblAlgn val="ctr"/>
        <c:lblOffset val="100"/>
        <c:noMultiLvlLbl val="0"/>
      </c:catAx>
      <c:valAx>
        <c:axId val="263663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a:t>TKN </a:t>
                </a:r>
                <a:r>
                  <a:rPr lang="en-US" sz="1000" b="1" i="0" u="none" strike="noStrike" baseline="0">
                    <a:effectLst/>
                  </a:rPr>
                  <a:t>(MT/month)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3747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[TKN_BanksPP_20170630_MS.xlsx]6.PT_WaterYearSumm_Load!PivotTable19</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baseline="0">
                <a:effectLst/>
              </a:rPr>
              <a:t>Water Year </a:t>
            </a:r>
            <a:r>
              <a:rPr lang="en-US" sz="1400" b="1" i="0" u="none" strike="noStrike" baseline="0">
                <a:effectLst/>
              </a:rPr>
              <a:t>Summary </a:t>
            </a:r>
            <a:r>
              <a:rPr lang="en-US" sz="1400" b="1" i="0" baseline="0">
                <a:effectLst/>
              </a:rPr>
              <a:t>Total Kjeldahl Nitrogen Load at Banks P.P.</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'6.PT_WaterYearSumm_Load'!$F$1</c:f>
              <c:strCache>
                <c:ptCount val="1"/>
                <c:pt idx="0">
                  <c:v>Total</c:v>
                </c:pt>
              </c:strCache>
            </c:strRef>
          </c:tx>
          <c:spPr>
            <a:solidFill>
              <a:schemeClr val="accent1"/>
            </a:solidFill>
            <a:ln>
              <a:noFill/>
            </a:ln>
            <a:effectLst/>
          </c:spPr>
          <c:invertIfNegative val="0"/>
          <c:cat>
            <c:strRef>
              <c:f>'6.PT_WaterYearSumm_Load'!$E$2:$E$47</c:f>
              <c:strCache>
                <c:ptCount val="45"/>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strCache>
            </c:strRef>
          </c:cat>
          <c:val>
            <c:numRef>
              <c:f>'6.PT_WaterYearSumm_Load'!$F$2:$F$47</c:f>
              <c:numCache>
                <c:formatCode>#,##0</c:formatCode>
                <c:ptCount val="45"/>
                <c:pt idx="0">
                  <c:v>603.99049097500017</c:v>
                </c:pt>
                <c:pt idx="1">
                  <c:v>305.28711777500001</c:v>
                </c:pt>
                <c:pt idx="2">
                  <c:v>591.14647486500007</c:v>
                </c:pt>
                <c:pt idx="3">
                  <c:v>710.44669700500003</c:v>
                </c:pt>
                <c:pt idx="4">
                  <c:v>934.77011888499999</c:v>
                </c:pt>
                <c:pt idx="5">
                  <c:v>832.47914631499998</c:v>
                </c:pt>
                <c:pt idx="6">
                  <c:v>857.54720910000015</c:v>
                </c:pt>
                <c:pt idx="7">
                  <c:v>731.85115377500006</c:v>
                </c:pt>
                <c:pt idx="8">
                  <c:v>430.77716626500006</c:v>
                </c:pt>
                <c:pt idx="9">
                  <c:v>1127.4900372650002</c:v>
                </c:pt>
                <c:pt idx="10">
                  <c:v>1250.0929433199999</c:v>
                </c:pt>
                <c:pt idx="11">
                  <c:v>1572.7477781</c:v>
                </c:pt>
                <c:pt idx="12">
                  <c:v>1331.9884374500002</c:v>
                </c:pt>
                <c:pt idx="13">
                  <c:v>1880.6483739999999</c:v>
                </c:pt>
                <c:pt idx="14">
                  <c:v>1106.66407966</c:v>
                </c:pt>
                <c:pt idx="15">
                  <c:v>785.73505940000007</c:v>
                </c:pt>
                <c:pt idx="16">
                  <c:v>1867.6226140000001</c:v>
                </c:pt>
                <c:pt idx="17">
                  <c:v>1895.64810405</c:v>
                </c:pt>
                <c:pt idx="18">
                  <c:v>1517.06993175</c:v>
                </c:pt>
                <c:pt idx="19">
                  <c:v>1657.0064362000003</c:v>
                </c:pt>
                <c:pt idx="20">
                  <c:v>1644.0446948499998</c:v>
                </c:pt>
                <c:pt idx="21">
                  <c:v>1492.8759393999999</c:v>
                </c:pt>
                <c:pt idx="22">
                  <c:v>1245.0448198999998</c:v>
                </c:pt>
                <c:pt idx="23">
                  <c:v>1115.8101614500001</c:v>
                </c:pt>
                <c:pt idx="24">
                  <c:v>1330.4227559000001</c:v>
                </c:pt>
                <c:pt idx="25">
                  <c:v>983.69762415000014</c:v>
                </c:pt>
                <c:pt idx="26">
                  <c:v>1664.79931915</c:v>
                </c:pt>
                <c:pt idx="27">
                  <c:v>1374.4302120500001</c:v>
                </c:pt>
                <c:pt idx="28">
                  <c:v>1229.62767345</c:v>
                </c:pt>
                <c:pt idx="29">
                  <c:v>1173.6044470999998</c:v>
                </c:pt>
                <c:pt idx="30">
                  <c:v>1303.5361564000002</c:v>
                </c:pt>
                <c:pt idx="31">
                  <c:v>2045.5847163500002</c:v>
                </c:pt>
                <c:pt idx="32">
                  <c:v>1727.5881696500001</c:v>
                </c:pt>
                <c:pt idx="33">
                  <c:v>1317.43239735</c:v>
                </c:pt>
                <c:pt idx="34">
                  <c:v>1344.4610960499999</c:v>
                </c:pt>
                <c:pt idx="35">
                  <c:v>1509.9058254249996</c:v>
                </c:pt>
                <c:pt idx="36">
                  <c:v>2151.1810741999998</c:v>
                </c:pt>
                <c:pt idx="37">
                  <c:v>1402.92233515</c:v>
                </c:pt>
                <c:pt idx="38">
                  <c:v>1254.1801209</c:v>
                </c:pt>
                <c:pt idx="39">
                  <c:v>836.82095530000004</c:v>
                </c:pt>
                <c:pt idx="40">
                  <c:v>851.33678329999998</c:v>
                </c:pt>
                <c:pt idx="41">
                  <c:v>1006.72410875</c:v>
                </c:pt>
                <c:pt idx="42">
                  <c:v>1927.9038206749999</c:v>
                </c:pt>
                <c:pt idx="43">
                  <c:v>1120.8351937500001</c:v>
                </c:pt>
                <c:pt idx="44">
                  <c:v>1010.9951025</c:v>
                </c:pt>
              </c:numCache>
            </c:numRef>
          </c:val>
          <c:extLst>
            <c:ext xmlns:c16="http://schemas.microsoft.com/office/drawing/2014/chart" uri="{C3380CC4-5D6E-409C-BE32-E72D297353CC}">
              <c16:uniqueId val="{00000000-6D95-4F74-ADE4-382B79E10F77}"/>
            </c:ext>
          </c:extLst>
        </c:ser>
        <c:dLbls>
          <c:showLegendKey val="0"/>
          <c:showVal val="0"/>
          <c:showCatName val="0"/>
          <c:showSerName val="0"/>
          <c:showPercent val="0"/>
          <c:showBubbleSize val="0"/>
        </c:dLbls>
        <c:gapWidth val="219"/>
        <c:overlap val="-27"/>
        <c:axId val="262784512"/>
        <c:axId val="262786048"/>
      </c:barChart>
      <c:catAx>
        <c:axId val="26278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2786048"/>
        <c:crosses val="autoZero"/>
        <c:auto val="1"/>
        <c:lblAlgn val="ctr"/>
        <c:lblOffset val="100"/>
        <c:tickLblSkip val="2"/>
        <c:noMultiLvlLbl val="0"/>
      </c:catAx>
      <c:valAx>
        <c:axId val="262786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a:t>TKN </a:t>
                </a:r>
                <a:r>
                  <a:rPr lang="en-US" sz="1000" b="1" i="0" u="none" strike="noStrike" baseline="0">
                    <a:effectLst/>
                  </a:rPr>
                  <a:t>(MT/year)</a:t>
                </a:r>
                <a:endParaRPr lang="en-US" sz="1000"/>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2784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Kjeldahl Nitrogen </a:t>
            </a:r>
            <a:r>
              <a:rPr lang="en-US" sz="1800" b="1" i="0" u="none" strike="noStrike" baseline="0">
                <a:effectLst/>
              </a:rPr>
              <a:t>Daily </a:t>
            </a:r>
            <a:r>
              <a:rPr lang="en-US"/>
              <a:t>Concentration at Banks P. P.</a:t>
            </a:r>
          </a:p>
        </c:rich>
      </c:tx>
      <c:overlay val="0"/>
    </c:title>
    <c:autoTitleDeleted val="0"/>
    <c:plotArea>
      <c:layout/>
      <c:lineChart>
        <c:grouping val="standard"/>
        <c:varyColors val="0"/>
        <c:ser>
          <c:idx val="0"/>
          <c:order val="0"/>
          <c:tx>
            <c:v>TKN Daily Concentration (mg/L)</c:v>
          </c:tx>
          <c:cat>
            <c:numRef>
              <c:f>Data!$E$2:$E$579</c:f>
              <c:numCache>
                <c:formatCode>mm/dd/yy;@</c:formatCode>
                <c:ptCount val="578"/>
                <c:pt idx="0">
                  <c:v>24841.322916666668</c:v>
                </c:pt>
                <c:pt idx="1">
                  <c:v>24869.340277777777</c:v>
                </c:pt>
                <c:pt idx="2">
                  <c:v>24875.4375</c:v>
                </c:pt>
                <c:pt idx="3">
                  <c:v>24903.395833333332</c:v>
                </c:pt>
                <c:pt idx="4">
                  <c:v>24931.270833333332</c:v>
                </c:pt>
                <c:pt idx="5">
                  <c:v>24959.5</c:v>
                </c:pt>
                <c:pt idx="6">
                  <c:v>24994.354166666668</c:v>
                </c:pt>
                <c:pt idx="7">
                  <c:v>25085.25</c:v>
                </c:pt>
                <c:pt idx="8">
                  <c:v>25113.5</c:v>
                </c:pt>
                <c:pt idx="9">
                  <c:v>25176.618055555555</c:v>
                </c:pt>
                <c:pt idx="10">
                  <c:v>25210.909722222223</c:v>
                </c:pt>
                <c:pt idx="11">
                  <c:v>25238.8125</c:v>
                </c:pt>
                <c:pt idx="12">
                  <c:v>25266.875</c:v>
                </c:pt>
                <c:pt idx="13">
                  <c:v>25294.958333333332</c:v>
                </c:pt>
                <c:pt idx="14">
                  <c:v>25329.975694444445</c:v>
                </c:pt>
                <c:pt idx="15">
                  <c:v>25358.368055555555</c:v>
                </c:pt>
                <c:pt idx="16">
                  <c:v>25392.833333333332</c:v>
                </c:pt>
                <c:pt idx="17">
                  <c:v>25420.8125</c:v>
                </c:pt>
                <c:pt idx="18">
                  <c:v>25449.284722222223</c:v>
                </c:pt>
                <c:pt idx="19">
                  <c:v>25483.864583333332</c:v>
                </c:pt>
                <c:pt idx="20">
                  <c:v>25511.78125</c:v>
                </c:pt>
                <c:pt idx="21">
                  <c:v>25539.666666666668</c:v>
                </c:pt>
                <c:pt idx="22">
                  <c:v>25574.989583333332</c:v>
                </c:pt>
                <c:pt idx="23">
                  <c:v>25602.708333333332</c:v>
                </c:pt>
                <c:pt idx="24">
                  <c:v>25630.875</c:v>
                </c:pt>
                <c:pt idx="25">
                  <c:v>25665.958333333332</c:v>
                </c:pt>
                <c:pt idx="26">
                  <c:v>25693.708333333332</c:v>
                </c:pt>
                <c:pt idx="27">
                  <c:v>25728.78125</c:v>
                </c:pt>
                <c:pt idx="28">
                  <c:v>25756.645833333332</c:v>
                </c:pt>
                <c:pt idx="29">
                  <c:v>25784.677083333332</c:v>
                </c:pt>
                <c:pt idx="30">
                  <c:v>25812.756944444445</c:v>
                </c:pt>
                <c:pt idx="31">
                  <c:v>25847.729166666668</c:v>
                </c:pt>
                <c:pt idx="32">
                  <c:v>25876.697916666668</c:v>
                </c:pt>
                <c:pt idx="33">
                  <c:v>25910.802083333332</c:v>
                </c:pt>
                <c:pt idx="34">
                  <c:v>25952.770833333332</c:v>
                </c:pt>
                <c:pt idx="35">
                  <c:v>25980.84375</c:v>
                </c:pt>
                <c:pt idx="36">
                  <c:v>26008.583333333332</c:v>
                </c:pt>
                <c:pt idx="37">
                  <c:v>26043.75</c:v>
                </c:pt>
                <c:pt idx="38">
                  <c:v>26072.770833333332</c:v>
                </c:pt>
                <c:pt idx="39">
                  <c:v>26100.40625</c:v>
                </c:pt>
                <c:pt idx="40">
                  <c:v>26134.763888888891</c:v>
                </c:pt>
                <c:pt idx="41">
                  <c:v>26163.489583333332</c:v>
                </c:pt>
                <c:pt idx="42">
                  <c:v>26191.479166666668</c:v>
                </c:pt>
                <c:pt idx="43">
                  <c:v>26226.510416666668</c:v>
                </c:pt>
                <c:pt idx="44">
                  <c:v>26254.520833333332</c:v>
                </c:pt>
                <c:pt idx="45">
                  <c:v>26282.489583333332</c:v>
                </c:pt>
                <c:pt idx="46">
                  <c:v>26324.458333333332</c:v>
                </c:pt>
                <c:pt idx="47">
                  <c:v>26345.5</c:v>
                </c:pt>
                <c:pt idx="48">
                  <c:v>26373.493055555555</c:v>
                </c:pt>
                <c:pt idx="49">
                  <c:v>26408.510416666668</c:v>
                </c:pt>
                <c:pt idx="50">
                  <c:v>26436.472222222223</c:v>
                </c:pt>
                <c:pt idx="51">
                  <c:v>26471.46875</c:v>
                </c:pt>
                <c:pt idx="52">
                  <c:v>26504.458333333332</c:v>
                </c:pt>
                <c:pt idx="53">
                  <c:v>26527.479166666668</c:v>
                </c:pt>
                <c:pt idx="54">
                  <c:v>26562.506944444445</c:v>
                </c:pt>
                <c:pt idx="55">
                  <c:v>26590.520833333332</c:v>
                </c:pt>
                <c:pt idx="56">
                  <c:v>26618.545138888891</c:v>
                </c:pt>
                <c:pt idx="57">
                  <c:v>26653.517361111109</c:v>
                </c:pt>
                <c:pt idx="58">
                  <c:v>26681.5</c:v>
                </c:pt>
                <c:pt idx="59">
                  <c:v>26716.510416666668</c:v>
                </c:pt>
                <c:pt idx="60">
                  <c:v>26744.5</c:v>
                </c:pt>
                <c:pt idx="61">
                  <c:v>26772.5</c:v>
                </c:pt>
                <c:pt idx="62">
                  <c:v>26800.46875</c:v>
                </c:pt>
                <c:pt idx="63">
                  <c:v>26835.427083333332</c:v>
                </c:pt>
                <c:pt idx="64">
                  <c:v>26863.416666666668</c:v>
                </c:pt>
                <c:pt idx="65">
                  <c:v>26891.416666666668</c:v>
                </c:pt>
                <c:pt idx="66">
                  <c:v>26926.479166666668</c:v>
                </c:pt>
                <c:pt idx="67">
                  <c:v>26954.447916666668</c:v>
                </c:pt>
                <c:pt idx="68">
                  <c:v>26982.479166666668</c:v>
                </c:pt>
                <c:pt idx="69">
                  <c:v>27017.5625</c:v>
                </c:pt>
                <c:pt idx="70">
                  <c:v>27045.520833333332</c:v>
                </c:pt>
                <c:pt idx="71">
                  <c:v>27080.465277777777</c:v>
                </c:pt>
                <c:pt idx="72">
                  <c:v>27108.4375</c:v>
                </c:pt>
                <c:pt idx="73">
                  <c:v>27136.447916666668</c:v>
                </c:pt>
                <c:pt idx="74">
                  <c:v>27164.447916666668</c:v>
                </c:pt>
                <c:pt idx="75">
                  <c:v>27199.40625</c:v>
                </c:pt>
                <c:pt idx="76">
                  <c:v>27227.5</c:v>
                </c:pt>
                <c:pt idx="77">
                  <c:v>27262.486111111109</c:v>
                </c:pt>
                <c:pt idx="78">
                  <c:v>27290.4375</c:v>
                </c:pt>
                <c:pt idx="79">
                  <c:v>27318.493055555555</c:v>
                </c:pt>
                <c:pt idx="80">
                  <c:v>27353.520833333332</c:v>
                </c:pt>
                <c:pt idx="81">
                  <c:v>27381.5</c:v>
                </c:pt>
                <c:pt idx="82">
                  <c:v>27409.472222222223</c:v>
                </c:pt>
                <c:pt idx="83">
                  <c:v>27444.520833333332</c:v>
                </c:pt>
                <c:pt idx="84">
                  <c:v>27472.4375</c:v>
                </c:pt>
                <c:pt idx="85">
                  <c:v>27500.4375</c:v>
                </c:pt>
                <c:pt idx="86">
                  <c:v>27535.4375</c:v>
                </c:pt>
                <c:pt idx="87">
                  <c:v>27563.416666666668</c:v>
                </c:pt>
                <c:pt idx="88">
                  <c:v>27591.506944444445</c:v>
                </c:pt>
                <c:pt idx="89">
                  <c:v>27626.458333333332</c:v>
                </c:pt>
                <c:pt idx="90">
                  <c:v>27654.489583333332</c:v>
                </c:pt>
                <c:pt idx="91">
                  <c:v>27682.486111111109</c:v>
                </c:pt>
                <c:pt idx="92">
                  <c:v>27717.5</c:v>
                </c:pt>
                <c:pt idx="93">
                  <c:v>27745.541666666668</c:v>
                </c:pt>
                <c:pt idx="94">
                  <c:v>27780.524305555555</c:v>
                </c:pt>
                <c:pt idx="95">
                  <c:v>27808.552083333332</c:v>
                </c:pt>
                <c:pt idx="96">
                  <c:v>27836.572916666668</c:v>
                </c:pt>
                <c:pt idx="97">
                  <c:v>27871.548611111109</c:v>
                </c:pt>
                <c:pt idx="98">
                  <c:v>27899.569444444445</c:v>
                </c:pt>
                <c:pt idx="99">
                  <c:v>27927.520833333332</c:v>
                </c:pt>
                <c:pt idx="100">
                  <c:v>27962.520833333332</c:v>
                </c:pt>
                <c:pt idx="101">
                  <c:v>27990.524305555555</c:v>
                </c:pt>
                <c:pt idx="102">
                  <c:v>28018.479166666668</c:v>
                </c:pt>
                <c:pt idx="103">
                  <c:v>28053.479166666668</c:v>
                </c:pt>
                <c:pt idx="104">
                  <c:v>28081.541666666668</c:v>
                </c:pt>
                <c:pt idx="105">
                  <c:v>28109.420138888891</c:v>
                </c:pt>
                <c:pt idx="106">
                  <c:v>28144.472222222223</c:v>
                </c:pt>
                <c:pt idx="107">
                  <c:v>28172.4375</c:v>
                </c:pt>
                <c:pt idx="108">
                  <c:v>28200.427083333332</c:v>
                </c:pt>
                <c:pt idx="109">
                  <c:v>28235.479166666668</c:v>
                </c:pt>
                <c:pt idx="110">
                  <c:v>28263.458333333332</c:v>
                </c:pt>
                <c:pt idx="111">
                  <c:v>28289.395833333332</c:v>
                </c:pt>
                <c:pt idx="112">
                  <c:v>28326.364583333332</c:v>
                </c:pt>
                <c:pt idx="113">
                  <c:v>28354.40625</c:v>
                </c:pt>
                <c:pt idx="114">
                  <c:v>28389.393055555556</c:v>
                </c:pt>
                <c:pt idx="115">
                  <c:v>28417.427083333332</c:v>
                </c:pt>
                <c:pt idx="116">
                  <c:v>28445.4375</c:v>
                </c:pt>
                <c:pt idx="117">
                  <c:v>28480.489583333332</c:v>
                </c:pt>
                <c:pt idx="118">
                  <c:v>28508.409722222223</c:v>
                </c:pt>
                <c:pt idx="119">
                  <c:v>28536.427083333332</c:v>
                </c:pt>
                <c:pt idx="120">
                  <c:v>28564.4375</c:v>
                </c:pt>
                <c:pt idx="121">
                  <c:v>28599.434027777777</c:v>
                </c:pt>
                <c:pt idx="122">
                  <c:v>28627.434027777777</c:v>
                </c:pt>
                <c:pt idx="123">
                  <c:v>28662.472222222223</c:v>
                </c:pt>
                <c:pt idx="124">
                  <c:v>28690.409722222223</c:v>
                </c:pt>
                <c:pt idx="125">
                  <c:v>28718.430555555555</c:v>
                </c:pt>
                <c:pt idx="126">
                  <c:v>28753.423611111109</c:v>
                </c:pt>
                <c:pt idx="127">
                  <c:v>28781.416666666668</c:v>
                </c:pt>
                <c:pt idx="128">
                  <c:v>28809.395833333332</c:v>
                </c:pt>
                <c:pt idx="129">
                  <c:v>28844.371527777777</c:v>
                </c:pt>
                <c:pt idx="130">
                  <c:v>28872.5</c:v>
                </c:pt>
                <c:pt idx="131">
                  <c:v>28907.423611111109</c:v>
                </c:pt>
                <c:pt idx="132">
                  <c:v>28935.434027777777</c:v>
                </c:pt>
                <c:pt idx="133">
                  <c:v>28963.427083333332</c:v>
                </c:pt>
                <c:pt idx="134">
                  <c:v>28991.409722222223</c:v>
                </c:pt>
                <c:pt idx="135">
                  <c:v>29026.416666666668</c:v>
                </c:pt>
                <c:pt idx="136">
                  <c:v>29054.375</c:v>
                </c:pt>
                <c:pt idx="137">
                  <c:v>29082.375</c:v>
                </c:pt>
                <c:pt idx="138">
                  <c:v>29117.395833333332</c:v>
                </c:pt>
                <c:pt idx="139">
                  <c:v>29145.416666666668</c:v>
                </c:pt>
                <c:pt idx="140">
                  <c:v>29180.416666666668</c:v>
                </c:pt>
                <c:pt idx="141">
                  <c:v>29208.5</c:v>
                </c:pt>
                <c:pt idx="142">
                  <c:v>29236.46875</c:v>
                </c:pt>
                <c:pt idx="143">
                  <c:v>29271.451388888891</c:v>
                </c:pt>
                <c:pt idx="144">
                  <c:v>29299.5</c:v>
                </c:pt>
                <c:pt idx="145">
                  <c:v>29327.430555555555</c:v>
                </c:pt>
                <c:pt idx="146">
                  <c:v>29362.4375</c:v>
                </c:pt>
                <c:pt idx="147">
                  <c:v>29390.409722222223</c:v>
                </c:pt>
                <c:pt idx="148">
                  <c:v>29418.440972222223</c:v>
                </c:pt>
                <c:pt idx="149">
                  <c:v>29453.416666666668</c:v>
                </c:pt>
                <c:pt idx="150">
                  <c:v>29481.381944444445</c:v>
                </c:pt>
                <c:pt idx="151">
                  <c:v>29509.395833333332</c:v>
                </c:pt>
                <c:pt idx="152">
                  <c:v>29544.4375</c:v>
                </c:pt>
                <c:pt idx="153">
                  <c:v>29572.423611111109</c:v>
                </c:pt>
                <c:pt idx="154">
                  <c:v>29607.420138888891</c:v>
                </c:pt>
                <c:pt idx="155">
                  <c:v>29635.385416666668</c:v>
                </c:pt>
                <c:pt idx="156">
                  <c:v>29663.4375</c:v>
                </c:pt>
                <c:pt idx="157">
                  <c:v>29691.395833333332</c:v>
                </c:pt>
                <c:pt idx="158">
                  <c:v>29726.444444444445</c:v>
                </c:pt>
                <c:pt idx="159">
                  <c:v>29754.395833333332</c:v>
                </c:pt>
                <c:pt idx="160">
                  <c:v>29782.427083333332</c:v>
                </c:pt>
                <c:pt idx="161">
                  <c:v>29817.340277777777</c:v>
                </c:pt>
                <c:pt idx="162">
                  <c:v>29845.381944444445</c:v>
                </c:pt>
                <c:pt idx="163">
                  <c:v>29879.347222222223</c:v>
                </c:pt>
                <c:pt idx="164">
                  <c:v>29908.399305555555</c:v>
                </c:pt>
                <c:pt idx="165">
                  <c:v>29936.427083333332</c:v>
                </c:pt>
                <c:pt idx="166">
                  <c:v>29971.46875</c:v>
                </c:pt>
                <c:pt idx="167">
                  <c:v>29999.489583333332</c:v>
                </c:pt>
                <c:pt idx="168">
                  <c:v>30027.430555555555</c:v>
                </c:pt>
                <c:pt idx="169">
                  <c:v>30062.447916666668</c:v>
                </c:pt>
                <c:pt idx="170">
                  <c:v>30090.413194444445</c:v>
                </c:pt>
                <c:pt idx="171">
                  <c:v>30118.40625</c:v>
                </c:pt>
                <c:pt idx="172">
                  <c:v>30153.388888888891</c:v>
                </c:pt>
                <c:pt idx="173">
                  <c:v>30181.354166666668</c:v>
                </c:pt>
                <c:pt idx="174">
                  <c:v>30209.375</c:v>
                </c:pt>
                <c:pt idx="175">
                  <c:v>30244.416666666668</c:v>
                </c:pt>
                <c:pt idx="176">
                  <c:v>30272.46875</c:v>
                </c:pt>
                <c:pt idx="177">
                  <c:v>30300.416666666668</c:v>
                </c:pt>
                <c:pt idx="178">
                  <c:v>30335.472222222223</c:v>
                </c:pt>
                <c:pt idx="179">
                  <c:v>30363.458333333332</c:v>
                </c:pt>
                <c:pt idx="180">
                  <c:v>30391.399305555555</c:v>
                </c:pt>
                <c:pt idx="181">
                  <c:v>30426.444444444445</c:v>
                </c:pt>
                <c:pt idx="182">
                  <c:v>30454.388888888891</c:v>
                </c:pt>
                <c:pt idx="183">
                  <c:v>30482.447916666668</c:v>
                </c:pt>
                <c:pt idx="184">
                  <c:v>30517.381944444445</c:v>
                </c:pt>
                <c:pt idx="185">
                  <c:v>30545.395833333332</c:v>
                </c:pt>
                <c:pt idx="186">
                  <c:v>30580.423611111109</c:v>
                </c:pt>
                <c:pt idx="187">
                  <c:v>30608.378472222223</c:v>
                </c:pt>
                <c:pt idx="188">
                  <c:v>30636.416666666668</c:v>
                </c:pt>
                <c:pt idx="189">
                  <c:v>30671.409722222223</c:v>
                </c:pt>
                <c:pt idx="190">
                  <c:v>30699.402777777777</c:v>
                </c:pt>
                <c:pt idx="191">
                  <c:v>30727.402777777777</c:v>
                </c:pt>
                <c:pt idx="192">
                  <c:v>30762.395833333332</c:v>
                </c:pt>
                <c:pt idx="193">
                  <c:v>30790.364583333332</c:v>
                </c:pt>
                <c:pt idx="194">
                  <c:v>30818.385416666668</c:v>
                </c:pt>
                <c:pt idx="195">
                  <c:v>30853.388888888891</c:v>
                </c:pt>
                <c:pt idx="196">
                  <c:v>30881.361111111109</c:v>
                </c:pt>
                <c:pt idx="197">
                  <c:v>30909.326388888891</c:v>
                </c:pt>
                <c:pt idx="198">
                  <c:v>30944.347222222223</c:v>
                </c:pt>
                <c:pt idx="199">
                  <c:v>30972.354166666668</c:v>
                </c:pt>
                <c:pt idx="200">
                  <c:v>31000.413194444445</c:v>
                </c:pt>
                <c:pt idx="201">
                  <c:v>31035.402777777777</c:v>
                </c:pt>
                <c:pt idx="202">
                  <c:v>31063.416666666668</c:v>
                </c:pt>
                <c:pt idx="203">
                  <c:v>31098.430555555555</c:v>
                </c:pt>
                <c:pt idx="204">
                  <c:v>31126.40625</c:v>
                </c:pt>
                <c:pt idx="205">
                  <c:v>31154.447916666668</c:v>
                </c:pt>
                <c:pt idx="206">
                  <c:v>31182.375</c:v>
                </c:pt>
                <c:pt idx="207">
                  <c:v>31217.375</c:v>
                </c:pt>
                <c:pt idx="208">
                  <c:v>31245.375</c:v>
                </c:pt>
                <c:pt idx="209">
                  <c:v>31280.385416666668</c:v>
                </c:pt>
                <c:pt idx="210">
                  <c:v>31308.40625</c:v>
                </c:pt>
                <c:pt idx="211">
                  <c:v>31336.416666666668</c:v>
                </c:pt>
                <c:pt idx="212">
                  <c:v>31371.444444444445</c:v>
                </c:pt>
                <c:pt idx="213">
                  <c:v>31399.447916666668</c:v>
                </c:pt>
                <c:pt idx="214">
                  <c:v>31427.447916666668</c:v>
                </c:pt>
                <c:pt idx="215">
                  <c:v>31462.392361111109</c:v>
                </c:pt>
                <c:pt idx="216">
                  <c:v>31490.409722222223</c:v>
                </c:pt>
                <c:pt idx="217">
                  <c:v>31518.427083333332</c:v>
                </c:pt>
                <c:pt idx="218">
                  <c:v>31553.375</c:v>
                </c:pt>
                <c:pt idx="219">
                  <c:v>31581.395833333332</c:v>
                </c:pt>
                <c:pt idx="220">
                  <c:v>31609.375</c:v>
                </c:pt>
                <c:pt idx="221">
                  <c:v>31644.40625</c:v>
                </c:pt>
                <c:pt idx="222">
                  <c:v>31672.385416666668</c:v>
                </c:pt>
                <c:pt idx="223">
                  <c:v>31700.340277777777</c:v>
                </c:pt>
                <c:pt idx="224">
                  <c:v>31735.427083333332</c:v>
                </c:pt>
                <c:pt idx="225">
                  <c:v>31763.392361111109</c:v>
                </c:pt>
                <c:pt idx="226">
                  <c:v>31798.385416666668</c:v>
                </c:pt>
                <c:pt idx="227">
                  <c:v>31826.451388888891</c:v>
                </c:pt>
                <c:pt idx="228">
                  <c:v>31854.385416666668</c:v>
                </c:pt>
                <c:pt idx="229">
                  <c:v>31882.375</c:v>
                </c:pt>
                <c:pt idx="230">
                  <c:v>31917.458333333332</c:v>
                </c:pt>
                <c:pt idx="231">
                  <c:v>31945.340277777777</c:v>
                </c:pt>
                <c:pt idx="232">
                  <c:v>31973.395833333332</c:v>
                </c:pt>
                <c:pt idx="233">
                  <c:v>32008.333333333332</c:v>
                </c:pt>
                <c:pt idx="234">
                  <c:v>32036.347222222223</c:v>
                </c:pt>
                <c:pt idx="235">
                  <c:v>32071.375</c:v>
                </c:pt>
                <c:pt idx="236">
                  <c:v>32099.409722222223</c:v>
                </c:pt>
                <c:pt idx="237">
                  <c:v>32127.444444444445</c:v>
                </c:pt>
                <c:pt idx="238">
                  <c:v>32162.385416666668</c:v>
                </c:pt>
                <c:pt idx="239">
                  <c:v>32190.4375</c:v>
                </c:pt>
                <c:pt idx="240">
                  <c:v>32218.416666666668</c:v>
                </c:pt>
                <c:pt idx="241">
                  <c:v>32253.34375</c:v>
                </c:pt>
                <c:pt idx="242">
                  <c:v>32281.375</c:v>
                </c:pt>
                <c:pt idx="243">
                  <c:v>32309.357638888891</c:v>
                </c:pt>
                <c:pt idx="244">
                  <c:v>32343.375</c:v>
                </c:pt>
                <c:pt idx="245">
                  <c:v>32372.368055555555</c:v>
                </c:pt>
                <c:pt idx="246">
                  <c:v>32406.354166666668</c:v>
                </c:pt>
                <c:pt idx="247">
                  <c:v>32435.347222222223</c:v>
                </c:pt>
                <c:pt idx="248">
                  <c:v>32462.375</c:v>
                </c:pt>
                <c:pt idx="249">
                  <c:v>32498.40625</c:v>
                </c:pt>
                <c:pt idx="250">
                  <c:v>32525.395833333332</c:v>
                </c:pt>
                <c:pt idx="251">
                  <c:v>32554.399305555555</c:v>
                </c:pt>
                <c:pt idx="252">
                  <c:v>32582.423611111109</c:v>
                </c:pt>
                <c:pt idx="253">
                  <c:v>32617.368055555555</c:v>
                </c:pt>
                <c:pt idx="254">
                  <c:v>32644.3125</c:v>
                </c:pt>
                <c:pt idx="255">
                  <c:v>32679.368055555555</c:v>
                </c:pt>
                <c:pt idx="256">
                  <c:v>32707.3125</c:v>
                </c:pt>
                <c:pt idx="257">
                  <c:v>32735.302083333332</c:v>
                </c:pt>
                <c:pt idx="258">
                  <c:v>32770.354166666664</c:v>
                </c:pt>
                <c:pt idx="259">
                  <c:v>32798.322916666664</c:v>
                </c:pt>
                <c:pt idx="260">
                  <c:v>32826.375</c:v>
                </c:pt>
                <c:pt idx="261">
                  <c:v>32861.350694444445</c:v>
                </c:pt>
                <c:pt idx="262">
                  <c:v>32889.375</c:v>
                </c:pt>
                <c:pt idx="263">
                  <c:v>32924.375</c:v>
                </c:pt>
                <c:pt idx="264">
                  <c:v>32952.361111111109</c:v>
                </c:pt>
                <c:pt idx="265">
                  <c:v>32981.340277777781</c:v>
                </c:pt>
                <c:pt idx="266">
                  <c:v>33008.319444444445</c:v>
                </c:pt>
                <c:pt idx="267">
                  <c:v>33043.340277777781</c:v>
                </c:pt>
                <c:pt idx="268">
                  <c:v>33072.315972222219</c:v>
                </c:pt>
                <c:pt idx="269">
                  <c:v>33099.270833333336</c:v>
                </c:pt>
                <c:pt idx="270">
                  <c:v>33134.340277777781</c:v>
                </c:pt>
                <c:pt idx="271">
                  <c:v>33162.309027777781</c:v>
                </c:pt>
                <c:pt idx="272">
                  <c:v>33190.333333333336</c:v>
                </c:pt>
                <c:pt idx="273">
                  <c:v>33225.368055555555</c:v>
                </c:pt>
                <c:pt idx="274">
                  <c:v>33253.354166666664</c:v>
                </c:pt>
                <c:pt idx="275">
                  <c:v>33288.354166666664</c:v>
                </c:pt>
                <c:pt idx="276">
                  <c:v>33316.354166666664</c:v>
                </c:pt>
                <c:pt idx="277">
                  <c:v>33344.329861111109</c:v>
                </c:pt>
                <c:pt idx="278">
                  <c:v>33373.309027777781</c:v>
                </c:pt>
                <c:pt idx="279">
                  <c:v>33408.336805555555</c:v>
                </c:pt>
                <c:pt idx="280">
                  <c:v>33435.319444444445</c:v>
                </c:pt>
                <c:pt idx="281">
                  <c:v>33471.303472222222</c:v>
                </c:pt>
                <c:pt idx="282">
                  <c:v>33499.354166666664</c:v>
                </c:pt>
                <c:pt idx="283">
                  <c:v>33527.354166666664</c:v>
                </c:pt>
                <c:pt idx="284">
                  <c:v>33561.354166666664</c:v>
                </c:pt>
                <c:pt idx="285">
                  <c:v>33590.3125</c:v>
                </c:pt>
                <c:pt idx="286">
                  <c:v>33618.40625</c:v>
                </c:pt>
                <c:pt idx="287">
                  <c:v>33653.333333333336</c:v>
                </c:pt>
                <c:pt idx="288">
                  <c:v>33680.364583333336</c:v>
                </c:pt>
                <c:pt idx="289">
                  <c:v>33709.40625</c:v>
                </c:pt>
                <c:pt idx="290">
                  <c:v>33744.298611111109</c:v>
                </c:pt>
                <c:pt idx="291">
                  <c:v>33772.319444444445</c:v>
                </c:pt>
                <c:pt idx="292">
                  <c:v>33800.322916666664</c:v>
                </c:pt>
                <c:pt idx="293">
                  <c:v>33835.284722222219</c:v>
                </c:pt>
                <c:pt idx="294">
                  <c:v>33863.333333333336</c:v>
                </c:pt>
                <c:pt idx="295">
                  <c:v>33898.315972222219</c:v>
                </c:pt>
                <c:pt idx="296">
                  <c:v>33926.364583333336</c:v>
                </c:pt>
                <c:pt idx="297">
                  <c:v>33954.402777777781</c:v>
                </c:pt>
                <c:pt idx="298">
                  <c:v>33989.347222222219</c:v>
                </c:pt>
                <c:pt idx="299">
                  <c:v>34017.336805555555</c:v>
                </c:pt>
                <c:pt idx="300">
                  <c:v>34045.375</c:v>
                </c:pt>
                <c:pt idx="301">
                  <c:v>34080.336805555555</c:v>
                </c:pt>
                <c:pt idx="302">
                  <c:v>34108.291666666664</c:v>
                </c:pt>
                <c:pt idx="303">
                  <c:v>34136.270833333336</c:v>
                </c:pt>
                <c:pt idx="304">
                  <c:v>34171.350694444445</c:v>
                </c:pt>
                <c:pt idx="305">
                  <c:v>34199.284722222219</c:v>
                </c:pt>
                <c:pt idx="306">
                  <c:v>34227.326388888891</c:v>
                </c:pt>
                <c:pt idx="307">
                  <c:v>34260.3125</c:v>
                </c:pt>
                <c:pt idx="308">
                  <c:v>34290.322916666664</c:v>
                </c:pt>
                <c:pt idx="309">
                  <c:v>34318.364583333336</c:v>
                </c:pt>
                <c:pt idx="310">
                  <c:v>34353.361111111109</c:v>
                </c:pt>
                <c:pt idx="311">
                  <c:v>34381.333333333336</c:v>
                </c:pt>
                <c:pt idx="312">
                  <c:v>34409.378472222219</c:v>
                </c:pt>
                <c:pt idx="313">
                  <c:v>34444.375</c:v>
                </c:pt>
                <c:pt idx="314">
                  <c:v>34472.270833333336</c:v>
                </c:pt>
                <c:pt idx="315">
                  <c:v>34500.291666666664</c:v>
                </c:pt>
                <c:pt idx="316">
                  <c:v>34535.3125</c:v>
                </c:pt>
                <c:pt idx="317">
                  <c:v>34563.319444444445</c:v>
                </c:pt>
                <c:pt idx="318">
                  <c:v>34598.284722222219</c:v>
                </c:pt>
                <c:pt idx="319">
                  <c:v>34626.340277777781</c:v>
                </c:pt>
                <c:pt idx="320">
                  <c:v>34654.3125</c:v>
                </c:pt>
                <c:pt idx="321">
                  <c:v>34689.350694444445</c:v>
                </c:pt>
                <c:pt idx="322">
                  <c:v>34717.354166666664</c:v>
                </c:pt>
                <c:pt idx="323">
                  <c:v>34745.315972222219</c:v>
                </c:pt>
                <c:pt idx="324">
                  <c:v>34773.340277777781</c:v>
                </c:pt>
                <c:pt idx="325">
                  <c:v>34808.319444444445</c:v>
                </c:pt>
                <c:pt idx="326">
                  <c:v>34836.270833333336</c:v>
                </c:pt>
                <c:pt idx="327">
                  <c:v>34871.322916666664</c:v>
                </c:pt>
                <c:pt idx="328">
                  <c:v>34899.322916666664</c:v>
                </c:pt>
                <c:pt idx="329">
                  <c:v>34927.267361111109</c:v>
                </c:pt>
                <c:pt idx="330">
                  <c:v>34962.284722222219</c:v>
                </c:pt>
                <c:pt idx="331">
                  <c:v>34990.340277777781</c:v>
                </c:pt>
                <c:pt idx="332">
                  <c:v>35018.319444444445</c:v>
                </c:pt>
                <c:pt idx="333">
                  <c:v>35053.333333333336</c:v>
                </c:pt>
                <c:pt idx="334">
                  <c:v>35081.364583333336</c:v>
                </c:pt>
                <c:pt idx="335">
                  <c:v>35116.305555555555</c:v>
                </c:pt>
                <c:pt idx="336">
                  <c:v>35144.364583333336</c:v>
                </c:pt>
                <c:pt idx="337">
                  <c:v>35172.284722222219</c:v>
                </c:pt>
                <c:pt idx="338">
                  <c:v>35200.260416666664</c:v>
                </c:pt>
                <c:pt idx="339">
                  <c:v>35235.239583333336</c:v>
                </c:pt>
                <c:pt idx="340">
                  <c:v>35263.28125</c:v>
                </c:pt>
                <c:pt idx="341">
                  <c:v>35298.263888888891</c:v>
                </c:pt>
                <c:pt idx="342">
                  <c:v>35326.277777777781</c:v>
                </c:pt>
                <c:pt idx="343">
                  <c:v>35354.284722222219</c:v>
                </c:pt>
                <c:pt idx="344">
                  <c:v>35389.326388888891</c:v>
                </c:pt>
                <c:pt idx="345">
                  <c:v>35417.375</c:v>
                </c:pt>
                <c:pt idx="346">
                  <c:v>35445.333333333336</c:v>
                </c:pt>
                <c:pt idx="347">
                  <c:v>35480.333333333336</c:v>
                </c:pt>
                <c:pt idx="348">
                  <c:v>35508.392361111109</c:v>
                </c:pt>
                <c:pt idx="349">
                  <c:v>35536.277777777781</c:v>
                </c:pt>
                <c:pt idx="350">
                  <c:v>35571.295138888891</c:v>
                </c:pt>
                <c:pt idx="351">
                  <c:v>35599.5</c:v>
                </c:pt>
                <c:pt idx="352">
                  <c:v>35627.5</c:v>
                </c:pt>
                <c:pt idx="353">
                  <c:v>35662.5</c:v>
                </c:pt>
                <c:pt idx="354">
                  <c:v>35690.5</c:v>
                </c:pt>
                <c:pt idx="355">
                  <c:v>35718.523611111108</c:v>
                </c:pt>
                <c:pt idx="356">
                  <c:v>35753.523611111108</c:v>
                </c:pt>
                <c:pt idx="357">
                  <c:v>35781.409722222219</c:v>
                </c:pt>
                <c:pt idx="358">
                  <c:v>35816.375</c:v>
                </c:pt>
                <c:pt idx="359">
                  <c:v>35844.347222222219</c:v>
                </c:pt>
                <c:pt idx="360">
                  <c:v>35872.368055555555</c:v>
                </c:pt>
                <c:pt idx="361">
                  <c:v>35900.270833333336</c:v>
                </c:pt>
                <c:pt idx="362">
                  <c:v>35935.25</c:v>
                </c:pt>
                <c:pt idx="363">
                  <c:v>35963.295138888891</c:v>
                </c:pt>
                <c:pt idx="364">
                  <c:v>35991.322916666664</c:v>
                </c:pt>
                <c:pt idx="365">
                  <c:v>36026.243055555555</c:v>
                </c:pt>
                <c:pt idx="366">
                  <c:v>36054.333333333336</c:v>
                </c:pt>
                <c:pt idx="367">
                  <c:v>36089.267361111109</c:v>
                </c:pt>
                <c:pt idx="368">
                  <c:v>36117.347222222219</c:v>
                </c:pt>
                <c:pt idx="369">
                  <c:v>36145.371527777781</c:v>
                </c:pt>
                <c:pt idx="370">
                  <c:v>36180.350694444445</c:v>
                </c:pt>
                <c:pt idx="371">
                  <c:v>36208.3125</c:v>
                </c:pt>
                <c:pt idx="372">
                  <c:v>36236.361111111109</c:v>
                </c:pt>
                <c:pt idx="373">
                  <c:v>36271.300694444442</c:v>
                </c:pt>
                <c:pt idx="374">
                  <c:v>36299.305555555555</c:v>
                </c:pt>
                <c:pt idx="375">
                  <c:v>36327.333333333336</c:v>
                </c:pt>
                <c:pt idx="376">
                  <c:v>36362.3125</c:v>
                </c:pt>
                <c:pt idx="377">
                  <c:v>36390.274305555555</c:v>
                </c:pt>
                <c:pt idx="378">
                  <c:v>36418.413194444445</c:v>
                </c:pt>
                <c:pt idx="379">
                  <c:v>36453.28125</c:v>
                </c:pt>
                <c:pt idx="380">
                  <c:v>36481.309027777781</c:v>
                </c:pt>
                <c:pt idx="381">
                  <c:v>36509.284722222219</c:v>
                </c:pt>
                <c:pt idx="382">
                  <c:v>36544.347222222219</c:v>
                </c:pt>
                <c:pt idx="383">
                  <c:v>36572.347222222219</c:v>
                </c:pt>
                <c:pt idx="384">
                  <c:v>36600.350694444445</c:v>
                </c:pt>
                <c:pt idx="385">
                  <c:v>36635.270833333336</c:v>
                </c:pt>
                <c:pt idx="386">
                  <c:v>36663.277777777781</c:v>
                </c:pt>
                <c:pt idx="387">
                  <c:v>36698.284722222219</c:v>
                </c:pt>
                <c:pt idx="388">
                  <c:v>36726.361111111109</c:v>
                </c:pt>
                <c:pt idx="389">
                  <c:v>36754.28125</c:v>
                </c:pt>
                <c:pt idx="390">
                  <c:v>36789.3125</c:v>
                </c:pt>
                <c:pt idx="391">
                  <c:v>36817.284722222219</c:v>
                </c:pt>
                <c:pt idx="392">
                  <c:v>36845.336805555555</c:v>
                </c:pt>
                <c:pt idx="393">
                  <c:v>36880.409722222219</c:v>
                </c:pt>
                <c:pt idx="394">
                  <c:v>36908.40625</c:v>
                </c:pt>
                <c:pt idx="395">
                  <c:v>36943.336805555555</c:v>
                </c:pt>
                <c:pt idx="396">
                  <c:v>36971.375</c:v>
                </c:pt>
                <c:pt idx="397">
                  <c:v>36999.302083333336</c:v>
                </c:pt>
                <c:pt idx="398">
                  <c:v>37027.28125</c:v>
                </c:pt>
                <c:pt idx="399">
                  <c:v>37090.279861111114</c:v>
                </c:pt>
                <c:pt idx="400">
                  <c:v>37118.3125</c:v>
                </c:pt>
                <c:pt idx="401">
                  <c:v>37153.295138888891</c:v>
                </c:pt>
                <c:pt idx="402">
                  <c:v>37181.322916666664</c:v>
                </c:pt>
                <c:pt idx="403">
                  <c:v>37209.416666666664</c:v>
                </c:pt>
                <c:pt idx="404">
                  <c:v>37244.322916666664</c:v>
                </c:pt>
                <c:pt idx="405">
                  <c:v>37272.336805555555</c:v>
                </c:pt>
                <c:pt idx="406">
                  <c:v>37307.363194444442</c:v>
                </c:pt>
                <c:pt idx="407">
                  <c:v>37335.371527777781</c:v>
                </c:pt>
                <c:pt idx="408">
                  <c:v>37363.298611111109</c:v>
                </c:pt>
                <c:pt idx="409">
                  <c:v>37391.28125</c:v>
                </c:pt>
                <c:pt idx="410">
                  <c:v>37426.291666666664</c:v>
                </c:pt>
                <c:pt idx="411">
                  <c:v>37454.275694444441</c:v>
                </c:pt>
                <c:pt idx="412">
                  <c:v>37489.22152777778</c:v>
                </c:pt>
                <c:pt idx="413">
                  <c:v>37517.208333333336</c:v>
                </c:pt>
                <c:pt idx="414">
                  <c:v>37545.277777777781</c:v>
                </c:pt>
                <c:pt idx="415">
                  <c:v>37580.322916666664</c:v>
                </c:pt>
                <c:pt idx="416">
                  <c:v>37608.258333333331</c:v>
                </c:pt>
                <c:pt idx="417">
                  <c:v>37636.305555555555</c:v>
                </c:pt>
                <c:pt idx="418">
                  <c:v>37671.3125</c:v>
                </c:pt>
                <c:pt idx="419">
                  <c:v>37699.305555555555</c:v>
                </c:pt>
                <c:pt idx="420">
                  <c:v>37727.319444444445</c:v>
                </c:pt>
                <c:pt idx="421">
                  <c:v>37762.25</c:v>
                </c:pt>
                <c:pt idx="422">
                  <c:v>37790.270833333336</c:v>
                </c:pt>
                <c:pt idx="423">
                  <c:v>37818.270833333336</c:v>
                </c:pt>
                <c:pt idx="424">
                  <c:v>37853.340277777781</c:v>
                </c:pt>
                <c:pt idx="425">
                  <c:v>37881.319444444445</c:v>
                </c:pt>
                <c:pt idx="426">
                  <c:v>37909.326388888891</c:v>
                </c:pt>
                <c:pt idx="427">
                  <c:v>37944.319444444445</c:v>
                </c:pt>
                <c:pt idx="428">
                  <c:v>37972.305555555555</c:v>
                </c:pt>
                <c:pt idx="429">
                  <c:v>38007.347222222219</c:v>
                </c:pt>
                <c:pt idx="430">
                  <c:v>38035.319444444445</c:v>
                </c:pt>
                <c:pt idx="431">
                  <c:v>38063.319444444445</c:v>
                </c:pt>
                <c:pt idx="432">
                  <c:v>38098.322916666664</c:v>
                </c:pt>
                <c:pt idx="433">
                  <c:v>38126.333333333336</c:v>
                </c:pt>
                <c:pt idx="434">
                  <c:v>38148.440972222219</c:v>
                </c:pt>
                <c:pt idx="435">
                  <c:v>38154.319444444445</c:v>
                </c:pt>
                <c:pt idx="436">
                  <c:v>38189.329861111109</c:v>
                </c:pt>
                <c:pt idx="437">
                  <c:v>38217.319444444445</c:v>
                </c:pt>
                <c:pt idx="438">
                  <c:v>38245.334722222222</c:v>
                </c:pt>
                <c:pt idx="439">
                  <c:v>38280.319444444445</c:v>
                </c:pt>
                <c:pt idx="440">
                  <c:v>38308.326388888891</c:v>
                </c:pt>
                <c:pt idx="441">
                  <c:v>38336.305555555555</c:v>
                </c:pt>
                <c:pt idx="442">
                  <c:v>38371.340277777781</c:v>
                </c:pt>
                <c:pt idx="443">
                  <c:v>38399.25</c:v>
                </c:pt>
                <c:pt idx="444">
                  <c:v>38427.319444444445</c:v>
                </c:pt>
                <c:pt idx="445">
                  <c:v>38462.319444444445</c:v>
                </c:pt>
                <c:pt idx="446">
                  <c:v>38490.309027777781</c:v>
                </c:pt>
                <c:pt idx="447">
                  <c:v>38518.3125</c:v>
                </c:pt>
                <c:pt idx="448">
                  <c:v>38553.274305555555</c:v>
                </c:pt>
                <c:pt idx="449">
                  <c:v>38581.326388888891</c:v>
                </c:pt>
                <c:pt idx="450">
                  <c:v>38616.28125</c:v>
                </c:pt>
                <c:pt idx="451">
                  <c:v>38644.270833333336</c:v>
                </c:pt>
                <c:pt idx="452">
                  <c:v>38672.357638888891</c:v>
                </c:pt>
                <c:pt idx="453">
                  <c:v>38700.354166666664</c:v>
                </c:pt>
                <c:pt idx="454">
                  <c:v>38735.354166666664</c:v>
                </c:pt>
                <c:pt idx="455">
                  <c:v>38763.354166666664</c:v>
                </c:pt>
                <c:pt idx="456">
                  <c:v>38791.333333333336</c:v>
                </c:pt>
                <c:pt idx="457">
                  <c:v>38826.333333333336</c:v>
                </c:pt>
                <c:pt idx="458">
                  <c:v>38854.319444444445</c:v>
                </c:pt>
                <c:pt idx="459">
                  <c:v>38889.402777777781</c:v>
                </c:pt>
                <c:pt idx="460">
                  <c:v>38890.354166666664</c:v>
                </c:pt>
                <c:pt idx="461">
                  <c:v>38891.40625</c:v>
                </c:pt>
                <c:pt idx="462">
                  <c:v>38894.34375</c:v>
                </c:pt>
                <c:pt idx="463">
                  <c:v>38917.326388888891</c:v>
                </c:pt>
                <c:pt idx="464">
                  <c:v>38945.315972222219</c:v>
                </c:pt>
                <c:pt idx="465">
                  <c:v>38980.372916666667</c:v>
                </c:pt>
                <c:pt idx="466">
                  <c:v>39008.392361111109</c:v>
                </c:pt>
                <c:pt idx="467">
                  <c:v>39036.334027777775</c:v>
                </c:pt>
                <c:pt idx="468">
                  <c:v>39071.347222222219</c:v>
                </c:pt>
                <c:pt idx="469">
                  <c:v>39099.322916666664</c:v>
                </c:pt>
                <c:pt idx="470">
                  <c:v>39134.340277777781</c:v>
                </c:pt>
                <c:pt idx="471">
                  <c:v>39162.334027777775</c:v>
                </c:pt>
                <c:pt idx="472">
                  <c:v>39190.34652777778</c:v>
                </c:pt>
                <c:pt idx="473">
                  <c:v>39218.340277777781</c:v>
                </c:pt>
                <c:pt idx="474">
                  <c:v>39253.347222222219</c:v>
                </c:pt>
                <c:pt idx="475">
                  <c:v>39281.329861111109</c:v>
                </c:pt>
                <c:pt idx="476">
                  <c:v>39309.326388888891</c:v>
                </c:pt>
                <c:pt idx="477">
                  <c:v>39344.361111111109</c:v>
                </c:pt>
                <c:pt idx="478">
                  <c:v>39372.341666666667</c:v>
                </c:pt>
                <c:pt idx="479">
                  <c:v>39400.340277777781</c:v>
                </c:pt>
                <c:pt idx="480">
                  <c:v>39435.341666666667</c:v>
                </c:pt>
                <c:pt idx="481">
                  <c:v>39463.361111111109</c:v>
                </c:pt>
                <c:pt idx="482">
                  <c:v>39498.356249999997</c:v>
                </c:pt>
                <c:pt idx="483">
                  <c:v>39526.357638888891</c:v>
                </c:pt>
                <c:pt idx="484">
                  <c:v>39554.354166666664</c:v>
                </c:pt>
                <c:pt idx="485">
                  <c:v>39589.378472222219</c:v>
                </c:pt>
                <c:pt idx="486">
                  <c:v>39617.357638888891</c:v>
                </c:pt>
                <c:pt idx="487">
                  <c:v>39645.333333333336</c:v>
                </c:pt>
                <c:pt idx="488">
                  <c:v>39680.336805555555</c:v>
                </c:pt>
                <c:pt idx="489">
                  <c:v>39708.368055555555</c:v>
                </c:pt>
                <c:pt idx="490">
                  <c:v>39736.368055555555</c:v>
                </c:pt>
                <c:pt idx="491">
                  <c:v>39771.368055555555</c:v>
                </c:pt>
                <c:pt idx="492">
                  <c:v>39800.354166666664</c:v>
                </c:pt>
                <c:pt idx="493">
                  <c:v>39834.416666666664</c:v>
                </c:pt>
                <c:pt idx="494">
                  <c:v>39862.347222222219</c:v>
                </c:pt>
                <c:pt idx="495">
                  <c:v>39889.625</c:v>
                </c:pt>
                <c:pt idx="496">
                  <c:v>39918.347222222219</c:v>
                </c:pt>
                <c:pt idx="497">
                  <c:v>39953.333333333336</c:v>
                </c:pt>
                <c:pt idx="498">
                  <c:v>39980.65625</c:v>
                </c:pt>
                <c:pt idx="499">
                  <c:v>40008.625</c:v>
                </c:pt>
                <c:pt idx="500">
                  <c:v>40043.652777777781</c:v>
                </c:pt>
                <c:pt idx="501">
                  <c:v>40072.357638888891</c:v>
                </c:pt>
                <c:pt idx="502">
                  <c:v>40107.333333333336</c:v>
                </c:pt>
                <c:pt idx="503">
                  <c:v>40135.364583333336</c:v>
                </c:pt>
                <c:pt idx="504">
                  <c:v>40163.378472222219</c:v>
                </c:pt>
                <c:pt idx="505">
                  <c:v>40191.375</c:v>
                </c:pt>
                <c:pt idx="506">
                  <c:v>40226.350694444445</c:v>
                </c:pt>
                <c:pt idx="507">
                  <c:v>40254.375</c:v>
                </c:pt>
                <c:pt idx="508">
                  <c:v>40288.395833333336</c:v>
                </c:pt>
                <c:pt idx="509">
                  <c:v>40317.357638888891</c:v>
                </c:pt>
                <c:pt idx="510">
                  <c:v>40345.347222222219</c:v>
                </c:pt>
                <c:pt idx="511">
                  <c:v>40380.350694444445</c:v>
                </c:pt>
                <c:pt idx="512">
                  <c:v>40408.354166666664</c:v>
                </c:pt>
                <c:pt idx="513">
                  <c:v>40436.354166666664</c:v>
                </c:pt>
                <c:pt idx="514">
                  <c:v>40464.559027777781</c:v>
                </c:pt>
                <c:pt idx="515">
                  <c:v>40471.329861111109</c:v>
                </c:pt>
                <c:pt idx="516">
                  <c:v>40485.402777777781</c:v>
                </c:pt>
                <c:pt idx="517">
                  <c:v>40499.333333333336</c:v>
                </c:pt>
                <c:pt idx="518">
                  <c:v>40519.46875</c:v>
                </c:pt>
                <c:pt idx="519">
                  <c:v>40527.350694444445</c:v>
                </c:pt>
                <c:pt idx="520">
                  <c:v>40547.520833333336</c:v>
                </c:pt>
                <c:pt idx="521">
                  <c:v>40562.399305555555</c:v>
                </c:pt>
                <c:pt idx="522">
                  <c:v>40582.555555555555</c:v>
                </c:pt>
                <c:pt idx="523">
                  <c:v>40590.354166666664</c:v>
                </c:pt>
                <c:pt idx="524">
                  <c:v>40610.611111111109</c:v>
                </c:pt>
                <c:pt idx="525">
                  <c:v>40618.336805555555</c:v>
                </c:pt>
                <c:pt idx="526">
                  <c:v>40638.461805555555</c:v>
                </c:pt>
                <c:pt idx="527">
                  <c:v>40653.378472222219</c:v>
                </c:pt>
                <c:pt idx="528">
                  <c:v>40666.440972222219</c:v>
                </c:pt>
                <c:pt idx="529">
                  <c:v>40681.329861111109</c:v>
                </c:pt>
                <c:pt idx="530">
                  <c:v>40701.402777777781</c:v>
                </c:pt>
                <c:pt idx="531">
                  <c:v>40709.385416666664</c:v>
                </c:pt>
                <c:pt idx="532">
                  <c:v>40730.416666666664</c:v>
                </c:pt>
                <c:pt idx="533">
                  <c:v>40743.5625</c:v>
                </c:pt>
                <c:pt idx="534">
                  <c:v>40758.482638888891</c:v>
                </c:pt>
                <c:pt idx="535">
                  <c:v>40772.329861111109</c:v>
                </c:pt>
                <c:pt idx="536">
                  <c:v>40793.489583333336</c:v>
                </c:pt>
                <c:pt idx="537">
                  <c:v>40807.34375</c:v>
                </c:pt>
                <c:pt idx="538">
                  <c:v>40820.545138888891</c:v>
                </c:pt>
                <c:pt idx="539">
                  <c:v>40834.357638888891</c:v>
                </c:pt>
                <c:pt idx="540">
                  <c:v>40855.458333333336</c:v>
                </c:pt>
                <c:pt idx="541">
                  <c:v>40862.378472222219</c:v>
                </c:pt>
                <c:pt idx="542">
                  <c:v>40883.40625</c:v>
                </c:pt>
                <c:pt idx="543">
                  <c:v>40898.371527777781</c:v>
                </c:pt>
                <c:pt idx="544">
                  <c:v>40912.506944444445</c:v>
                </c:pt>
                <c:pt idx="545">
                  <c:v>40926.395833333336</c:v>
                </c:pt>
                <c:pt idx="546">
                  <c:v>40946.583333333336</c:v>
                </c:pt>
                <c:pt idx="547">
                  <c:v>40954.354166666664</c:v>
                </c:pt>
                <c:pt idx="548">
                  <c:v>40974.621527777781</c:v>
                </c:pt>
                <c:pt idx="549">
                  <c:v>40989.409722222219</c:v>
                </c:pt>
                <c:pt idx="550">
                  <c:v>41002.5625</c:v>
                </c:pt>
                <c:pt idx="551">
                  <c:v>41017.479166666664</c:v>
                </c:pt>
                <c:pt idx="552">
                  <c:v>41037.392361111109</c:v>
                </c:pt>
                <c:pt idx="553">
                  <c:v>41045.413194444445</c:v>
                </c:pt>
                <c:pt idx="554">
                  <c:v>41065.4375</c:v>
                </c:pt>
                <c:pt idx="555">
                  <c:v>41080.392361111109</c:v>
                </c:pt>
                <c:pt idx="556">
                  <c:v>41100.489583333336</c:v>
                </c:pt>
                <c:pt idx="557">
                  <c:v>41108.364583333336</c:v>
                </c:pt>
                <c:pt idx="558">
                  <c:v>41128.574999999997</c:v>
                </c:pt>
                <c:pt idx="559">
                  <c:v>41143.326388888891</c:v>
                </c:pt>
                <c:pt idx="560">
                  <c:v>41156.548611111109</c:v>
                </c:pt>
                <c:pt idx="561">
                  <c:v>41171.40625</c:v>
                </c:pt>
                <c:pt idx="562">
                  <c:v>41183.364583333336</c:v>
                </c:pt>
                <c:pt idx="563">
                  <c:v>41199.378472222219</c:v>
                </c:pt>
                <c:pt idx="564">
                  <c:v>41218.486111111109</c:v>
                </c:pt>
                <c:pt idx="565">
                  <c:v>41227.409722222219</c:v>
                </c:pt>
                <c:pt idx="566">
                  <c:v>41246.520833333336</c:v>
                </c:pt>
                <c:pt idx="567">
                  <c:v>41262.395833333336</c:v>
                </c:pt>
                <c:pt idx="568">
                  <c:v>41290.409722222219</c:v>
                </c:pt>
                <c:pt idx="569">
                  <c:v>41325.34375</c:v>
                </c:pt>
                <c:pt idx="570">
                  <c:v>41353.371527777781</c:v>
                </c:pt>
                <c:pt idx="571">
                  <c:v>41381.392361111109</c:v>
                </c:pt>
                <c:pt idx="572">
                  <c:v>41409.371527777781</c:v>
                </c:pt>
                <c:pt idx="573">
                  <c:v>41444.34375</c:v>
                </c:pt>
                <c:pt idx="574">
                  <c:v>41472.385416666664</c:v>
                </c:pt>
                <c:pt idx="575">
                  <c:v>41507.399305555555</c:v>
                </c:pt>
                <c:pt idx="576">
                  <c:v>41535.392361111109</c:v>
                </c:pt>
                <c:pt idx="577">
                  <c:v>41569.381944444445</c:v>
                </c:pt>
              </c:numCache>
            </c:numRef>
          </c:cat>
          <c:val>
            <c:numRef>
              <c:f>Data!$F$2:$F$579</c:f>
              <c:numCache>
                <c:formatCode>General</c:formatCode>
                <c:ptCount val="578"/>
                <c:pt idx="0">
                  <c:v>0.28999999999999998</c:v>
                </c:pt>
                <c:pt idx="1">
                  <c:v>1.02</c:v>
                </c:pt>
                <c:pt idx="2">
                  <c:v>0.67</c:v>
                </c:pt>
                <c:pt idx="3">
                  <c:v>1.1599999999999999</c:v>
                </c:pt>
                <c:pt idx="4">
                  <c:v>0.76</c:v>
                </c:pt>
                <c:pt idx="5">
                  <c:v>0.63</c:v>
                </c:pt>
                <c:pt idx="6">
                  <c:v>0.64</c:v>
                </c:pt>
                <c:pt idx="7">
                  <c:v>0.35</c:v>
                </c:pt>
                <c:pt idx="8">
                  <c:v>0.43</c:v>
                </c:pt>
                <c:pt idx="9">
                  <c:v>0.31</c:v>
                </c:pt>
                <c:pt idx="10">
                  <c:v>0.81</c:v>
                </c:pt>
                <c:pt idx="11">
                  <c:v>0.76</c:v>
                </c:pt>
                <c:pt idx="12">
                  <c:v>0.8</c:v>
                </c:pt>
                <c:pt idx="13">
                  <c:v>0.5</c:v>
                </c:pt>
                <c:pt idx="14">
                  <c:v>0.56000000000000005</c:v>
                </c:pt>
                <c:pt idx="15">
                  <c:v>0.38</c:v>
                </c:pt>
                <c:pt idx="16">
                  <c:v>0.38</c:v>
                </c:pt>
                <c:pt idx="17">
                  <c:v>0.46</c:v>
                </c:pt>
                <c:pt idx="18">
                  <c:v>0.38</c:v>
                </c:pt>
                <c:pt idx="19">
                  <c:v>0.42</c:v>
                </c:pt>
                <c:pt idx="20">
                  <c:v>0.42</c:v>
                </c:pt>
                <c:pt idx="21">
                  <c:v>0.68</c:v>
                </c:pt>
                <c:pt idx="22">
                  <c:v>0.54</c:v>
                </c:pt>
                <c:pt idx="23">
                  <c:v>0.76</c:v>
                </c:pt>
                <c:pt idx="24">
                  <c:v>0.77</c:v>
                </c:pt>
                <c:pt idx="25">
                  <c:v>0.55000000000000004</c:v>
                </c:pt>
                <c:pt idx="26">
                  <c:v>0.42</c:v>
                </c:pt>
                <c:pt idx="27">
                  <c:v>0.4</c:v>
                </c:pt>
                <c:pt idx="28">
                  <c:v>0.89</c:v>
                </c:pt>
                <c:pt idx="29">
                  <c:v>0.62</c:v>
                </c:pt>
                <c:pt idx="30">
                  <c:v>0.6</c:v>
                </c:pt>
                <c:pt idx="31">
                  <c:v>0.62</c:v>
                </c:pt>
                <c:pt idx="32">
                  <c:v>0.42</c:v>
                </c:pt>
                <c:pt idx="33">
                  <c:v>0.88</c:v>
                </c:pt>
                <c:pt idx="34">
                  <c:v>0.34</c:v>
                </c:pt>
                <c:pt idx="35">
                  <c:v>0.46</c:v>
                </c:pt>
                <c:pt idx="36">
                  <c:v>0.41</c:v>
                </c:pt>
                <c:pt idx="37">
                  <c:v>0.51</c:v>
                </c:pt>
                <c:pt idx="38">
                  <c:v>0.41</c:v>
                </c:pt>
                <c:pt idx="39">
                  <c:v>0.68</c:v>
                </c:pt>
                <c:pt idx="40">
                  <c:v>0.51</c:v>
                </c:pt>
                <c:pt idx="41">
                  <c:v>0.6</c:v>
                </c:pt>
                <c:pt idx="42">
                  <c:v>0.53</c:v>
                </c:pt>
                <c:pt idx="43">
                  <c:v>0.42</c:v>
                </c:pt>
                <c:pt idx="44">
                  <c:v>0.46</c:v>
                </c:pt>
                <c:pt idx="45">
                  <c:v>0.44</c:v>
                </c:pt>
                <c:pt idx="46">
                  <c:v>0.45</c:v>
                </c:pt>
                <c:pt idx="47">
                  <c:v>0.66</c:v>
                </c:pt>
                <c:pt idx="48">
                  <c:v>0.5</c:v>
                </c:pt>
                <c:pt idx="49">
                  <c:v>0.81</c:v>
                </c:pt>
                <c:pt idx="50">
                  <c:v>0.62</c:v>
                </c:pt>
                <c:pt idx="51">
                  <c:v>0.53</c:v>
                </c:pt>
                <c:pt idx="52">
                  <c:v>0.52</c:v>
                </c:pt>
                <c:pt idx="53">
                  <c:v>0.52</c:v>
                </c:pt>
                <c:pt idx="54">
                  <c:v>0.43</c:v>
                </c:pt>
                <c:pt idx="55">
                  <c:v>0.31</c:v>
                </c:pt>
                <c:pt idx="56">
                  <c:v>0.74</c:v>
                </c:pt>
                <c:pt idx="57">
                  <c:v>0.7</c:v>
                </c:pt>
                <c:pt idx="58">
                  <c:v>0.88</c:v>
                </c:pt>
                <c:pt idx="59">
                  <c:v>0.74</c:v>
                </c:pt>
                <c:pt idx="60">
                  <c:v>0.64</c:v>
                </c:pt>
                <c:pt idx="61">
                  <c:v>0.65</c:v>
                </c:pt>
                <c:pt idx="62">
                  <c:v>0.56000000000000005</c:v>
                </c:pt>
                <c:pt idx="63">
                  <c:v>0.4</c:v>
                </c:pt>
                <c:pt idx="64">
                  <c:v>0.43</c:v>
                </c:pt>
                <c:pt idx="65">
                  <c:v>0.2</c:v>
                </c:pt>
                <c:pt idx="66">
                  <c:v>0.3</c:v>
                </c:pt>
                <c:pt idx="67">
                  <c:v>0.33</c:v>
                </c:pt>
                <c:pt idx="68">
                  <c:v>0.3</c:v>
                </c:pt>
                <c:pt idx="69">
                  <c:v>0.34</c:v>
                </c:pt>
                <c:pt idx="70">
                  <c:v>0.52</c:v>
                </c:pt>
                <c:pt idx="71">
                  <c:v>0.44</c:v>
                </c:pt>
                <c:pt idx="72">
                  <c:v>0.3</c:v>
                </c:pt>
                <c:pt idx="73">
                  <c:v>0.42</c:v>
                </c:pt>
                <c:pt idx="74">
                  <c:v>0.46</c:v>
                </c:pt>
                <c:pt idx="75">
                  <c:v>0.4</c:v>
                </c:pt>
                <c:pt idx="76">
                  <c:v>0.32</c:v>
                </c:pt>
                <c:pt idx="77">
                  <c:v>0.3</c:v>
                </c:pt>
                <c:pt idx="78">
                  <c:v>0.36</c:v>
                </c:pt>
                <c:pt idx="79">
                  <c:v>0.44</c:v>
                </c:pt>
                <c:pt idx="80">
                  <c:v>0.46</c:v>
                </c:pt>
                <c:pt idx="81">
                  <c:v>0.28000000000000003</c:v>
                </c:pt>
                <c:pt idx="82">
                  <c:v>0.67</c:v>
                </c:pt>
                <c:pt idx="83">
                  <c:v>0.68</c:v>
                </c:pt>
                <c:pt idx="84">
                  <c:v>0.56000000000000005</c:v>
                </c:pt>
                <c:pt idx="85">
                  <c:v>0.42</c:v>
                </c:pt>
                <c:pt idx="86">
                  <c:v>0.48</c:v>
                </c:pt>
                <c:pt idx="87">
                  <c:v>0.52</c:v>
                </c:pt>
                <c:pt idx="88">
                  <c:v>0.47</c:v>
                </c:pt>
                <c:pt idx="89">
                  <c:v>0.34</c:v>
                </c:pt>
                <c:pt idx="90">
                  <c:v>0.43</c:v>
                </c:pt>
                <c:pt idx="91">
                  <c:v>0.47</c:v>
                </c:pt>
                <c:pt idx="92">
                  <c:v>0.24</c:v>
                </c:pt>
                <c:pt idx="93">
                  <c:v>0.24</c:v>
                </c:pt>
                <c:pt idx="94">
                  <c:v>0.46</c:v>
                </c:pt>
                <c:pt idx="95">
                  <c:v>0.35</c:v>
                </c:pt>
                <c:pt idx="96">
                  <c:v>0.46</c:v>
                </c:pt>
                <c:pt idx="97">
                  <c:v>0.36</c:v>
                </c:pt>
                <c:pt idx="98">
                  <c:v>0.5</c:v>
                </c:pt>
                <c:pt idx="99">
                  <c:v>0.33</c:v>
                </c:pt>
                <c:pt idx="100">
                  <c:v>0.44</c:v>
                </c:pt>
                <c:pt idx="101">
                  <c:v>0.41</c:v>
                </c:pt>
                <c:pt idx="102">
                  <c:v>0.2</c:v>
                </c:pt>
                <c:pt idx="103">
                  <c:v>0.2</c:v>
                </c:pt>
                <c:pt idx="104">
                  <c:v>0.36</c:v>
                </c:pt>
                <c:pt idx="105">
                  <c:v>0.4</c:v>
                </c:pt>
                <c:pt idx="106">
                  <c:v>0.55000000000000004</c:v>
                </c:pt>
                <c:pt idx="107">
                  <c:v>0.49</c:v>
                </c:pt>
                <c:pt idx="108">
                  <c:v>0.48</c:v>
                </c:pt>
                <c:pt idx="109">
                  <c:v>0.45</c:v>
                </c:pt>
                <c:pt idx="110">
                  <c:v>0.36</c:v>
                </c:pt>
                <c:pt idx="111">
                  <c:v>0.47</c:v>
                </c:pt>
                <c:pt idx="112">
                  <c:v>0.39</c:v>
                </c:pt>
                <c:pt idx="113">
                  <c:v>0.5</c:v>
                </c:pt>
                <c:pt idx="114">
                  <c:v>0.47</c:v>
                </c:pt>
                <c:pt idx="115">
                  <c:v>0.47</c:v>
                </c:pt>
                <c:pt idx="116">
                  <c:v>0.56999999999999995</c:v>
                </c:pt>
                <c:pt idx="117">
                  <c:v>0.43</c:v>
                </c:pt>
                <c:pt idx="118">
                  <c:v>0.89</c:v>
                </c:pt>
                <c:pt idx="119">
                  <c:v>1.1200000000000001</c:v>
                </c:pt>
                <c:pt idx="120">
                  <c:v>0.75</c:v>
                </c:pt>
                <c:pt idx="121">
                  <c:v>0.4</c:v>
                </c:pt>
                <c:pt idx="122">
                  <c:v>0.54</c:v>
                </c:pt>
                <c:pt idx="123">
                  <c:v>0.48</c:v>
                </c:pt>
                <c:pt idx="124">
                  <c:v>0.42</c:v>
                </c:pt>
                <c:pt idx="125">
                  <c:v>0.25</c:v>
                </c:pt>
                <c:pt idx="126">
                  <c:v>0.41</c:v>
                </c:pt>
                <c:pt idx="127">
                  <c:v>0.48</c:v>
                </c:pt>
                <c:pt idx="128">
                  <c:v>0.16</c:v>
                </c:pt>
                <c:pt idx="129">
                  <c:v>0.5</c:v>
                </c:pt>
                <c:pt idx="130">
                  <c:v>0.56999999999999995</c:v>
                </c:pt>
                <c:pt idx="131">
                  <c:v>0.5</c:v>
                </c:pt>
                <c:pt idx="132">
                  <c:v>0.5</c:v>
                </c:pt>
                <c:pt idx="133">
                  <c:v>0.6</c:v>
                </c:pt>
                <c:pt idx="134">
                  <c:v>0.5</c:v>
                </c:pt>
                <c:pt idx="135">
                  <c:v>0.4</c:v>
                </c:pt>
                <c:pt idx="136">
                  <c:v>0.5</c:v>
                </c:pt>
                <c:pt idx="137">
                  <c:v>0.5</c:v>
                </c:pt>
                <c:pt idx="138">
                  <c:v>0.4</c:v>
                </c:pt>
                <c:pt idx="139">
                  <c:v>0.3</c:v>
                </c:pt>
                <c:pt idx="140">
                  <c:v>0.4</c:v>
                </c:pt>
                <c:pt idx="141">
                  <c:v>0.6</c:v>
                </c:pt>
                <c:pt idx="142">
                  <c:v>0.8</c:v>
                </c:pt>
                <c:pt idx="143">
                  <c:v>0.4</c:v>
                </c:pt>
                <c:pt idx="144">
                  <c:v>0.5</c:v>
                </c:pt>
                <c:pt idx="145">
                  <c:v>0.7</c:v>
                </c:pt>
                <c:pt idx="146">
                  <c:v>0.4</c:v>
                </c:pt>
                <c:pt idx="147">
                  <c:v>0.5</c:v>
                </c:pt>
                <c:pt idx="148">
                  <c:v>0.5</c:v>
                </c:pt>
                <c:pt idx="149">
                  <c:v>0.4</c:v>
                </c:pt>
                <c:pt idx="150">
                  <c:v>0.4</c:v>
                </c:pt>
                <c:pt idx="151">
                  <c:v>0.5</c:v>
                </c:pt>
                <c:pt idx="152">
                  <c:v>0.4</c:v>
                </c:pt>
                <c:pt idx="153">
                  <c:v>0.8</c:v>
                </c:pt>
                <c:pt idx="154">
                  <c:v>0.4</c:v>
                </c:pt>
                <c:pt idx="155">
                  <c:v>0.6</c:v>
                </c:pt>
                <c:pt idx="156">
                  <c:v>0.6</c:v>
                </c:pt>
                <c:pt idx="157">
                  <c:v>0.6</c:v>
                </c:pt>
                <c:pt idx="158">
                  <c:v>0.6</c:v>
                </c:pt>
                <c:pt idx="159">
                  <c:v>0.5</c:v>
                </c:pt>
                <c:pt idx="160">
                  <c:v>0.5</c:v>
                </c:pt>
                <c:pt idx="161">
                  <c:v>0.4</c:v>
                </c:pt>
                <c:pt idx="162">
                  <c:v>0.4</c:v>
                </c:pt>
                <c:pt idx="163">
                  <c:v>0.4</c:v>
                </c:pt>
                <c:pt idx="164">
                  <c:v>0.3</c:v>
                </c:pt>
                <c:pt idx="165">
                  <c:v>0.8</c:v>
                </c:pt>
                <c:pt idx="166">
                  <c:v>1</c:v>
                </c:pt>
                <c:pt idx="167">
                  <c:v>0.6</c:v>
                </c:pt>
                <c:pt idx="168">
                  <c:v>0.6</c:v>
                </c:pt>
                <c:pt idx="169">
                  <c:v>0.6</c:v>
                </c:pt>
                <c:pt idx="170">
                  <c:v>0.4</c:v>
                </c:pt>
                <c:pt idx="171">
                  <c:v>0.4</c:v>
                </c:pt>
                <c:pt idx="172">
                  <c:v>0.5</c:v>
                </c:pt>
                <c:pt idx="173">
                  <c:v>0.5</c:v>
                </c:pt>
                <c:pt idx="174">
                  <c:v>0.5</c:v>
                </c:pt>
                <c:pt idx="175">
                  <c:v>0.3</c:v>
                </c:pt>
                <c:pt idx="176">
                  <c:v>0.3</c:v>
                </c:pt>
                <c:pt idx="177">
                  <c:v>0.5</c:v>
                </c:pt>
                <c:pt idx="178">
                  <c:v>0.6</c:v>
                </c:pt>
                <c:pt idx="179">
                  <c:v>0.6</c:v>
                </c:pt>
                <c:pt idx="180">
                  <c:v>0.5</c:v>
                </c:pt>
                <c:pt idx="181">
                  <c:v>0.8</c:v>
                </c:pt>
                <c:pt idx="182">
                  <c:v>0.5</c:v>
                </c:pt>
                <c:pt idx="183">
                  <c:v>0.5</c:v>
                </c:pt>
                <c:pt idx="184">
                  <c:v>0.04</c:v>
                </c:pt>
                <c:pt idx="185">
                  <c:v>0.4</c:v>
                </c:pt>
                <c:pt idx="186">
                  <c:v>0.4</c:v>
                </c:pt>
                <c:pt idx="187">
                  <c:v>0.5</c:v>
                </c:pt>
                <c:pt idx="188">
                  <c:v>0.3</c:v>
                </c:pt>
                <c:pt idx="189">
                  <c:v>0.6</c:v>
                </c:pt>
                <c:pt idx="190">
                  <c:v>0.6</c:v>
                </c:pt>
                <c:pt idx="191">
                  <c:v>0.3</c:v>
                </c:pt>
                <c:pt idx="192">
                  <c:v>0.6</c:v>
                </c:pt>
                <c:pt idx="193">
                  <c:v>0.5</c:v>
                </c:pt>
                <c:pt idx="194">
                  <c:v>0.4</c:v>
                </c:pt>
                <c:pt idx="195">
                  <c:v>1.1000000000000001</c:v>
                </c:pt>
                <c:pt idx="196">
                  <c:v>0.4</c:v>
                </c:pt>
                <c:pt idx="197">
                  <c:v>0.4</c:v>
                </c:pt>
                <c:pt idx="198">
                  <c:v>0.4</c:v>
                </c:pt>
                <c:pt idx="199">
                  <c:v>0.6</c:v>
                </c:pt>
                <c:pt idx="200">
                  <c:v>0.4</c:v>
                </c:pt>
                <c:pt idx="201">
                  <c:v>0.8</c:v>
                </c:pt>
                <c:pt idx="202">
                  <c:v>0.5</c:v>
                </c:pt>
                <c:pt idx="203">
                  <c:v>0.8</c:v>
                </c:pt>
                <c:pt idx="204">
                  <c:v>0.6</c:v>
                </c:pt>
                <c:pt idx="205">
                  <c:v>0.6</c:v>
                </c:pt>
                <c:pt idx="206">
                  <c:v>0.7</c:v>
                </c:pt>
                <c:pt idx="207">
                  <c:v>0.6</c:v>
                </c:pt>
                <c:pt idx="208">
                  <c:v>0.5</c:v>
                </c:pt>
                <c:pt idx="209">
                  <c:v>0.4</c:v>
                </c:pt>
                <c:pt idx="210">
                  <c:v>0.4</c:v>
                </c:pt>
                <c:pt idx="211">
                  <c:v>0.3</c:v>
                </c:pt>
                <c:pt idx="212">
                  <c:v>0.4</c:v>
                </c:pt>
                <c:pt idx="213">
                  <c:v>0.6</c:v>
                </c:pt>
                <c:pt idx="214">
                  <c:v>0.7</c:v>
                </c:pt>
                <c:pt idx="215">
                  <c:v>0.7</c:v>
                </c:pt>
                <c:pt idx="216">
                  <c:v>1</c:v>
                </c:pt>
                <c:pt idx="217">
                  <c:v>0.5</c:v>
                </c:pt>
                <c:pt idx="218">
                  <c:v>0.4</c:v>
                </c:pt>
                <c:pt idx="219">
                  <c:v>1</c:v>
                </c:pt>
                <c:pt idx="220">
                  <c:v>0.7</c:v>
                </c:pt>
                <c:pt idx="221">
                  <c:v>0.5</c:v>
                </c:pt>
                <c:pt idx="222">
                  <c:v>0.5</c:v>
                </c:pt>
                <c:pt idx="223">
                  <c:v>0.4</c:v>
                </c:pt>
                <c:pt idx="224">
                  <c:v>0.4</c:v>
                </c:pt>
                <c:pt idx="225">
                  <c:v>0.4</c:v>
                </c:pt>
                <c:pt idx="226">
                  <c:v>0.6</c:v>
                </c:pt>
                <c:pt idx="227">
                  <c:v>0.6</c:v>
                </c:pt>
                <c:pt idx="228">
                  <c:v>1</c:v>
                </c:pt>
                <c:pt idx="229">
                  <c:v>0.5</c:v>
                </c:pt>
                <c:pt idx="230">
                  <c:v>0.5</c:v>
                </c:pt>
                <c:pt idx="231">
                  <c:v>0.7</c:v>
                </c:pt>
                <c:pt idx="232">
                  <c:v>0.5</c:v>
                </c:pt>
                <c:pt idx="233">
                  <c:v>0.4</c:v>
                </c:pt>
                <c:pt idx="234">
                  <c:v>0.6</c:v>
                </c:pt>
                <c:pt idx="235">
                  <c:v>0.7</c:v>
                </c:pt>
                <c:pt idx="236">
                  <c:v>0.6</c:v>
                </c:pt>
                <c:pt idx="237">
                  <c:v>1.2</c:v>
                </c:pt>
                <c:pt idx="238">
                  <c:v>1</c:v>
                </c:pt>
                <c:pt idx="239">
                  <c:v>0.6</c:v>
                </c:pt>
                <c:pt idx="240">
                  <c:v>0.4</c:v>
                </c:pt>
                <c:pt idx="241">
                  <c:v>0.2</c:v>
                </c:pt>
                <c:pt idx="242">
                  <c:v>0.3</c:v>
                </c:pt>
                <c:pt idx="243">
                  <c:v>0.5</c:v>
                </c:pt>
                <c:pt idx="244">
                  <c:v>0.6</c:v>
                </c:pt>
                <c:pt idx="245">
                  <c:v>0.6</c:v>
                </c:pt>
                <c:pt idx="246">
                  <c:v>0.4</c:v>
                </c:pt>
                <c:pt idx="247">
                  <c:v>0.4</c:v>
                </c:pt>
                <c:pt idx="248">
                  <c:v>0.3</c:v>
                </c:pt>
                <c:pt idx="249">
                  <c:v>0.7</c:v>
                </c:pt>
                <c:pt idx="250">
                  <c:v>0.6</c:v>
                </c:pt>
                <c:pt idx="251">
                  <c:v>0.6</c:v>
                </c:pt>
                <c:pt idx="252">
                  <c:v>0.4</c:v>
                </c:pt>
                <c:pt idx="253">
                  <c:v>0.3</c:v>
                </c:pt>
                <c:pt idx="254">
                  <c:v>0.5</c:v>
                </c:pt>
                <c:pt idx="255">
                  <c:v>0.3</c:v>
                </c:pt>
                <c:pt idx="256">
                  <c:v>0.3</c:v>
                </c:pt>
                <c:pt idx="257">
                  <c:v>0.3</c:v>
                </c:pt>
                <c:pt idx="258">
                  <c:v>0.5</c:v>
                </c:pt>
                <c:pt idx="259">
                  <c:v>0.4</c:v>
                </c:pt>
                <c:pt idx="260">
                  <c:v>0.4</c:v>
                </c:pt>
                <c:pt idx="261">
                  <c:v>0.3</c:v>
                </c:pt>
                <c:pt idx="262">
                  <c:v>0.6</c:v>
                </c:pt>
                <c:pt idx="263">
                  <c:v>0.3</c:v>
                </c:pt>
                <c:pt idx="264">
                  <c:v>0.4</c:v>
                </c:pt>
                <c:pt idx="265">
                  <c:v>0.2</c:v>
                </c:pt>
                <c:pt idx="266">
                  <c:v>0.3</c:v>
                </c:pt>
                <c:pt idx="267">
                  <c:v>0.4</c:v>
                </c:pt>
                <c:pt idx="268">
                  <c:v>0.7</c:v>
                </c:pt>
                <c:pt idx="269">
                  <c:v>0.4</c:v>
                </c:pt>
                <c:pt idx="270">
                  <c:v>0.3</c:v>
                </c:pt>
                <c:pt idx="271">
                  <c:v>0.4</c:v>
                </c:pt>
                <c:pt idx="272">
                  <c:v>0.3</c:v>
                </c:pt>
                <c:pt idx="273">
                  <c:v>1.1000000000000001</c:v>
                </c:pt>
                <c:pt idx="274">
                  <c:v>0.8</c:v>
                </c:pt>
                <c:pt idx="275">
                  <c:v>0.7</c:v>
                </c:pt>
                <c:pt idx="276">
                  <c:v>0.7</c:v>
                </c:pt>
                <c:pt idx="277">
                  <c:v>0.9</c:v>
                </c:pt>
                <c:pt idx="278">
                  <c:v>0.5</c:v>
                </c:pt>
                <c:pt idx="279">
                  <c:v>0.6</c:v>
                </c:pt>
                <c:pt idx="280">
                  <c:v>0.7</c:v>
                </c:pt>
                <c:pt idx="281">
                  <c:v>0.4</c:v>
                </c:pt>
                <c:pt idx="282">
                  <c:v>0.4</c:v>
                </c:pt>
                <c:pt idx="283">
                  <c:v>0.4</c:v>
                </c:pt>
                <c:pt idx="284">
                  <c:v>0.4</c:v>
                </c:pt>
                <c:pt idx="285">
                  <c:v>0.6</c:v>
                </c:pt>
                <c:pt idx="286">
                  <c:v>0.6</c:v>
                </c:pt>
                <c:pt idx="287">
                  <c:v>1</c:v>
                </c:pt>
                <c:pt idx="288">
                  <c:v>0.6</c:v>
                </c:pt>
                <c:pt idx="289">
                  <c:v>0.6</c:v>
                </c:pt>
                <c:pt idx="290">
                  <c:v>0.6</c:v>
                </c:pt>
                <c:pt idx="291">
                  <c:v>0.5</c:v>
                </c:pt>
                <c:pt idx="292">
                  <c:v>0.5</c:v>
                </c:pt>
                <c:pt idx="293">
                  <c:v>0.5</c:v>
                </c:pt>
                <c:pt idx="294">
                  <c:v>0.3</c:v>
                </c:pt>
                <c:pt idx="295">
                  <c:v>0.5</c:v>
                </c:pt>
                <c:pt idx="296">
                  <c:v>1.1000000000000001</c:v>
                </c:pt>
                <c:pt idx="297">
                  <c:v>0.4</c:v>
                </c:pt>
                <c:pt idx="298">
                  <c:v>1.5</c:v>
                </c:pt>
                <c:pt idx="299">
                  <c:v>0.9</c:v>
                </c:pt>
                <c:pt idx="300">
                  <c:v>0.9</c:v>
                </c:pt>
                <c:pt idx="301">
                  <c:v>0.4</c:v>
                </c:pt>
                <c:pt idx="302">
                  <c:v>0.4</c:v>
                </c:pt>
                <c:pt idx="303">
                  <c:v>0.5</c:v>
                </c:pt>
                <c:pt idx="304">
                  <c:v>0.6</c:v>
                </c:pt>
                <c:pt idx="305">
                  <c:v>0.5</c:v>
                </c:pt>
                <c:pt idx="306">
                  <c:v>0.3</c:v>
                </c:pt>
                <c:pt idx="307">
                  <c:v>0.2</c:v>
                </c:pt>
                <c:pt idx="308">
                  <c:v>0.5</c:v>
                </c:pt>
                <c:pt idx="309">
                  <c:v>0.4</c:v>
                </c:pt>
                <c:pt idx="310">
                  <c:v>0.5</c:v>
                </c:pt>
                <c:pt idx="311">
                  <c:v>0.6</c:v>
                </c:pt>
                <c:pt idx="312">
                  <c:v>0.6</c:v>
                </c:pt>
                <c:pt idx="313">
                  <c:v>0.6</c:v>
                </c:pt>
                <c:pt idx="314">
                  <c:v>0.4</c:v>
                </c:pt>
                <c:pt idx="315">
                  <c:v>0.4</c:v>
                </c:pt>
                <c:pt idx="316">
                  <c:v>0.4</c:v>
                </c:pt>
                <c:pt idx="317">
                  <c:v>0.4</c:v>
                </c:pt>
                <c:pt idx="318">
                  <c:v>0.4</c:v>
                </c:pt>
                <c:pt idx="319">
                  <c:v>0.3</c:v>
                </c:pt>
                <c:pt idx="320">
                  <c:v>0.3</c:v>
                </c:pt>
                <c:pt idx="321">
                  <c:v>0.6</c:v>
                </c:pt>
                <c:pt idx="322">
                  <c:v>1</c:v>
                </c:pt>
                <c:pt idx="323">
                  <c:v>0.9</c:v>
                </c:pt>
                <c:pt idx="324">
                  <c:v>0.6</c:v>
                </c:pt>
                <c:pt idx="325">
                  <c:v>0.7</c:v>
                </c:pt>
                <c:pt idx="326">
                  <c:v>0.4</c:v>
                </c:pt>
                <c:pt idx="327">
                  <c:v>0.4</c:v>
                </c:pt>
                <c:pt idx="328">
                  <c:v>0.4</c:v>
                </c:pt>
                <c:pt idx="329">
                  <c:v>0.3</c:v>
                </c:pt>
                <c:pt idx="330">
                  <c:v>0.2</c:v>
                </c:pt>
                <c:pt idx="331">
                  <c:v>0.3</c:v>
                </c:pt>
                <c:pt idx="332">
                  <c:v>0.3</c:v>
                </c:pt>
                <c:pt idx="333">
                  <c:v>0.2</c:v>
                </c:pt>
                <c:pt idx="334">
                  <c:v>0.9</c:v>
                </c:pt>
                <c:pt idx="335">
                  <c:v>0.5</c:v>
                </c:pt>
                <c:pt idx="336">
                  <c:v>0.2</c:v>
                </c:pt>
                <c:pt idx="337">
                  <c:v>0.3</c:v>
                </c:pt>
                <c:pt idx="338">
                  <c:v>0.3</c:v>
                </c:pt>
                <c:pt idx="339">
                  <c:v>0.4</c:v>
                </c:pt>
                <c:pt idx="340">
                  <c:v>0.3</c:v>
                </c:pt>
                <c:pt idx="341">
                  <c:v>0.5</c:v>
                </c:pt>
                <c:pt idx="342">
                  <c:v>0.3</c:v>
                </c:pt>
                <c:pt idx="343">
                  <c:v>0.2</c:v>
                </c:pt>
                <c:pt idx="344">
                  <c:v>0.5</c:v>
                </c:pt>
                <c:pt idx="345">
                  <c:v>0.6</c:v>
                </c:pt>
                <c:pt idx="346">
                  <c:v>0.6</c:v>
                </c:pt>
                <c:pt idx="347">
                  <c:v>0.3</c:v>
                </c:pt>
                <c:pt idx="348">
                  <c:v>0.4</c:v>
                </c:pt>
                <c:pt idx="349">
                  <c:v>0.3</c:v>
                </c:pt>
                <c:pt idx="350">
                  <c:v>0.8</c:v>
                </c:pt>
                <c:pt idx="351">
                  <c:v>0.5</c:v>
                </c:pt>
                <c:pt idx="352">
                  <c:v>0.4</c:v>
                </c:pt>
                <c:pt idx="353">
                  <c:v>0.4</c:v>
                </c:pt>
                <c:pt idx="354">
                  <c:v>0.3</c:v>
                </c:pt>
                <c:pt idx="355">
                  <c:v>0.3</c:v>
                </c:pt>
                <c:pt idx="356">
                  <c:v>0.4</c:v>
                </c:pt>
                <c:pt idx="357">
                  <c:v>0.5</c:v>
                </c:pt>
                <c:pt idx="358">
                  <c:v>0.7</c:v>
                </c:pt>
                <c:pt idx="359">
                  <c:v>0.7</c:v>
                </c:pt>
                <c:pt idx="360">
                  <c:v>0.6</c:v>
                </c:pt>
                <c:pt idx="361">
                  <c:v>0.6</c:v>
                </c:pt>
                <c:pt idx="362">
                  <c:v>0.5</c:v>
                </c:pt>
                <c:pt idx="363">
                  <c:v>0.4</c:v>
                </c:pt>
                <c:pt idx="364">
                  <c:v>0.5</c:v>
                </c:pt>
                <c:pt idx="365">
                  <c:v>0.4</c:v>
                </c:pt>
                <c:pt idx="366">
                  <c:v>0.4</c:v>
                </c:pt>
                <c:pt idx="367">
                  <c:v>0.8</c:v>
                </c:pt>
                <c:pt idx="368">
                  <c:v>0.2</c:v>
                </c:pt>
                <c:pt idx="369">
                  <c:v>0.5</c:v>
                </c:pt>
                <c:pt idx="370">
                  <c:v>0.6</c:v>
                </c:pt>
                <c:pt idx="371">
                  <c:v>0.5</c:v>
                </c:pt>
                <c:pt idx="372">
                  <c:v>0.3</c:v>
                </c:pt>
                <c:pt idx="373">
                  <c:v>0.5</c:v>
                </c:pt>
                <c:pt idx="374">
                  <c:v>0.4</c:v>
                </c:pt>
                <c:pt idx="375">
                  <c:v>0.5</c:v>
                </c:pt>
                <c:pt idx="376">
                  <c:v>0.4</c:v>
                </c:pt>
                <c:pt idx="377">
                  <c:v>0.3</c:v>
                </c:pt>
                <c:pt idx="378">
                  <c:v>0.4</c:v>
                </c:pt>
                <c:pt idx="379">
                  <c:v>0.4</c:v>
                </c:pt>
                <c:pt idx="380">
                  <c:v>0.3</c:v>
                </c:pt>
                <c:pt idx="381">
                  <c:v>0.3</c:v>
                </c:pt>
                <c:pt idx="382">
                  <c:v>0.5</c:v>
                </c:pt>
                <c:pt idx="383">
                  <c:v>0.8</c:v>
                </c:pt>
                <c:pt idx="384">
                  <c:v>0.4</c:v>
                </c:pt>
                <c:pt idx="385">
                  <c:v>0.4</c:v>
                </c:pt>
                <c:pt idx="386">
                  <c:v>0.4</c:v>
                </c:pt>
                <c:pt idx="387">
                  <c:v>0.4</c:v>
                </c:pt>
                <c:pt idx="388">
                  <c:v>0.3</c:v>
                </c:pt>
                <c:pt idx="389">
                  <c:v>0.6</c:v>
                </c:pt>
                <c:pt idx="390">
                  <c:v>0.4</c:v>
                </c:pt>
                <c:pt idx="391">
                  <c:v>0.5</c:v>
                </c:pt>
                <c:pt idx="392">
                  <c:v>0.5</c:v>
                </c:pt>
                <c:pt idx="393">
                  <c:v>0.5</c:v>
                </c:pt>
                <c:pt idx="394">
                  <c:v>0.7</c:v>
                </c:pt>
                <c:pt idx="395">
                  <c:v>0.6</c:v>
                </c:pt>
                <c:pt idx="396">
                  <c:v>0.7</c:v>
                </c:pt>
                <c:pt idx="397">
                  <c:v>0.5</c:v>
                </c:pt>
                <c:pt idx="398">
                  <c:v>0.6</c:v>
                </c:pt>
                <c:pt idx="399">
                  <c:v>0.4</c:v>
                </c:pt>
                <c:pt idx="400">
                  <c:v>0.4</c:v>
                </c:pt>
                <c:pt idx="401">
                  <c:v>0.5</c:v>
                </c:pt>
                <c:pt idx="402">
                  <c:v>0.6</c:v>
                </c:pt>
                <c:pt idx="403">
                  <c:v>0.4</c:v>
                </c:pt>
                <c:pt idx="404">
                  <c:v>0.6</c:v>
                </c:pt>
                <c:pt idx="405">
                  <c:v>0.5</c:v>
                </c:pt>
                <c:pt idx="406">
                  <c:v>0.4</c:v>
                </c:pt>
                <c:pt idx="407">
                  <c:v>0.4</c:v>
                </c:pt>
                <c:pt idx="408">
                  <c:v>0.4</c:v>
                </c:pt>
                <c:pt idx="409">
                  <c:v>0.4</c:v>
                </c:pt>
                <c:pt idx="410">
                  <c:v>0.4</c:v>
                </c:pt>
                <c:pt idx="411">
                  <c:v>0.2</c:v>
                </c:pt>
                <c:pt idx="412">
                  <c:v>0.2</c:v>
                </c:pt>
                <c:pt idx="413">
                  <c:v>0.2</c:v>
                </c:pt>
                <c:pt idx="414">
                  <c:v>0.2</c:v>
                </c:pt>
                <c:pt idx="415">
                  <c:v>0.2</c:v>
                </c:pt>
                <c:pt idx="416">
                  <c:v>0.5</c:v>
                </c:pt>
                <c:pt idx="417">
                  <c:v>0.4</c:v>
                </c:pt>
                <c:pt idx="418">
                  <c:v>0.3</c:v>
                </c:pt>
                <c:pt idx="419">
                  <c:v>0.3</c:v>
                </c:pt>
                <c:pt idx="420">
                  <c:v>0.3</c:v>
                </c:pt>
                <c:pt idx="421">
                  <c:v>0.5</c:v>
                </c:pt>
                <c:pt idx="422">
                  <c:v>0.4</c:v>
                </c:pt>
                <c:pt idx="423">
                  <c:v>0.3</c:v>
                </c:pt>
                <c:pt idx="424">
                  <c:v>0.2</c:v>
                </c:pt>
                <c:pt idx="425">
                  <c:v>0.3</c:v>
                </c:pt>
                <c:pt idx="426">
                  <c:v>0.3</c:v>
                </c:pt>
                <c:pt idx="427">
                  <c:v>0.3</c:v>
                </c:pt>
                <c:pt idx="428">
                  <c:v>0.5</c:v>
                </c:pt>
                <c:pt idx="429">
                  <c:v>0.5</c:v>
                </c:pt>
                <c:pt idx="430">
                  <c:v>0.6</c:v>
                </c:pt>
                <c:pt idx="431">
                  <c:v>0.5</c:v>
                </c:pt>
                <c:pt idx="432">
                  <c:v>0.1</c:v>
                </c:pt>
                <c:pt idx="433">
                  <c:v>0.4</c:v>
                </c:pt>
                <c:pt idx="434">
                  <c:v>0.7</c:v>
                </c:pt>
                <c:pt idx="435">
                  <c:v>0.4</c:v>
                </c:pt>
                <c:pt idx="436">
                  <c:v>0.2</c:v>
                </c:pt>
                <c:pt idx="437">
                  <c:v>0.2</c:v>
                </c:pt>
                <c:pt idx="438">
                  <c:v>0.3</c:v>
                </c:pt>
                <c:pt idx="439">
                  <c:v>0.4</c:v>
                </c:pt>
                <c:pt idx="440">
                  <c:v>0.4</c:v>
                </c:pt>
                <c:pt idx="441">
                  <c:v>0.4</c:v>
                </c:pt>
                <c:pt idx="442">
                  <c:v>1</c:v>
                </c:pt>
                <c:pt idx="443">
                  <c:v>0.6</c:v>
                </c:pt>
                <c:pt idx="444">
                  <c:v>0.6</c:v>
                </c:pt>
                <c:pt idx="445">
                  <c:v>0.4</c:v>
                </c:pt>
                <c:pt idx="446">
                  <c:v>0.4</c:v>
                </c:pt>
                <c:pt idx="447">
                  <c:v>0.4</c:v>
                </c:pt>
                <c:pt idx="448">
                  <c:v>0.4</c:v>
                </c:pt>
                <c:pt idx="449">
                  <c:v>0.3</c:v>
                </c:pt>
                <c:pt idx="450">
                  <c:v>0.3</c:v>
                </c:pt>
                <c:pt idx="451">
                  <c:v>0.2</c:v>
                </c:pt>
                <c:pt idx="452">
                  <c:v>0.3</c:v>
                </c:pt>
                <c:pt idx="453">
                  <c:v>0.3</c:v>
                </c:pt>
                <c:pt idx="454">
                  <c:v>0.4</c:v>
                </c:pt>
                <c:pt idx="455">
                  <c:v>0.4</c:v>
                </c:pt>
                <c:pt idx="456">
                  <c:v>0.3</c:v>
                </c:pt>
                <c:pt idx="457">
                  <c:v>0.4</c:v>
                </c:pt>
                <c:pt idx="458">
                  <c:v>0.4</c:v>
                </c:pt>
                <c:pt idx="459">
                  <c:v>0.3</c:v>
                </c:pt>
                <c:pt idx="460">
                  <c:v>0.3</c:v>
                </c:pt>
                <c:pt idx="461">
                  <c:v>0.3</c:v>
                </c:pt>
                <c:pt idx="462">
                  <c:v>0.4</c:v>
                </c:pt>
                <c:pt idx="463">
                  <c:v>0.3</c:v>
                </c:pt>
                <c:pt idx="464">
                  <c:v>0.4</c:v>
                </c:pt>
                <c:pt idx="465">
                  <c:v>0.3</c:v>
                </c:pt>
                <c:pt idx="466">
                  <c:v>0.3</c:v>
                </c:pt>
                <c:pt idx="467">
                  <c:v>0.2</c:v>
                </c:pt>
                <c:pt idx="468">
                  <c:v>0.4</c:v>
                </c:pt>
                <c:pt idx="469">
                  <c:v>0.3</c:v>
                </c:pt>
                <c:pt idx="470">
                  <c:v>0.5</c:v>
                </c:pt>
                <c:pt idx="471">
                  <c:v>0.4</c:v>
                </c:pt>
                <c:pt idx="472">
                  <c:v>0.3</c:v>
                </c:pt>
                <c:pt idx="473">
                  <c:v>0.4</c:v>
                </c:pt>
                <c:pt idx="474">
                  <c:v>0.3</c:v>
                </c:pt>
                <c:pt idx="475">
                  <c:v>0.4</c:v>
                </c:pt>
                <c:pt idx="476">
                  <c:v>0.4</c:v>
                </c:pt>
                <c:pt idx="477">
                  <c:v>0.3</c:v>
                </c:pt>
                <c:pt idx="478">
                  <c:v>0.3</c:v>
                </c:pt>
                <c:pt idx="479">
                  <c:v>0.4</c:v>
                </c:pt>
                <c:pt idx="480">
                  <c:v>0.4</c:v>
                </c:pt>
                <c:pt idx="481">
                  <c:v>0.6</c:v>
                </c:pt>
                <c:pt idx="482">
                  <c:v>0.7</c:v>
                </c:pt>
                <c:pt idx="483">
                  <c:v>0.5</c:v>
                </c:pt>
                <c:pt idx="484">
                  <c:v>0.2</c:v>
                </c:pt>
                <c:pt idx="485">
                  <c:v>0.4</c:v>
                </c:pt>
                <c:pt idx="486">
                  <c:v>0.4</c:v>
                </c:pt>
                <c:pt idx="487">
                  <c:v>0.4</c:v>
                </c:pt>
                <c:pt idx="488">
                  <c:v>0.4</c:v>
                </c:pt>
                <c:pt idx="489">
                  <c:v>0.5</c:v>
                </c:pt>
                <c:pt idx="490">
                  <c:v>0.3</c:v>
                </c:pt>
                <c:pt idx="491">
                  <c:v>0.5</c:v>
                </c:pt>
                <c:pt idx="492">
                  <c:v>0.5</c:v>
                </c:pt>
                <c:pt idx="493">
                  <c:v>0.6</c:v>
                </c:pt>
                <c:pt idx="494">
                  <c:v>0.7</c:v>
                </c:pt>
                <c:pt idx="495">
                  <c:v>0.8</c:v>
                </c:pt>
                <c:pt idx="496">
                  <c:v>0.5</c:v>
                </c:pt>
                <c:pt idx="497">
                  <c:v>0.3</c:v>
                </c:pt>
                <c:pt idx="498">
                  <c:v>0.4</c:v>
                </c:pt>
                <c:pt idx="499">
                  <c:v>0.2</c:v>
                </c:pt>
                <c:pt idx="500">
                  <c:v>0.4</c:v>
                </c:pt>
                <c:pt idx="501">
                  <c:v>0.2</c:v>
                </c:pt>
                <c:pt idx="502">
                  <c:v>0.4</c:v>
                </c:pt>
                <c:pt idx="503">
                  <c:v>0.3</c:v>
                </c:pt>
                <c:pt idx="504">
                  <c:v>0.3</c:v>
                </c:pt>
                <c:pt idx="505">
                  <c:v>0.5</c:v>
                </c:pt>
                <c:pt idx="506">
                  <c:v>0.8</c:v>
                </c:pt>
                <c:pt idx="507">
                  <c:v>0.6</c:v>
                </c:pt>
                <c:pt idx="508">
                  <c:v>0.5</c:v>
                </c:pt>
                <c:pt idx="509">
                  <c:v>0.4</c:v>
                </c:pt>
                <c:pt idx="510">
                  <c:v>0.3</c:v>
                </c:pt>
                <c:pt idx="511">
                  <c:v>0.2</c:v>
                </c:pt>
                <c:pt idx="512">
                  <c:v>0.1</c:v>
                </c:pt>
                <c:pt idx="513">
                  <c:v>0.2</c:v>
                </c:pt>
                <c:pt idx="514">
                  <c:v>0.3</c:v>
                </c:pt>
                <c:pt idx="515">
                  <c:v>0.3</c:v>
                </c:pt>
                <c:pt idx="516">
                  <c:v>0.4</c:v>
                </c:pt>
                <c:pt idx="517">
                  <c:v>0.3</c:v>
                </c:pt>
                <c:pt idx="518">
                  <c:v>0.4</c:v>
                </c:pt>
                <c:pt idx="519">
                  <c:v>0.3</c:v>
                </c:pt>
                <c:pt idx="520">
                  <c:v>0.7</c:v>
                </c:pt>
                <c:pt idx="521">
                  <c:v>0.6</c:v>
                </c:pt>
                <c:pt idx="522">
                  <c:v>0.8</c:v>
                </c:pt>
                <c:pt idx="523">
                  <c:v>0.5</c:v>
                </c:pt>
                <c:pt idx="524">
                  <c:v>0.4</c:v>
                </c:pt>
                <c:pt idx="525">
                  <c:v>0.4</c:v>
                </c:pt>
                <c:pt idx="526">
                  <c:v>0.5</c:v>
                </c:pt>
                <c:pt idx="527">
                  <c:v>0.2</c:v>
                </c:pt>
                <c:pt idx="528">
                  <c:v>0.3</c:v>
                </c:pt>
                <c:pt idx="529">
                  <c:v>0.3</c:v>
                </c:pt>
                <c:pt idx="530">
                  <c:v>0.4</c:v>
                </c:pt>
                <c:pt idx="531">
                  <c:v>0.3</c:v>
                </c:pt>
                <c:pt idx="532">
                  <c:v>0.4</c:v>
                </c:pt>
                <c:pt idx="533">
                  <c:v>0.4</c:v>
                </c:pt>
                <c:pt idx="534">
                  <c:v>0.2</c:v>
                </c:pt>
                <c:pt idx="535">
                  <c:v>0.3</c:v>
                </c:pt>
                <c:pt idx="536">
                  <c:v>0.3</c:v>
                </c:pt>
                <c:pt idx="537">
                  <c:v>0.3</c:v>
                </c:pt>
                <c:pt idx="538">
                  <c:v>0.3</c:v>
                </c:pt>
                <c:pt idx="539">
                  <c:v>0.3</c:v>
                </c:pt>
                <c:pt idx="540">
                  <c:v>0.3</c:v>
                </c:pt>
                <c:pt idx="541">
                  <c:v>0.3</c:v>
                </c:pt>
                <c:pt idx="542">
                  <c:v>0.4</c:v>
                </c:pt>
                <c:pt idx="543">
                  <c:v>0.3</c:v>
                </c:pt>
                <c:pt idx="544">
                  <c:v>0.5</c:v>
                </c:pt>
                <c:pt idx="545">
                  <c:v>0.4</c:v>
                </c:pt>
                <c:pt idx="546">
                  <c:v>0.2</c:v>
                </c:pt>
                <c:pt idx="547">
                  <c:v>0.3</c:v>
                </c:pt>
                <c:pt idx="548">
                  <c:v>0.7</c:v>
                </c:pt>
                <c:pt idx="549">
                  <c:v>0.5</c:v>
                </c:pt>
                <c:pt idx="550">
                  <c:v>0.7</c:v>
                </c:pt>
                <c:pt idx="551">
                  <c:v>0.4</c:v>
                </c:pt>
                <c:pt idx="552">
                  <c:v>0.5</c:v>
                </c:pt>
                <c:pt idx="553">
                  <c:v>0.8</c:v>
                </c:pt>
                <c:pt idx="554">
                  <c:v>0.6</c:v>
                </c:pt>
                <c:pt idx="555">
                  <c:v>0.5</c:v>
                </c:pt>
                <c:pt idx="556">
                  <c:v>0.4</c:v>
                </c:pt>
                <c:pt idx="557">
                  <c:v>0.3</c:v>
                </c:pt>
                <c:pt idx="558">
                  <c:v>0.3</c:v>
                </c:pt>
                <c:pt idx="559">
                  <c:v>0.2</c:v>
                </c:pt>
                <c:pt idx="560">
                  <c:v>0.2</c:v>
                </c:pt>
                <c:pt idx="561">
                  <c:v>0.2</c:v>
                </c:pt>
                <c:pt idx="562">
                  <c:v>0.4</c:v>
                </c:pt>
                <c:pt idx="563">
                  <c:v>0.2</c:v>
                </c:pt>
                <c:pt idx="564">
                  <c:v>0.3</c:v>
                </c:pt>
                <c:pt idx="565">
                  <c:v>0.3</c:v>
                </c:pt>
                <c:pt idx="566">
                  <c:v>0.4</c:v>
                </c:pt>
                <c:pt idx="567">
                  <c:v>0.6</c:v>
                </c:pt>
                <c:pt idx="568">
                  <c:v>0.5</c:v>
                </c:pt>
                <c:pt idx="569">
                  <c:v>0.7</c:v>
                </c:pt>
                <c:pt idx="570">
                  <c:v>0.4</c:v>
                </c:pt>
                <c:pt idx="571">
                  <c:v>0.6</c:v>
                </c:pt>
                <c:pt idx="572">
                  <c:v>0.3</c:v>
                </c:pt>
                <c:pt idx="573">
                  <c:v>0.5</c:v>
                </c:pt>
                <c:pt idx="574">
                  <c:v>0.4</c:v>
                </c:pt>
                <c:pt idx="575">
                  <c:v>0.2</c:v>
                </c:pt>
                <c:pt idx="576">
                  <c:v>0.2</c:v>
                </c:pt>
                <c:pt idx="577">
                  <c:v>0.29999999999999899</c:v>
                </c:pt>
              </c:numCache>
            </c:numRef>
          </c:val>
          <c:smooth val="0"/>
          <c:extLst>
            <c:ext xmlns:c16="http://schemas.microsoft.com/office/drawing/2014/chart" uri="{C3380CC4-5D6E-409C-BE32-E72D297353CC}">
              <c16:uniqueId val="{00000000-26EF-4A13-8B8A-A490F4BDF624}"/>
            </c:ext>
          </c:extLst>
        </c:ser>
        <c:dLbls>
          <c:showLegendKey val="0"/>
          <c:showVal val="0"/>
          <c:showCatName val="0"/>
          <c:showSerName val="0"/>
          <c:showPercent val="0"/>
          <c:showBubbleSize val="0"/>
        </c:dLbls>
        <c:marker val="1"/>
        <c:smooth val="0"/>
        <c:axId val="262794240"/>
        <c:axId val="263381760"/>
      </c:lineChart>
      <c:dateAx>
        <c:axId val="262794240"/>
        <c:scaling>
          <c:orientation val="minMax"/>
          <c:max val="41608"/>
        </c:scaling>
        <c:delete val="0"/>
        <c:axPos val="b"/>
        <c:numFmt formatCode="[$-409]mmm\-yy;@" sourceLinked="0"/>
        <c:majorTickMark val="out"/>
        <c:minorTickMark val="none"/>
        <c:tickLblPos val="nextTo"/>
        <c:txPr>
          <a:bodyPr/>
          <a:lstStyle/>
          <a:p>
            <a:pPr>
              <a:defRPr b="1"/>
            </a:pPr>
            <a:endParaRPr lang="en-US"/>
          </a:p>
        </c:txPr>
        <c:crossAx val="263381760"/>
        <c:crosses val="autoZero"/>
        <c:auto val="1"/>
        <c:lblOffset val="100"/>
        <c:baseTimeUnit val="days"/>
      </c:dateAx>
      <c:valAx>
        <c:axId val="263381760"/>
        <c:scaling>
          <c:orientation val="minMax"/>
        </c:scaling>
        <c:delete val="0"/>
        <c:axPos val="l"/>
        <c:majorGridlines/>
        <c:title>
          <c:tx>
            <c:rich>
              <a:bodyPr rot="-5400000" vert="horz"/>
              <a:lstStyle/>
              <a:p>
                <a:pPr>
                  <a:defRPr/>
                </a:pPr>
                <a:r>
                  <a:rPr lang="en-US"/>
                  <a:t>TKN </a:t>
                </a:r>
                <a:r>
                  <a:rPr lang="en-US" sz="1000" b="1" i="0" u="none" strike="noStrike" baseline="0">
                    <a:effectLst/>
                  </a:rPr>
                  <a:t>(mg/L)</a:t>
                </a:r>
                <a:endParaRPr lang="en-US"/>
              </a:p>
            </c:rich>
          </c:tx>
          <c:overlay val="0"/>
        </c:title>
        <c:numFmt formatCode="#,##0.00" sourceLinked="0"/>
        <c:majorTickMark val="out"/>
        <c:minorTickMark val="none"/>
        <c:tickLblPos val="nextTo"/>
        <c:txPr>
          <a:bodyPr/>
          <a:lstStyle/>
          <a:p>
            <a:pPr>
              <a:defRPr b="1"/>
            </a:pPr>
            <a:endParaRPr lang="en-US"/>
          </a:p>
        </c:txPr>
        <c:crossAx val="262794240"/>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304800</xdr:colOff>
      <xdr:row>29</xdr:row>
      <xdr:rowOff>76200</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180975</xdr:rowOff>
    </xdr:from>
    <xdr:to>
      <xdr:col>14</xdr:col>
      <xdr:colOff>114300</xdr:colOff>
      <xdr:row>29</xdr:row>
      <xdr:rowOff>66675</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304800</xdr:colOff>
      <xdr:row>29</xdr:row>
      <xdr:rowOff>76200</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0.11985</cdr:x>
      <cdr:y>0.15984</cdr:y>
    </cdr:from>
    <cdr:to>
      <cdr:x>0.59252</cdr:x>
      <cdr:y>0.25682</cdr:y>
    </cdr:to>
    <cdr:sp macro="" textlink="">
      <cdr:nvSpPr>
        <cdr:cNvPr id="3"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2"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9524</xdr:colOff>
      <xdr:row>3</xdr:row>
      <xdr:rowOff>9524</xdr:rowOff>
    </xdr:from>
    <xdr:to>
      <xdr:col>14</xdr:col>
      <xdr:colOff>361949</xdr:colOff>
      <xdr:row>29</xdr:row>
      <xdr:rowOff>85724</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3</xdr:row>
      <xdr:rowOff>0</xdr:rowOff>
    </xdr:from>
    <xdr:to>
      <xdr:col>15</xdr:col>
      <xdr:colOff>304800</xdr:colOff>
      <xdr:row>29</xdr:row>
      <xdr:rowOff>76200</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771524</xdr:colOff>
      <xdr:row>3</xdr:row>
      <xdr:rowOff>9524</xdr:rowOff>
    </xdr:from>
    <xdr:to>
      <xdr:col>14</xdr:col>
      <xdr:colOff>304799</xdr:colOff>
      <xdr:row>29</xdr:row>
      <xdr:rowOff>85724</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42862</xdr:colOff>
      <xdr:row>1</xdr:row>
      <xdr:rowOff>104775</xdr:rowOff>
    </xdr:from>
    <xdr:to>
      <xdr:col>14</xdr:col>
      <xdr:colOff>347662</xdr:colOff>
      <xdr:row>27</xdr:row>
      <xdr:rowOff>180975</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14287</xdr:colOff>
      <xdr:row>0</xdr:row>
      <xdr:rowOff>123825</xdr:rowOff>
    </xdr:from>
    <xdr:to>
      <xdr:col>12</xdr:col>
      <xdr:colOff>319087</xdr:colOff>
      <xdr:row>15</xdr:row>
      <xdr:rowOff>9525</xdr:rowOff>
    </xdr:to>
    <xdr:graphicFrame macro="">
      <xdr:nvGraphicFramePr>
        <xdr:cNvPr id="4" name="Chart 3">
          <a:extLst>
            <a:ext uri="{FF2B5EF4-FFF2-40B4-BE49-F238E27FC236}">
              <a16:creationId xmlns:a16="http://schemas.microsoft.com/office/drawing/2014/main" id="{00000000-0008-0000-1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604837</xdr:colOff>
      <xdr:row>16</xdr:row>
      <xdr:rowOff>114300</xdr:rowOff>
    </xdr:from>
    <xdr:to>
      <xdr:col>12</xdr:col>
      <xdr:colOff>300037</xdr:colOff>
      <xdr:row>31</xdr:row>
      <xdr:rowOff>0</xdr:rowOff>
    </xdr:to>
    <xdr:graphicFrame macro="">
      <xdr:nvGraphicFramePr>
        <xdr:cNvPr id="5" name="Chart 4">
          <a:extLst>
            <a:ext uri="{FF2B5EF4-FFF2-40B4-BE49-F238E27FC236}">
              <a16:creationId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14287</xdr:colOff>
      <xdr:row>0</xdr:row>
      <xdr:rowOff>123825</xdr:rowOff>
    </xdr:from>
    <xdr:to>
      <xdr:col>12</xdr:col>
      <xdr:colOff>319087</xdr:colOff>
      <xdr:row>15</xdr:row>
      <xdr:rowOff>9525</xdr:rowOff>
    </xdr:to>
    <xdr:graphicFrame macro="">
      <xdr:nvGraphicFramePr>
        <xdr:cNvPr id="4" name="Chart 3">
          <a:extLst>
            <a:ext uri="{FF2B5EF4-FFF2-40B4-BE49-F238E27FC236}">
              <a16:creationId xmlns:a16="http://schemas.microsoft.com/office/drawing/2014/main" id="{00000000-0008-0000-1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xdr:colOff>
      <xdr:row>16</xdr:row>
      <xdr:rowOff>114300</xdr:rowOff>
    </xdr:from>
    <xdr:to>
      <xdr:col>12</xdr:col>
      <xdr:colOff>309562</xdr:colOff>
      <xdr:row>31</xdr:row>
      <xdr:rowOff>0</xdr:rowOff>
    </xdr:to>
    <xdr:graphicFrame macro="">
      <xdr:nvGraphicFramePr>
        <xdr:cNvPr id="5" name="Chart 4">
          <a:extLst>
            <a:ext uri="{FF2B5EF4-FFF2-40B4-BE49-F238E27FC236}">
              <a16:creationId xmlns:a16="http://schemas.microsoft.com/office/drawing/2014/main" id="{00000000-0008-0000-1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xdr:colOff>
      <xdr:row>1</xdr:row>
      <xdr:rowOff>152400</xdr:rowOff>
    </xdr:from>
    <xdr:to>
      <xdr:col>12</xdr:col>
      <xdr:colOff>4762</xdr:colOff>
      <xdr:row>21</xdr:row>
      <xdr:rowOff>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xdr:colOff>
      <xdr:row>1</xdr:row>
      <xdr:rowOff>190499</xdr:rowOff>
    </xdr:from>
    <xdr:to>
      <xdr:col>16</xdr:col>
      <xdr:colOff>4762</xdr:colOff>
      <xdr:row>21</xdr:row>
      <xdr:rowOff>38099</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14287</xdr:colOff>
      <xdr:row>4</xdr:row>
      <xdr:rowOff>114300</xdr:rowOff>
    </xdr:from>
    <xdr:to>
      <xdr:col>12</xdr:col>
      <xdr:colOff>14287</xdr:colOff>
      <xdr:row>23</xdr:row>
      <xdr:rowOff>152400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604837</xdr:colOff>
      <xdr:row>2</xdr:row>
      <xdr:rowOff>142875</xdr:rowOff>
    </xdr:from>
    <xdr:to>
      <xdr:col>15</xdr:col>
      <xdr:colOff>604837</xdr:colOff>
      <xdr:row>21</xdr:row>
      <xdr:rowOff>180975</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4762</xdr:colOff>
      <xdr:row>3</xdr:row>
      <xdr:rowOff>9525</xdr:rowOff>
    </xdr:from>
    <xdr:to>
      <xdr:col>12</xdr:col>
      <xdr:colOff>4762</xdr:colOff>
      <xdr:row>22</xdr:row>
      <xdr:rowOff>47625</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14285</xdr:colOff>
      <xdr:row>1</xdr:row>
      <xdr:rowOff>152399</xdr:rowOff>
    </xdr:from>
    <xdr:to>
      <xdr:col>16</xdr:col>
      <xdr:colOff>14285</xdr:colOff>
      <xdr:row>20</xdr:row>
      <xdr:rowOff>190499</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3</xdr:row>
      <xdr:rowOff>19050</xdr:rowOff>
    </xdr:from>
    <xdr:to>
      <xdr:col>14</xdr:col>
      <xdr:colOff>323850</xdr:colOff>
      <xdr:row>29</xdr:row>
      <xdr:rowOff>95250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3</xdr:row>
      <xdr:rowOff>19048</xdr:rowOff>
    </xdr:from>
    <xdr:to>
      <xdr:col>14</xdr:col>
      <xdr:colOff>323850</xdr:colOff>
      <xdr:row>29</xdr:row>
      <xdr:rowOff>95248</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Banks%20PP/ConstituentsAtBanksPP/Outliers/OutliersForTKN_AtBa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W2">
            <v>-5.4902778106517891</v>
          </cell>
        </row>
        <row r="3">
          <cell r="W3">
            <v>-3.8885311043340329</v>
          </cell>
        </row>
        <row r="4">
          <cell r="W4">
            <v>-3.6749648768249989</v>
          </cell>
        </row>
        <row r="5">
          <cell r="W5">
            <v>-3.4613986493159659</v>
          </cell>
        </row>
        <row r="6">
          <cell r="W6">
            <v>-3.3546155355614484</v>
          </cell>
        </row>
        <row r="7">
          <cell r="W7">
            <v>-3.3546155355614484</v>
          </cell>
        </row>
        <row r="8">
          <cell r="W8">
            <v>-3.3546155355614484</v>
          </cell>
        </row>
        <row r="9">
          <cell r="W9">
            <v>-2.92748308054338</v>
          </cell>
        </row>
        <row r="10">
          <cell r="W10">
            <v>-2.8206999667888626</v>
          </cell>
        </row>
        <row r="11">
          <cell r="W11">
            <v>-2.8206999667888626</v>
          </cell>
        </row>
        <row r="12">
          <cell r="W12">
            <v>-2.8206999667888626</v>
          </cell>
        </row>
        <row r="13">
          <cell r="W13">
            <v>-2.8206999667888626</v>
          </cell>
        </row>
        <row r="14">
          <cell r="W14">
            <v>-2.8206999667888626</v>
          </cell>
        </row>
        <row r="15">
          <cell r="W15">
            <v>-2.8206999667888626</v>
          </cell>
        </row>
        <row r="16">
          <cell r="W16">
            <v>-2.8206999667888626</v>
          </cell>
        </row>
        <row r="17">
          <cell r="W17">
            <v>-2.8206999667888626</v>
          </cell>
        </row>
        <row r="18">
          <cell r="W18">
            <v>-2.2867843980162781</v>
          </cell>
        </row>
        <row r="19">
          <cell r="W19">
            <v>-2.2867843980162781</v>
          </cell>
        </row>
        <row r="20">
          <cell r="W20">
            <v>-2.2867843980162781</v>
          </cell>
        </row>
        <row r="21">
          <cell r="W21">
            <v>-2.2867843980162781</v>
          </cell>
        </row>
        <row r="22">
          <cell r="W22">
            <v>-2.2867843980162781</v>
          </cell>
        </row>
        <row r="23">
          <cell r="W23">
            <v>-2.2333928411390191</v>
          </cell>
        </row>
        <row r="24">
          <cell r="W24">
            <v>-2.2333928411390191</v>
          </cell>
        </row>
        <row r="25">
          <cell r="W25">
            <v>-2.1800012842617607</v>
          </cell>
        </row>
        <row r="26">
          <cell r="W26">
            <v>-2.1800012842617607</v>
          </cell>
        </row>
        <row r="27">
          <cell r="W27">
            <v>-1.8062603861209514</v>
          </cell>
        </row>
        <row r="28">
          <cell r="W28">
            <v>-1.8062603861209514</v>
          </cell>
        </row>
        <row r="29">
          <cell r="W29">
            <v>-1.7528688292436927</v>
          </cell>
        </row>
        <row r="30">
          <cell r="W30">
            <v>-1.7528688292436927</v>
          </cell>
        </row>
        <row r="31">
          <cell r="W31">
            <v>-1.7528688292436927</v>
          </cell>
        </row>
        <row r="32">
          <cell r="W32">
            <v>-1.7528688292436927</v>
          </cell>
        </row>
        <row r="33">
          <cell r="W33">
            <v>-1.7528688292436927</v>
          </cell>
        </row>
        <row r="34">
          <cell r="W34">
            <v>-1.7528688292436927</v>
          </cell>
        </row>
        <row r="35">
          <cell r="W35">
            <v>-1.7528688292436927</v>
          </cell>
        </row>
        <row r="36">
          <cell r="W36">
            <v>-1.7528688292436927</v>
          </cell>
        </row>
        <row r="37">
          <cell r="W37">
            <v>-1.7528688292436927</v>
          </cell>
        </row>
        <row r="38">
          <cell r="W38">
            <v>-1.7528688292436927</v>
          </cell>
        </row>
        <row r="39">
          <cell r="W39">
            <v>-1.7528688292436927</v>
          </cell>
        </row>
        <row r="40">
          <cell r="W40">
            <v>-1.7528688292436927</v>
          </cell>
        </row>
        <row r="41">
          <cell r="W41">
            <v>-1.7528688292436927</v>
          </cell>
        </row>
        <row r="42">
          <cell r="W42">
            <v>-1.7528688292436927</v>
          </cell>
        </row>
        <row r="43">
          <cell r="W43">
            <v>-1.7528688292436927</v>
          </cell>
        </row>
        <row r="44">
          <cell r="W44">
            <v>-1.592694158611917</v>
          </cell>
        </row>
        <row r="45">
          <cell r="W45">
            <v>-1.5393026017346585</v>
          </cell>
        </row>
        <row r="46">
          <cell r="W46">
            <v>-1.5393026017346585</v>
          </cell>
        </row>
        <row r="47">
          <cell r="W47">
            <v>-1.5393026017346585</v>
          </cell>
        </row>
        <row r="48">
          <cell r="W48">
            <v>-1.4859110448574</v>
          </cell>
        </row>
        <row r="49">
          <cell r="W49">
            <v>-1.4325194879801413</v>
          </cell>
        </row>
        <row r="50">
          <cell r="W50">
            <v>-1.4325194879801413</v>
          </cell>
        </row>
        <row r="51">
          <cell r="W51">
            <v>-1.2189532604711071</v>
          </cell>
        </row>
        <row r="52">
          <cell r="W52">
            <v>-1.2189532604711071</v>
          </cell>
        </row>
        <row r="53">
          <cell r="W53">
            <v>-1.2189532604711071</v>
          </cell>
        </row>
        <row r="54">
          <cell r="W54">
            <v>-1.2189532604711071</v>
          </cell>
        </row>
        <row r="55">
          <cell r="W55">
            <v>-1.2189532604711071</v>
          </cell>
        </row>
        <row r="56">
          <cell r="W56">
            <v>-1.2189532604711071</v>
          </cell>
        </row>
        <row r="57">
          <cell r="W57">
            <v>-1.2189532604711071</v>
          </cell>
        </row>
        <row r="58">
          <cell r="W58">
            <v>-1.2189532604711071</v>
          </cell>
        </row>
        <row r="59">
          <cell r="W59">
            <v>-1.2189532604711071</v>
          </cell>
        </row>
        <row r="60">
          <cell r="W60">
            <v>-1.2189532604711071</v>
          </cell>
        </row>
        <row r="61">
          <cell r="W61">
            <v>-1.2189532604711071</v>
          </cell>
        </row>
        <row r="62">
          <cell r="W62">
            <v>-1.2189532604711071</v>
          </cell>
        </row>
        <row r="63">
          <cell r="W63">
            <v>-1.2189532604711071</v>
          </cell>
        </row>
        <row r="64">
          <cell r="W64">
            <v>-1.2189532604711071</v>
          </cell>
        </row>
        <row r="65">
          <cell r="W65">
            <v>-1.2189532604711071</v>
          </cell>
        </row>
        <row r="66">
          <cell r="W66">
            <v>-1.2189532604711071</v>
          </cell>
        </row>
        <row r="67">
          <cell r="W67">
            <v>-1.2189532604711071</v>
          </cell>
        </row>
        <row r="68">
          <cell r="W68">
            <v>-1.2189532604711071</v>
          </cell>
        </row>
        <row r="69">
          <cell r="W69">
            <v>-1.2189532604711071</v>
          </cell>
        </row>
        <row r="70">
          <cell r="W70">
            <v>-1.2189532604711071</v>
          </cell>
        </row>
        <row r="71">
          <cell r="W71">
            <v>-1.2189532604711071</v>
          </cell>
        </row>
        <row r="72">
          <cell r="W72">
            <v>-1.2189532604711071</v>
          </cell>
        </row>
        <row r="73">
          <cell r="W73">
            <v>-1.2189532604711071</v>
          </cell>
        </row>
        <row r="74">
          <cell r="W74">
            <v>-1.2189532604711071</v>
          </cell>
        </row>
        <row r="75">
          <cell r="W75">
            <v>-1.2189532604711071</v>
          </cell>
        </row>
        <row r="76">
          <cell r="W76">
            <v>-1.1121701467165905</v>
          </cell>
        </row>
        <row r="77">
          <cell r="W77">
            <v>-1.1121701467165905</v>
          </cell>
        </row>
        <row r="78">
          <cell r="W78">
            <v>-1.1121701467165905</v>
          </cell>
        </row>
        <row r="79">
          <cell r="W79">
            <v>-1.058778589839332</v>
          </cell>
        </row>
        <row r="80">
          <cell r="W80">
            <v>-1.058778589839332</v>
          </cell>
        </row>
        <row r="81">
          <cell r="W81">
            <v>-1.0053870329620733</v>
          </cell>
        </row>
        <row r="82">
          <cell r="W82">
            <v>-0.95199547608481483</v>
          </cell>
        </row>
        <row r="83">
          <cell r="W83">
            <v>-0.89860391920755622</v>
          </cell>
        </row>
        <row r="84">
          <cell r="W84">
            <v>-0.89860391920755622</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59.43466770833" createdVersion="5" refreshedVersion="5" minRefreshableVersion="3" recordCount="539" xr:uid="{00000000-000A-0000-FFFF-FFFF00000000}">
  <cacheSource type="worksheet">
    <worksheetSource ref="T1:U540" sheet="Data"/>
  </cacheSource>
  <cacheFields count="4">
    <cacheField name="   Date" numFmtId="164">
      <sharedItems containsSemiMixedTypes="0" containsNonDate="0" containsDate="1" containsString="0" minDate="1968-01-01T00:00:00" maxDate="2013-10-02T00:00:00" count="539">
        <d v="1968-01-01T00:00:00"/>
        <d v="1968-02-01T00:00:00"/>
        <d v="1968-04-01T00:00:00"/>
        <d v="1968-05-01T00:00:00"/>
        <d v="1968-06-01T00:00:00"/>
        <d v="1968-09-01T00:00:00"/>
        <d v="1968-10-01T00:00:00"/>
        <d v="1968-12-01T00:00:00"/>
        <d v="1969-01-01T00:00:00"/>
        <d v="1969-02-01T00:00:00"/>
        <d v="1969-03-01T00:00:00"/>
        <d v="1969-04-01T00:00:00"/>
        <d v="1969-05-01T00:00:00"/>
        <d v="1969-06-01T00:00:00"/>
        <d v="1969-07-01T00:00:00"/>
        <d v="1969-08-01T00:00:00"/>
        <d v="1969-09-01T00:00:00"/>
        <d v="1969-10-01T00:00:00"/>
        <d v="1969-11-01T00:00:00"/>
        <d v="1969-12-01T00:00:00"/>
        <d v="1970-01-01T00:00:00"/>
        <d v="1970-02-01T00:00:00"/>
        <d v="1970-03-01T00:00:00"/>
        <d v="1970-04-01T00:00:00"/>
        <d v="1970-05-01T00:00:00"/>
        <d v="1970-06-01T00:00:00"/>
        <d v="1970-07-01T00:00:00"/>
        <d v="1970-08-01T00:00:00"/>
        <d v="1970-09-01T00:00:00"/>
        <d v="1970-10-01T00:00:00"/>
        <d v="1970-11-01T00:00:00"/>
        <d v="1970-12-01T00:00:00"/>
        <d v="1971-01-01T00:00:00"/>
        <d v="1971-02-01T00:00:00"/>
        <d v="1971-03-01T00:00:00"/>
        <d v="1971-04-01T00:00:00"/>
        <d v="1971-05-01T00:00:00"/>
        <d v="1971-06-01T00:00:00"/>
        <d v="1971-07-01T00:00:00"/>
        <d v="1971-08-01T00:00:00"/>
        <d v="1971-09-01T00:00:00"/>
        <d v="1971-10-01T00:00:00"/>
        <d v="1971-11-01T00:00:00"/>
        <d v="1971-12-01T00:00:00"/>
        <d v="1972-01-01T00:00:00"/>
        <d v="1972-02-01T00:00:00"/>
        <d v="1972-03-01T00:00:00"/>
        <d v="1972-04-01T00:00:00"/>
        <d v="1972-05-01T00:00:00"/>
        <d v="1972-06-01T00:00:00"/>
        <d v="1972-07-01T00:00:00"/>
        <d v="1972-08-01T00:00:00"/>
        <d v="1972-09-01T00:00:00"/>
        <d v="1972-10-01T00:00:00"/>
        <d v="1972-11-01T00:00:00"/>
        <d v="1972-12-01T00:00:00"/>
        <d v="1973-01-01T00:00:00"/>
        <d v="1973-02-01T00:00:00"/>
        <d v="1973-03-01T00:00:00"/>
        <d v="1973-04-01T00:00:00"/>
        <d v="1973-05-01T00:00:00"/>
        <d v="1973-06-01T00:00:00"/>
        <d v="1973-07-01T00:00:00"/>
        <d v="1973-08-01T00:00:00"/>
        <d v="1973-09-01T00:00:00"/>
        <d v="1973-10-01T00:00:00"/>
        <d v="1973-11-01T00:00:00"/>
        <d v="1973-12-01T00:00:00"/>
        <d v="1974-01-01T00:00:00"/>
        <d v="1974-02-01T00:00:00"/>
        <d v="1974-03-01T00:00:00"/>
        <d v="1974-04-01T00:00:00"/>
        <d v="1974-05-01T00:00:00"/>
        <d v="1974-06-01T00:00:00"/>
        <d v="1974-07-01T00:00:00"/>
        <d v="1974-08-01T00:00:00"/>
        <d v="1974-09-01T00:00:00"/>
        <d v="1974-10-01T00:00:00"/>
        <d v="1974-11-01T00:00:00"/>
        <d v="1974-12-01T00:00:00"/>
        <d v="1975-01-01T00:00:00"/>
        <d v="1975-02-01T00:00:00"/>
        <d v="1975-03-01T00:00:00"/>
        <d v="1975-04-01T00:00:00"/>
        <d v="1975-05-01T00:00:00"/>
        <d v="1975-06-01T00:00:00"/>
        <d v="1975-07-01T00:00:00"/>
        <d v="1975-08-01T00:00:00"/>
        <d v="1975-09-01T00:00:00"/>
        <d v="1975-10-01T00:00:00"/>
        <d v="1975-11-01T00:00:00"/>
        <d v="1975-12-01T00:00:00"/>
        <d v="1976-01-01T00:00:00"/>
        <d v="1976-02-01T00:00:00"/>
        <d v="1976-03-01T00:00:00"/>
        <d v="1976-04-01T00:00:00"/>
        <d v="1976-05-01T00:00:00"/>
        <d v="1976-06-01T00:00:00"/>
        <d v="1976-07-01T00:00:00"/>
        <d v="1976-08-01T00:00:00"/>
        <d v="1976-09-01T00:00:00"/>
        <d v="1976-10-01T00:00:00"/>
        <d v="1976-11-01T00:00:00"/>
        <d v="1976-12-01T00:00:00"/>
        <d v="1977-01-01T00:00:00"/>
        <d v="1977-02-01T00:00:00"/>
        <d v="1977-03-01T00:00:00"/>
        <d v="1977-04-01T00:00:00"/>
        <d v="1977-05-01T00:00:00"/>
        <d v="1977-06-01T00:00:00"/>
        <d v="1977-07-01T00:00:00"/>
        <d v="1977-08-01T00:00:00"/>
        <d v="1977-09-01T00:00:00"/>
        <d v="1977-10-01T00:00:00"/>
        <d v="1977-11-01T00:00:00"/>
        <d v="1977-12-01T00:00:00"/>
        <d v="1978-01-01T00:00:00"/>
        <d v="1978-03-01T00:00:00"/>
        <d v="1978-04-01T00:00:00"/>
        <d v="1978-05-01T00:00:00"/>
        <d v="1978-06-01T00:00:00"/>
        <d v="1978-07-01T00:00:00"/>
        <d v="1978-08-01T00:00:00"/>
        <d v="1978-09-01T00:00:00"/>
        <d v="1978-10-01T00:00:00"/>
        <d v="1978-11-01T00:00:00"/>
        <d v="1978-12-01T00:00:00"/>
        <d v="1979-01-01T00:00:00"/>
        <d v="1979-02-01T00:00:00"/>
        <d v="1979-03-01T00:00:00"/>
        <d v="1979-04-01T00:00:0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1-01T00:00:00"/>
        <d v="1982-02-01T00:00:00"/>
        <d v="1982-03-01T00:00:00"/>
        <d v="1982-04-01T00:00:00"/>
        <d v="1982-05-01T00:00:00"/>
        <d v="1982-06-01T00:00:00"/>
        <d v="1982-07-01T00:00:00"/>
        <d v="1982-08-01T00:00:00"/>
        <d v="1982-09-01T00:00:00"/>
        <d v="1982-10-01T00:00:00"/>
        <d v="1982-11-01T00:00:00"/>
        <d v="1982-12-01T00:00:00"/>
        <d v="1983-01-01T00:00:00"/>
        <d v="1983-02-01T00:00:00"/>
        <d v="1983-03-01T00:00:00"/>
        <d v="1983-04-01T00:00:00"/>
        <d v="1983-05-01T00:00:00"/>
        <d v="1983-06-01T00:00:00"/>
        <d v="1983-07-01T00:00:00"/>
        <d v="1983-08-01T00:00:00"/>
        <d v="1983-09-01T00:00:00"/>
        <d v="1983-10-01T00:00:00"/>
        <d v="1983-11-01T00:00:00"/>
        <d v="1983-12-01T00:00:00"/>
        <d v="1984-01-01T00:00:00"/>
        <d v="1984-02-01T00:00:00"/>
        <d v="1984-03-01T00:00:00"/>
        <d v="1984-04-01T00:00:00"/>
        <d v="1984-05-01T00:00:00"/>
        <d v="1984-07-01T00:00:00"/>
        <d v="1984-08-01T00:00:00"/>
        <d v="1984-09-01T00:00:00"/>
        <d v="1984-10-01T00:00:00"/>
        <d v="1984-11-01T00:00:00"/>
        <d v="1984-12-01T00:00:00"/>
        <d v="1985-01-01T00:00:00"/>
        <d v="1985-02-01T00:00:00"/>
        <d v="1985-03-01T00:00:00"/>
        <d v="1985-04-01T00:00:00"/>
        <d v="1985-05-01T00:00:00"/>
        <d v="1985-06-01T00:00:00"/>
        <d v="1985-07-01T00:00:00"/>
        <d v="1985-08-01T00:00:00"/>
        <d v="1985-09-01T00:00:00"/>
        <d v="1985-10-01T00:00:00"/>
        <d v="1985-11-01T00:00:00"/>
        <d v="1985-12-01T00:00:00"/>
        <d v="1986-01-01T00:00:00"/>
        <d v="1986-02-01T00:00:00"/>
        <d v="1986-03-01T00:00:00"/>
        <d v="1986-04-01T00:00:00"/>
        <d v="1986-05-01T00:00:00"/>
        <d v="1986-06-01T00:00:00"/>
        <d v="1986-07-01T00:00:00"/>
        <d v="1986-08-01T00:00:00"/>
        <d v="1986-09-01T00:00:00"/>
        <d v="1986-10-01T00:00:00"/>
        <d v="1986-11-01T00:00:00"/>
        <d v="1986-12-01T00:00:00"/>
        <d v="1987-01-01T00:00:00"/>
        <d v="1987-02-01T00:00:00"/>
        <d v="1987-03-01T00:00:00"/>
        <d v="1987-04-01T00:00:00"/>
        <d v="1987-05-01T00:00:00"/>
        <d v="1987-06-01T00:00:00"/>
        <d v="1987-07-01T00:00:00"/>
        <d v="1987-08-01T00:00:00"/>
        <d v="1987-09-01T00:00:00"/>
        <d v="1987-10-01T00:00:00"/>
        <d v="1987-11-01T00:00:00"/>
        <d v="1988-01-01T00:00:00"/>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0-04-01T00:00:00"/>
        <d v="1990-05-01T00:00:00"/>
        <d v="1990-06-01T00:00:00"/>
        <d v="1990-07-01T00:00:00"/>
        <d v="1990-08-01T00:00:00"/>
        <d v="1990-09-01T00:00:00"/>
        <d v="1990-10-01T00:00:00"/>
        <d v="1990-11-01T00:00:00"/>
        <d v="1991-01-01T00:00:00"/>
        <d v="1991-02-01T00:00:00"/>
        <d v="1991-03-01T00:00:00"/>
        <d v="1991-04-01T00:00:00"/>
        <d v="1991-05-01T00:00:00"/>
        <d v="1991-06-01T00:00:00"/>
        <d v="1991-07-01T00:00:00"/>
        <d v="1991-08-01T00:00:00"/>
        <d v="1991-09-01T00:00:00"/>
        <d v="1991-10-01T00:00:00"/>
        <d v="1991-11-01T00:00:00"/>
        <d v="1991-12-01T00:00:00"/>
        <d v="1992-01-01T00:00:00"/>
        <d v="1992-02-01T00:00:00"/>
        <d v="1992-03-01T00:00:00"/>
        <d v="1992-04-01T00:00:00"/>
        <d v="1992-05-01T00:00:00"/>
        <d v="1992-06-01T00:00:00"/>
        <d v="1992-07-01T00:00:00"/>
        <d v="1992-08-01T00:00:00"/>
        <d v="1992-09-01T00:00:00"/>
        <d v="1992-10-01T00:00:00"/>
        <d v="1992-12-01T00:00:00"/>
        <d v="1993-02-01T00:00:00"/>
        <d v="1993-03-01T00:00:00"/>
        <d v="1993-04-01T00:00:00"/>
        <d v="1993-05-01T00:00:00"/>
        <d v="1993-06-01T00:00:00"/>
        <d v="1993-07-01T00:00:00"/>
        <d v="1993-08-01T00:00:00"/>
        <d v="1993-09-01T00:00:00"/>
        <d v="1993-10-01T00:00:00"/>
        <d v="1993-11-01T00:00:00"/>
        <d v="1993-12-01T00:00:00"/>
        <d v="1994-01-01T00:00:00"/>
        <d v="1994-02-01T00:00:00"/>
        <d v="1994-03-01T00:00:00"/>
        <d v="1994-04-01T00:00:00"/>
        <d v="1994-05-01T00:00:00"/>
        <d v="1994-06-01T00:00:00"/>
        <d v="1994-07-01T00:00:00"/>
        <d v="1994-08-01T00:00:00"/>
        <d v="1994-09-01T00:00:00"/>
        <d v="1994-10-01T00:00:00"/>
        <d v="1994-11-01T00:00:00"/>
        <d v="1994-12-01T00:00:00"/>
        <d v="1995-01-01T00:00:00"/>
        <d v="1995-02-01T00:00:00"/>
        <d v="1995-03-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68-01-01T00:00:00" endDate="2013-10-02T00:00:00"/>
        <groupItems count="368">
          <s v="&lt;1/1/196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Pumping (AF)3,4,8" numFmtId="0">
      <sharedItems containsSemiMixedTypes="0" containsString="0" containsNumber="1" containsInteger="1" minValue="0" maxValue="478574"/>
    </cacheField>
    <cacheField name="Months" numFmtId="0" databaseField="0">
      <fieldGroup base="0">
        <rangePr groupBy="months" startDate="1968-01-01T00:00:00" endDate="2013-10-02T00:00:00"/>
        <groupItems count="14">
          <s v="&lt;1/1/1968"/>
          <s v="Jan"/>
          <s v="Feb"/>
          <s v="Mar"/>
          <s v="Apr"/>
          <s v="May"/>
          <s v="Jun"/>
          <s v="Jul"/>
          <s v="Aug"/>
          <s v="Sep"/>
          <s v="Oct"/>
          <s v="Nov"/>
          <s v="Dec"/>
          <s v="&gt;10/2/2013"/>
        </groupItems>
      </fieldGroup>
    </cacheField>
    <cacheField name="Years" numFmtId="0" databaseField="0">
      <fieldGroup base="0">
        <rangePr groupBy="years" startDate="1968-01-01T00:00:00" endDate="2013-10-02T00:00:00"/>
        <groupItems count="48">
          <s v="&lt;1/1/1968"/>
          <s v="1968"/>
          <s v="1969"/>
          <s v="1970"/>
          <s v="1971"/>
          <s v="1972"/>
          <s v="1973"/>
          <s v="1974"/>
          <s v="1975"/>
          <s v="1976"/>
          <s v="1977"/>
          <s v="1978"/>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59.439173032406" createdVersion="5" refreshedVersion="5" minRefreshableVersion="3" recordCount="45" xr:uid="{00000000-000A-0000-FFFF-FFFF01000000}">
  <cacheSource type="worksheet">
    <worksheetSource ref="A1:B46" sheet="4.PT_WaterYearSumm_Pumping"/>
  </cacheSource>
  <cacheFields count="2">
    <cacheField name="WY" numFmtId="0">
      <sharedItems containsSemiMixedTypes="0" containsString="0" containsNumber="1" containsInteger="1" minValue="1969" maxValue="2013" count="45">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sharedItems>
    </cacheField>
    <cacheField name="Flow (AF/year)" numFmtId="0">
      <sharedItems containsSemiMixedTypes="0" containsString="0" containsNumber="1" containsInteger="1" minValue="415791" maxValue="3981182"/>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59.440001388888" createdVersion="5" refreshedVersion="5" minRefreshableVersion="3" recordCount="539" xr:uid="{00000000-000A-0000-FFFF-FFFF02000000}">
  <cacheSource type="worksheet">
    <worksheetSource ref="O1:P540" sheet="Data"/>
  </cacheSource>
  <cacheFields count="4">
    <cacheField name="   Date" numFmtId="164">
      <sharedItems containsSemiMixedTypes="0" containsNonDate="0" containsDate="1" containsString="0" minDate="1968-01-01T00:00:00" maxDate="2013-10-02T00:00:00" count="539">
        <d v="1968-01-01T00:00:00"/>
        <d v="1968-02-01T00:00:00"/>
        <d v="1968-04-01T00:00:00"/>
        <d v="1968-05-01T00:00:00"/>
        <d v="1968-06-01T00:00:00"/>
        <d v="1968-09-01T00:00:00"/>
        <d v="1968-10-01T00:00:00"/>
        <d v="1968-12-01T00:00:00"/>
        <d v="1969-01-01T00:00:00"/>
        <d v="1969-02-01T00:00:00"/>
        <d v="1969-03-01T00:00:00"/>
        <d v="1969-04-01T00:00:00"/>
        <d v="1969-05-01T00:00:00"/>
        <d v="1969-06-01T00:00:00"/>
        <d v="1969-07-01T00:00:00"/>
        <d v="1969-08-01T00:00:00"/>
        <d v="1969-09-01T00:00:00"/>
        <d v="1969-10-01T00:00:00"/>
        <d v="1969-11-01T00:00:00"/>
        <d v="1969-12-01T00:00:00"/>
        <d v="1970-01-01T00:00:00"/>
        <d v="1970-02-01T00:00:00"/>
        <d v="1970-03-01T00:00:00"/>
        <d v="1970-04-01T00:00:00"/>
        <d v="1970-05-01T00:00:00"/>
        <d v="1970-06-01T00:00:00"/>
        <d v="1970-07-01T00:00:00"/>
        <d v="1970-08-01T00:00:00"/>
        <d v="1970-09-01T00:00:00"/>
        <d v="1970-10-01T00:00:00"/>
        <d v="1970-11-01T00:00:00"/>
        <d v="1970-12-01T00:00:00"/>
        <d v="1971-01-01T00:00:00"/>
        <d v="1971-02-01T00:00:00"/>
        <d v="1971-03-01T00:00:00"/>
        <d v="1971-04-01T00:00:00"/>
        <d v="1971-05-01T00:00:00"/>
        <d v="1971-06-01T00:00:00"/>
        <d v="1971-07-01T00:00:00"/>
        <d v="1971-08-01T00:00:00"/>
        <d v="1971-09-01T00:00:00"/>
        <d v="1971-10-01T00:00:00"/>
        <d v="1971-11-01T00:00:00"/>
        <d v="1971-12-01T00:00:00"/>
        <d v="1972-01-01T00:00:00"/>
        <d v="1972-02-01T00:00:00"/>
        <d v="1972-03-01T00:00:00"/>
        <d v="1972-04-01T00:00:00"/>
        <d v="1972-05-01T00:00:00"/>
        <d v="1972-06-01T00:00:00"/>
        <d v="1972-07-01T00:00:00"/>
        <d v="1972-08-01T00:00:00"/>
        <d v="1972-09-01T00:00:00"/>
        <d v="1972-10-01T00:00:00"/>
        <d v="1972-11-01T00:00:00"/>
        <d v="1972-12-01T00:00:00"/>
        <d v="1973-01-01T00:00:00"/>
        <d v="1973-02-01T00:00:00"/>
        <d v="1973-03-01T00:00:00"/>
        <d v="1973-04-01T00:00:00"/>
        <d v="1973-05-01T00:00:00"/>
        <d v="1973-06-01T00:00:00"/>
        <d v="1973-07-01T00:00:00"/>
        <d v="1973-08-01T00:00:00"/>
        <d v="1973-09-01T00:00:00"/>
        <d v="1973-10-01T00:00:00"/>
        <d v="1973-11-01T00:00:00"/>
        <d v="1973-12-01T00:00:00"/>
        <d v="1974-01-01T00:00:00"/>
        <d v="1974-02-01T00:00:00"/>
        <d v="1974-03-01T00:00:00"/>
        <d v="1974-04-01T00:00:00"/>
        <d v="1974-05-01T00:00:00"/>
        <d v="1974-06-01T00:00:00"/>
        <d v="1974-07-01T00:00:00"/>
        <d v="1974-08-01T00:00:00"/>
        <d v="1974-09-01T00:00:00"/>
        <d v="1974-10-01T00:00:00"/>
        <d v="1974-11-01T00:00:00"/>
        <d v="1974-12-01T00:00:00"/>
        <d v="1975-01-01T00:00:00"/>
        <d v="1975-02-01T00:00:00"/>
        <d v="1975-03-01T00:00:00"/>
        <d v="1975-04-01T00:00:00"/>
        <d v="1975-05-01T00:00:00"/>
        <d v="1975-06-01T00:00:00"/>
        <d v="1975-07-01T00:00:00"/>
        <d v="1975-08-01T00:00:00"/>
        <d v="1975-09-01T00:00:00"/>
        <d v="1975-10-01T00:00:00"/>
        <d v="1975-11-01T00:00:00"/>
        <d v="1975-12-01T00:00:00"/>
        <d v="1976-01-01T00:00:00"/>
        <d v="1976-02-01T00:00:00"/>
        <d v="1976-03-01T00:00:00"/>
        <d v="1976-04-01T00:00:00"/>
        <d v="1976-05-01T00:00:00"/>
        <d v="1976-06-01T00:00:00"/>
        <d v="1976-07-01T00:00:00"/>
        <d v="1976-08-01T00:00:00"/>
        <d v="1976-09-01T00:00:00"/>
        <d v="1976-10-01T00:00:00"/>
        <d v="1976-11-01T00:00:00"/>
        <d v="1976-12-01T00:00:00"/>
        <d v="1977-01-01T00:00:00"/>
        <d v="1977-02-01T00:00:00"/>
        <d v="1977-03-01T00:00:00"/>
        <d v="1977-04-01T00:00:00"/>
        <d v="1977-05-01T00:00:00"/>
        <d v="1977-06-01T00:00:00"/>
        <d v="1977-07-01T00:00:00"/>
        <d v="1977-08-01T00:00:00"/>
        <d v="1977-09-01T00:00:00"/>
        <d v="1977-10-01T00:00:00"/>
        <d v="1977-11-01T00:00:00"/>
        <d v="1977-12-01T00:00:00"/>
        <d v="1978-01-01T00:00:00"/>
        <d v="1978-03-01T00:00:00"/>
        <d v="1978-04-01T00:00:00"/>
        <d v="1978-05-01T00:00:00"/>
        <d v="1978-06-01T00:00:00"/>
        <d v="1978-07-01T00:00:00"/>
        <d v="1978-08-01T00:00:00"/>
        <d v="1978-09-01T00:00:00"/>
        <d v="1978-10-01T00:00:00"/>
        <d v="1978-11-01T00:00:00"/>
        <d v="1978-12-01T00:00:00"/>
        <d v="1979-01-01T00:00:00"/>
        <d v="1979-02-01T00:00:00"/>
        <d v="1979-03-01T00:00:00"/>
        <d v="1979-04-01T00:00:0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1-01T00:00:00"/>
        <d v="1982-02-01T00:00:00"/>
        <d v="1982-03-01T00:00:00"/>
        <d v="1982-04-01T00:00:00"/>
        <d v="1982-05-01T00:00:00"/>
        <d v="1982-06-01T00:00:00"/>
        <d v="1982-07-01T00:00:00"/>
        <d v="1982-08-01T00:00:00"/>
        <d v="1982-09-01T00:00:00"/>
        <d v="1982-10-01T00:00:00"/>
        <d v="1982-11-01T00:00:00"/>
        <d v="1982-12-01T00:00:00"/>
        <d v="1983-01-01T00:00:00"/>
        <d v="1983-02-01T00:00:00"/>
        <d v="1983-03-01T00:00:00"/>
        <d v="1983-04-01T00:00:00"/>
        <d v="1983-05-01T00:00:00"/>
        <d v="1983-06-01T00:00:00"/>
        <d v="1983-07-01T00:00:00"/>
        <d v="1983-08-01T00:00:00"/>
        <d v="1983-09-01T00:00:00"/>
        <d v="1983-10-01T00:00:00"/>
        <d v="1983-11-01T00:00:00"/>
        <d v="1983-12-01T00:00:00"/>
        <d v="1984-01-01T00:00:00"/>
        <d v="1984-02-01T00:00:00"/>
        <d v="1984-03-01T00:00:00"/>
        <d v="1984-04-01T00:00:00"/>
        <d v="1984-05-01T00:00:00"/>
        <d v="1984-07-01T00:00:00"/>
        <d v="1984-08-01T00:00:00"/>
        <d v="1984-09-01T00:00:00"/>
        <d v="1984-10-01T00:00:00"/>
        <d v="1984-11-01T00:00:00"/>
        <d v="1984-12-01T00:00:00"/>
        <d v="1985-01-01T00:00:00"/>
        <d v="1985-02-01T00:00:00"/>
        <d v="1985-03-01T00:00:00"/>
        <d v="1985-04-01T00:00:00"/>
        <d v="1985-05-01T00:00:00"/>
        <d v="1985-06-01T00:00:00"/>
        <d v="1985-07-01T00:00:00"/>
        <d v="1985-08-01T00:00:00"/>
        <d v="1985-09-01T00:00:00"/>
        <d v="1985-10-01T00:00:00"/>
        <d v="1985-11-01T00:00:00"/>
        <d v="1985-12-01T00:00:00"/>
        <d v="1986-01-01T00:00:00"/>
        <d v="1986-02-01T00:00:00"/>
        <d v="1986-03-01T00:00:00"/>
        <d v="1986-04-01T00:00:00"/>
        <d v="1986-05-01T00:00:00"/>
        <d v="1986-06-01T00:00:00"/>
        <d v="1986-07-01T00:00:00"/>
        <d v="1986-08-01T00:00:00"/>
        <d v="1986-09-01T00:00:00"/>
        <d v="1986-10-01T00:00:00"/>
        <d v="1986-11-01T00:00:00"/>
        <d v="1986-12-01T00:00:00"/>
        <d v="1987-01-01T00:00:00"/>
        <d v="1987-02-01T00:00:00"/>
        <d v="1987-03-01T00:00:00"/>
        <d v="1987-04-01T00:00:00"/>
        <d v="1987-05-01T00:00:00"/>
        <d v="1987-06-01T00:00:00"/>
        <d v="1987-07-01T00:00:00"/>
        <d v="1987-08-01T00:00:00"/>
        <d v="1987-09-01T00:00:00"/>
        <d v="1987-10-01T00:00:00"/>
        <d v="1987-11-01T00:00:00"/>
        <d v="1988-01-01T00:00:00"/>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0-04-01T00:00:00"/>
        <d v="1990-05-01T00:00:00"/>
        <d v="1990-06-01T00:00:00"/>
        <d v="1990-07-01T00:00:00"/>
        <d v="1990-08-01T00:00:00"/>
        <d v="1990-09-01T00:00:00"/>
        <d v="1990-10-01T00:00:00"/>
        <d v="1990-11-01T00:00:00"/>
        <d v="1991-01-01T00:00:00"/>
        <d v="1991-02-01T00:00:00"/>
        <d v="1991-03-01T00:00:00"/>
        <d v="1991-04-01T00:00:00"/>
        <d v="1991-05-01T00:00:00"/>
        <d v="1991-06-01T00:00:00"/>
        <d v="1991-07-01T00:00:00"/>
        <d v="1991-08-01T00:00:00"/>
        <d v="1991-09-01T00:00:00"/>
        <d v="1991-10-01T00:00:00"/>
        <d v="1991-11-01T00:00:00"/>
        <d v="1991-12-01T00:00:00"/>
        <d v="1992-01-01T00:00:00"/>
        <d v="1992-02-01T00:00:00"/>
        <d v="1992-03-01T00:00:00"/>
        <d v="1992-04-01T00:00:00"/>
        <d v="1992-05-01T00:00:00"/>
        <d v="1992-06-01T00:00:00"/>
        <d v="1992-07-01T00:00:00"/>
        <d v="1992-08-01T00:00:00"/>
        <d v="1992-09-01T00:00:00"/>
        <d v="1992-10-01T00:00:00"/>
        <d v="1992-12-01T00:00:00"/>
        <d v="1993-02-01T00:00:00"/>
        <d v="1993-03-01T00:00:00"/>
        <d v="1993-04-01T00:00:00"/>
        <d v="1993-05-01T00:00:00"/>
        <d v="1993-06-01T00:00:00"/>
        <d v="1993-07-01T00:00:00"/>
        <d v="1993-08-01T00:00:00"/>
        <d v="1993-09-01T00:00:00"/>
        <d v="1993-10-01T00:00:00"/>
        <d v="1993-11-01T00:00:00"/>
        <d v="1993-12-01T00:00:00"/>
        <d v="1994-01-01T00:00:00"/>
        <d v="1994-02-01T00:00:00"/>
        <d v="1994-03-01T00:00:00"/>
        <d v="1994-04-01T00:00:00"/>
        <d v="1994-05-01T00:00:00"/>
        <d v="1994-06-01T00:00:00"/>
        <d v="1994-07-01T00:00:00"/>
        <d v="1994-08-01T00:00:00"/>
        <d v="1994-09-01T00:00:00"/>
        <d v="1994-10-01T00:00:00"/>
        <d v="1994-11-01T00:00:00"/>
        <d v="1994-12-01T00:00:00"/>
        <d v="1995-01-01T00:00:00"/>
        <d v="1995-02-01T00:00:00"/>
        <d v="1995-03-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68-01-01T00:00:00" endDate="2013-10-02T00:00:00"/>
        <groupItems count="368">
          <s v="&lt;1/1/196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Average TKN (mg/L)8" numFmtId="0">
      <sharedItems containsSemiMixedTypes="0" containsString="0" containsNumber="1" minValue="0.04" maxValue="1"/>
    </cacheField>
    <cacheField name="Months" numFmtId="0" databaseField="0">
      <fieldGroup base="0">
        <rangePr groupBy="months" startDate="1968-01-01T00:00:00" endDate="2013-10-02T00:00:00"/>
        <groupItems count="14">
          <s v="&lt;1/1/1968"/>
          <s v="Jan"/>
          <s v="Feb"/>
          <s v="Mar"/>
          <s v="Apr"/>
          <s v="May"/>
          <s v="Jun"/>
          <s v="Jul"/>
          <s v="Aug"/>
          <s v="Sep"/>
          <s v="Oct"/>
          <s v="Nov"/>
          <s v="Dec"/>
          <s v="&gt;10/2/2013"/>
        </groupItems>
      </fieldGroup>
    </cacheField>
    <cacheField name="Years" numFmtId="0" databaseField="0">
      <fieldGroup base="0">
        <rangePr groupBy="years" startDate="1968-01-01T00:00:00" endDate="2013-10-02T00:00:00"/>
        <groupItems count="48">
          <s v="&lt;1/1/1968"/>
          <s v="1968"/>
          <s v="1969"/>
          <s v="1970"/>
          <s v="1971"/>
          <s v="1972"/>
          <s v="1973"/>
          <s v="1974"/>
          <s v="1975"/>
          <s v="1976"/>
          <s v="1977"/>
          <s v="1978"/>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59.441577199075" createdVersion="5" refreshedVersion="5" minRefreshableVersion="3" recordCount="45" xr:uid="{00000000-000A-0000-FFFF-FFFF03000000}">
  <cacheSource type="worksheet">
    <worksheetSource ref="A1:B46" sheet="2.PT_WYAvg_Conc"/>
  </cacheSource>
  <cacheFields count="2">
    <cacheField name="WY" numFmtId="0">
      <sharedItems containsSemiMixedTypes="0" containsString="0" containsNumber="1" containsInteger="1" minValue="1969" maxValue="2013" count="45">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sharedItems>
    </cacheField>
    <cacheField name="Yearly Average TKN (mg/L)" numFmtId="0">
      <sharedItems containsSemiMixedTypes="0" containsString="0" containsNumber="1" minValue="0.32500000000000001" maxValue="0.60833333333333328"/>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59.442597453701" createdVersion="5" refreshedVersion="5" minRefreshableVersion="3" recordCount="539" xr:uid="{00000000-000A-0000-FFFF-FFFF04000000}">
  <cacheSource type="worksheet">
    <worksheetSource ref="W1:X540" sheet="Data"/>
  </cacheSource>
  <cacheFields count="4">
    <cacheField name="   Date" numFmtId="164">
      <sharedItems containsSemiMixedTypes="0" containsNonDate="0" containsDate="1" containsString="0" minDate="1968-01-01T00:00:00" maxDate="2013-10-02T00:00:00" count="539">
        <d v="1968-01-01T00:00:00"/>
        <d v="1968-02-01T00:00:00"/>
        <d v="1968-04-01T00:00:00"/>
        <d v="1968-05-01T00:00:00"/>
        <d v="1968-06-01T00:00:00"/>
        <d v="1968-09-01T00:00:00"/>
        <d v="1968-10-01T00:00:00"/>
        <d v="1968-12-01T00:00:00"/>
        <d v="1969-01-01T00:00:00"/>
        <d v="1969-02-01T00:00:00"/>
        <d v="1969-03-01T00:00:00"/>
        <d v="1969-04-01T00:00:00"/>
        <d v="1969-05-01T00:00:00"/>
        <d v="1969-06-01T00:00:00"/>
        <d v="1969-07-01T00:00:00"/>
        <d v="1969-08-01T00:00:00"/>
        <d v="1969-09-01T00:00:00"/>
        <d v="1969-10-01T00:00:00"/>
        <d v="1969-11-01T00:00:00"/>
        <d v="1969-12-01T00:00:00"/>
        <d v="1970-01-01T00:00:00"/>
        <d v="1970-02-01T00:00:00"/>
        <d v="1970-03-01T00:00:00"/>
        <d v="1970-04-01T00:00:00"/>
        <d v="1970-05-01T00:00:00"/>
        <d v="1970-06-01T00:00:00"/>
        <d v="1970-07-01T00:00:00"/>
        <d v="1970-08-01T00:00:00"/>
        <d v="1970-09-01T00:00:00"/>
        <d v="1970-10-01T00:00:00"/>
        <d v="1970-11-01T00:00:00"/>
        <d v="1970-12-01T00:00:00"/>
        <d v="1971-01-01T00:00:00"/>
        <d v="1971-02-01T00:00:00"/>
        <d v="1971-03-01T00:00:00"/>
        <d v="1971-04-01T00:00:00"/>
        <d v="1971-05-01T00:00:00"/>
        <d v="1971-06-01T00:00:00"/>
        <d v="1971-07-01T00:00:00"/>
        <d v="1971-08-01T00:00:00"/>
        <d v="1971-09-01T00:00:00"/>
        <d v="1971-10-01T00:00:00"/>
        <d v="1971-11-01T00:00:00"/>
        <d v="1971-12-01T00:00:00"/>
        <d v="1972-01-01T00:00:00"/>
        <d v="1972-02-01T00:00:00"/>
        <d v="1972-03-01T00:00:00"/>
        <d v="1972-04-01T00:00:00"/>
        <d v="1972-05-01T00:00:00"/>
        <d v="1972-06-01T00:00:00"/>
        <d v="1972-07-01T00:00:00"/>
        <d v="1972-08-01T00:00:00"/>
        <d v="1972-09-01T00:00:00"/>
        <d v="1972-10-01T00:00:00"/>
        <d v="1972-11-01T00:00:00"/>
        <d v="1972-12-01T00:00:00"/>
        <d v="1973-01-01T00:00:00"/>
        <d v="1973-02-01T00:00:00"/>
        <d v="1973-03-01T00:00:00"/>
        <d v="1973-04-01T00:00:00"/>
        <d v="1973-05-01T00:00:00"/>
        <d v="1973-06-01T00:00:00"/>
        <d v="1973-07-01T00:00:00"/>
        <d v="1973-08-01T00:00:00"/>
        <d v="1973-09-01T00:00:00"/>
        <d v="1973-10-01T00:00:00"/>
        <d v="1973-11-01T00:00:00"/>
        <d v="1973-12-01T00:00:00"/>
        <d v="1974-01-01T00:00:00"/>
        <d v="1974-02-01T00:00:00"/>
        <d v="1974-03-01T00:00:00"/>
        <d v="1974-04-01T00:00:00"/>
        <d v="1974-05-01T00:00:00"/>
        <d v="1974-06-01T00:00:00"/>
        <d v="1974-07-01T00:00:00"/>
        <d v="1974-08-01T00:00:00"/>
        <d v="1974-09-01T00:00:00"/>
        <d v="1974-10-01T00:00:00"/>
        <d v="1974-11-01T00:00:00"/>
        <d v="1974-12-01T00:00:00"/>
        <d v="1975-01-01T00:00:00"/>
        <d v="1975-02-01T00:00:00"/>
        <d v="1975-03-01T00:00:00"/>
        <d v="1975-04-01T00:00:00"/>
        <d v="1975-05-01T00:00:00"/>
        <d v="1975-06-01T00:00:00"/>
        <d v="1975-07-01T00:00:00"/>
        <d v="1975-08-01T00:00:00"/>
        <d v="1975-09-01T00:00:00"/>
        <d v="1975-10-01T00:00:00"/>
        <d v="1975-11-01T00:00:00"/>
        <d v="1975-12-01T00:00:00"/>
        <d v="1976-01-01T00:00:00"/>
        <d v="1976-02-01T00:00:00"/>
        <d v="1976-03-01T00:00:00"/>
        <d v="1976-04-01T00:00:00"/>
        <d v="1976-05-01T00:00:00"/>
        <d v="1976-06-01T00:00:00"/>
        <d v="1976-07-01T00:00:00"/>
        <d v="1976-08-01T00:00:00"/>
        <d v="1976-09-01T00:00:00"/>
        <d v="1976-10-01T00:00:00"/>
        <d v="1976-11-01T00:00:00"/>
        <d v="1976-12-01T00:00:00"/>
        <d v="1977-01-01T00:00:00"/>
        <d v="1977-02-01T00:00:00"/>
        <d v="1977-03-01T00:00:00"/>
        <d v="1977-04-01T00:00:00"/>
        <d v="1977-05-01T00:00:00"/>
        <d v="1977-06-01T00:00:00"/>
        <d v="1977-07-01T00:00:00"/>
        <d v="1977-08-01T00:00:00"/>
        <d v="1977-09-01T00:00:00"/>
        <d v="1977-10-01T00:00:00"/>
        <d v="1977-11-01T00:00:00"/>
        <d v="1977-12-01T00:00:00"/>
        <d v="1978-01-01T00:00:00"/>
        <d v="1978-03-01T00:00:00"/>
        <d v="1978-04-01T00:00:00"/>
        <d v="1978-05-01T00:00:00"/>
        <d v="1978-06-01T00:00:00"/>
        <d v="1978-07-01T00:00:00"/>
        <d v="1978-08-01T00:00:00"/>
        <d v="1978-09-01T00:00:00"/>
        <d v="1978-10-01T00:00:00"/>
        <d v="1978-11-01T00:00:00"/>
        <d v="1978-12-01T00:00:00"/>
        <d v="1979-01-01T00:00:00"/>
        <d v="1979-02-01T00:00:00"/>
        <d v="1979-03-01T00:00:00"/>
        <d v="1979-04-01T00:00:0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1-01T00:00:00"/>
        <d v="1982-02-01T00:00:00"/>
        <d v="1982-03-01T00:00:00"/>
        <d v="1982-04-01T00:00:00"/>
        <d v="1982-05-01T00:00:00"/>
        <d v="1982-06-01T00:00:00"/>
        <d v="1982-07-01T00:00:00"/>
        <d v="1982-08-01T00:00:00"/>
        <d v="1982-09-01T00:00:00"/>
        <d v="1982-10-01T00:00:00"/>
        <d v="1982-11-01T00:00:00"/>
        <d v="1982-12-01T00:00:00"/>
        <d v="1983-01-01T00:00:00"/>
        <d v="1983-02-01T00:00:00"/>
        <d v="1983-03-01T00:00:00"/>
        <d v="1983-04-01T00:00:00"/>
        <d v="1983-05-01T00:00:00"/>
        <d v="1983-06-01T00:00:00"/>
        <d v="1983-07-01T00:00:00"/>
        <d v="1983-08-01T00:00:00"/>
        <d v="1983-09-01T00:00:00"/>
        <d v="1983-10-01T00:00:00"/>
        <d v="1983-11-01T00:00:00"/>
        <d v="1983-12-01T00:00:00"/>
        <d v="1984-01-01T00:00:00"/>
        <d v="1984-02-01T00:00:00"/>
        <d v="1984-03-01T00:00:00"/>
        <d v="1984-04-01T00:00:00"/>
        <d v="1984-05-01T00:00:00"/>
        <d v="1984-07-01T00:00:00"/>
        <d v="1984-08-01T00:00:00"/>
        <d v="1984-09-01T00:00:00"/>
        <d v="1984-10-01T00:00:00"/>
        <d v="1984-11-01T00:00:00"/>
        <d v="1984-12-01T00:00:00"/>
        <d v="1985-01-01T00:00:00"/>
        <d v="1985-02-01T00:00:00"/>
        <d v="1985-03-01T00:00:00"/>
        <d v="1985-04-01T00:00:00"/>
        <d v="1985-05-01T00:00:00"/>
        <d v="1985-06-01T00:00:00"/>
        <d v="1985-07-01T00:00:00"/>
        <d v="1985-08-01T00:00:00"/>
        <d v="1985-09-01T00:00:00"/>
        <d v="1985-10-01T00:00:00"/>
        <d v="1985-11-01T00:00:00"/>
        <d v="1985-12-01T00:00:00"/>
        <d v="1986-01-01T00:00:00"/>
        <d v="1986-02-01T00:00:00"/>
        <d v="1986-03-01T00:00:00"/>
        <d v="1986-04-01T00:00:00"/>
        <d v="1986-05-01T00:00:00"/>
        <d v="1986-06-01T00:00:00"/>
        <d v="1986-07-01T00:00:00"/>
        <d v="1986-08-01T00:00:00"/>
        <d v="1986-09-01T00:00:00"/>
        <d v="1986-10-01T00:00:00"/>
        <d v="1986-11-01T00:00:00"/>
        <d v="1986-12-01T00:00:00"/>
        <d v="1987-01-01T00:00:00"/>
        <d v="1987-02-01T00:00:00"/>
        <d v="1987-03-01T00:00:00"/>
        <d v="1987-04-01T00:00:00"/>
        <d v="1987-05-01T00:00:00"/>
        <d v="1987-06-01T00:00:00"/>
        <d v="1987-07-01T00:00:00"/>
        <d v="1987-08-01T00:00:00"/>
        <d v="1987-09-01T00:00:00"/>
        <d v="1987-10-01T00:00:00"/>
        <d v="1987-11-01T00:00:00"/>
        <d v="1988-01-01T00:00:00"/>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0-04-01T00:00:00"/>
        <d v="1990-05-01T00:00:00"/>
        <d v="1990-06-01T00:00:00"/>
        <d v="1990-07-01T00:00:00"/>
        <d v="1990-08-01T00:00:00"/>
        <d v="1990-09-01T00:00:00"/>
        <d v="1990-10-01T00:00:00"/>
        <d v="1990-11-01T00:00:00"/>
        <d v="1991-01-01T00:00:00"/>
        <d v="1991-02-01T00:00:00"/>
        <d v="1991-03-01T00:00:00"/>
        <d v="1991-04-01T00:00:00"/>
        <d v="1991-05-01T00:00:00"/>
        <d v="1991-06-01T00:00:00"/>
        <d v="1991-07-01T00:00:00"/>
        <d v="1991-08-01T00:00:00"/>
        <d v="1991-09-01T00:00:00"/>
        <d v="1991-10-01T00:00:00"/>
        <d v="1991-11-01T00:00:00"/>
        <d v="1991-12-01T00:00:00"/>
        <d v="1992-01-01T00:00:00"/>
        <d v="1992-02-01T00:00:00"/>
        <d v="1992-03-01T00:00:00"/>
        <d v="1992-04-01T00:00:00"/>
        <d v="1992-05-01T00:00:00"/>
        <d v="1992-06-01T00:00:00"/>
        <d v="1992-07-01T00:00:00"/>
        <d v="1992-08-01T00:00:00"/>
        <d v="1992-09-01T00:00:00"/>
        <d v="1992-10-01T00:00:00"/>
        <d v="1992-12-01T00:00:00"/>
        <d v="1993-02-01T00:00:00"/>
        <d v="1993-03-01T00:00:00"/>
        <d v="1993-04-01T00:00:00"/>
        <d v="1993-05-01T00:00:00"/>
        <d v="1993-06-01T00:00:00"/>
        <d v="1993-07-01T00:00:00"/>
        <d v="1993-08-01T00:00:00"/>
        <d v="1993-09-01T00:00:00"/>
        <d v="1993-10-01T00:00:00"/>
        <d v="1993-11-01T00:00:00"/>
        <d v="1993-12-01T00:00:00"/>
        <d v="1994-01-01T00:00:00"/>
        <d v="1994-02-01T00:00:00"/>
        <d v="1994-03-01T00:00:00"/>
        <d v="1994-04-01T00:00:00"/>
        <d v="1994-05-01T00:00:00"/>
        <d v="1994-06-01T00:00:00"/>
        <d v="1994-07-01T00:00:00"/>
        <d v="1994-08-01T00:00:00"/>
        <d v="1994-09-01T00:00:00"/>
        <d v="1994-10-01T00:00:00"/>
        <d v="1994-11-01T00:00:00"/>
        <d v="1994-12-01T00:00:00"/>
        <d v="1995-01-01T00:00:00"/>
        <d v="1995-02-01T00:00:00"/>
        <d v="1995-03-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68-01-01T00:00:00" endDate="2013-10-02T00:00:00"/>
        <groupItems count="368">
          <s v="&lt;1/1/196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Load (MT/month)8" numFmtId="0">
      <sharedItems containsSemiMixedTypes="0" containsString="0" containsNumber="1" minValue="0" maxValue="590.32102899999995"/>
    </cacheField>
    <cacheField name="Months" numFmtId="0" databaseField="0">
      <fieldGroup base="0">
        <rangePr groupBy="months" startDate="1968-01-01T00:00:00" endDate="2013-10-02T00:00:00"/>
        <groupItems count="14">
          <s v="&lt;1/1/1968"/>
          <s v="Jan"/>
          <s v="Feb"/>
          <s v="Mar"/>
          <s v="Apr"/>
          <s v="May"/>
          <s v="Jun"/>
          <s v="Jul"/>
          <s v="Aug"/>
          <s v="Sep"/>
          <s v="Oct"/>
          <s v="Nov"/>
          <s v="Dec"/>
          <s v="&gt;10/2/2013"/>
        </groupItems>
      </fieldGroup>
    </cacheField>
    <cacheField name="Years" numFmtId="0" databaseField="0">
      <fieldGroup base="0">
        <rangePr groupBy="years" startDate="1968-01-01T00:00:00" endDate="2013-10-02T00:00:00"/>
        <groupItems count="48">
          <s v="&lt;1/1/1968"/>
          <s v="1968"/>
          <s v="1969"/>
          <s v="1970"/>
          <s v="1971"/>
          <s v="1972"/>
          <s v="1973"/>
          <s v="1974"/>
          <s v="1975"/>
          <s v="1976"/>
          <s v="1977"/>
          <s v="1978"/>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59.444503819446" createdVersion="5" refreshedVersion="5" minRefreshableVersion="3" recordCount="45" xr:uid="{00000000-000A-0000-FFFF-FFFF05000000}">
  <cacheSource type="worksheet">
    <worksheetSource ref="A1:B46" sheet="6.PT_WaterYearSumm_Load"/>
  </cacheSource>
  <cacheFields count="2">
    <cacheField name="WY" numFmtId="0">
      <sharedItems containsSemiMixedTypes="0" containsString="0" containsNumber="1" containsInteger="1" minValue="1969" maxValue="2013" count="45">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sharedItems>
    </cacheField>
    <cacheField name="Yearly Load (MT/year)" numFmtId="0">
      <sharedItems containsSemiMixedTypes="0" containsString="0" containsNumber="1" minValue="305.28711777500001" maxValue="2151.18107419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9">
  <r>
    <x v="0"/>
    <n v="26968"/>
  </r>
  <r>
    <x v="1"/>
    <n v="2724"/>
  </r>
  <r>
    <x v="2"/>
    <n v="87979"/>
  </r>
  <r>
    <x v="3"/>
    <n v="79129"/>
  </r>
  <r>
    <x v="4"/>
    <n v="16911"/>
  </r>
  <r>
    <x v="5"/>
    <n v="108315"/>
  </r>
  <r>
    <x v="6"/>
    <n v="142256"/>
  </r>
  <r>
    <x v="7"/>
    <n v="158179"/>
  </r>
  <r>
    <x v="8"/>
    <n v="172496"/>
  </r>
  <r>
    <x v="9"/>
    <n v="91543"/>
  </r>
  <r>
    <x v="10"/>
    <n v="70267"/>
  </r>
  <r>
    <x v="11"/>
    <n v="74540"/>
  </r>
  <r>
    <x v="12"/>
    <n v="59932"/>
  </r>
  <r>
    <x v="13"/>
    <n v="29220"/>
  </r>
  <r>
    <x v="14"/>
    <n v="32337"/>
  </r>
  <r>
    <x v="15"/>
    <n v="34163"/>
  </r>
  <r>
    <x v="16"/>
    <n v="10536"/>
  </r>
  <r>
    <x v="17"/>
    <n v="16770"/>
  </r>
  <r>
    <x v="18"/>
    <n v="37338"/>
  </r>
  <r>
    <x v="19"/>
    <n v="44702"/>
  </r>
  <r>
    <x v="20"/>
    <n v="40283"/>
  </r>
  <r>
    <x v="21"/>
    <n v="21385"/>
  </r>
  <r>
    <x v="22"/>
    <n v="26819"/>
  </r>
  <r>
    <x v="23"/>
    <n v="52365"/>
  </r>
  <r>
    <x v="24"/>
    <n v="17426"/>
  </r>
  <r>
    <x v="25"/>
    <n v="33931"/>
  </r>
  <r>
    <x v="26"/>
    <n v="34953"/>
  </r>
  <r>
    <x v="27"/>
    <n v="51312"/>
  </r>
  <r>
    <x v="28"/>
    <n v="38507"/>
  </r>
  <r>
    <x v="29"/>
    <n v="26008"/>
  </r>
  <r>
    <x v="30"/>
    <n v="88178"/>
  </r>
  <r>
    <x v="31"/>
    <n v="113385"/>
  </r>
  <r>
    <x v="32"/>
    <n v="111258"/>
  </r>
  <r>
    <x v="33"/>
    <n v="42318"/>
  </r>
  <r>
    <x v="34"/>
    <n v="50790"/>
  </r>
  <r>
    <x v="35"/>
    <n v="60219"/>
  </r>
  <r>
    <x v="36"/>
    <n v="44791"/>
  </r>
  <r>
    <x v="37"/>
    <n v="68250"/>
  </r>
  <r>
    <x v="38"/>
    <n v="101590"/>
  </r>
  <r>
    <x v="39"/>
    <n v="123348"/>
  </r>
  <r>
    <x v="40"/>
    <n v="50719"/>
  </r>
  <r>
    <x v="41"/>
    <n v="52325"/>
  </r>
  <r>
    <x v="42"/>
    <n v="34309"/>
  </r>
  <r>
    <x v="43"/>
    <n v="23204"/>
  </r>
  <r>
    <x v="44"/>
    <n v="32858"/>
  </r>
  <r>
    <x v="45"/>
    <n v="25656"/>
  </r>
  <r>
    <x v="46"/>
    <n v="160070"/>
  </r>
  <r>
    <x v="47"/>
    <n v="155997"/>
  </r>
  <r>
    <x v="48"/>
    <n v="124548"/>
  </r>
  <r>
    <x v="49"/>
    <n v="97147"/>
  </r>
  <r>
    <x v="50"/>
    <n v="35942"/>
  </r>
  <r>
    <x v="51"/>
    <n v="135109"/>
  </r>
  <r>
    <x v="52"/>
    <n v="167967"/>
  </r>
  <r>
    <x v="53"/>
    <n v="179737"/>
  </r>
  <r>
    <x v="54"/>
    <n v="207269"/>
  </r>
  <r>
    <x v="55"/>
    <n v="208366"/>
  </r>
  <r>
    <x v="56"/>
    <n v="82390"/>
  </r>
  <r>
    <x v="57"/>
    <n v="26800"/>
  </r>
  <r>
    <x v="58"/>
    <n v="38326"/>
  </r>
  <r>
    <x v="59"/>
    <n v="46567"/>
  </r>
  <r>
    <x v="60"/>
    <n v="103273"/>
  </r>
  <r>
    <x v="61"/>
    <n v="149535"/>
  </r>
  <r>
    <x v="62"/>
    <n v="164967"/>
  </r>
  <r>
    <x v="63"/>
    <n v="180195"/>
  </r>
  <r>
    <x v="64"/>
    <n v="103705"/>
  </r>
  <r>
    <x v="65"/>
    <n v="151403"/>
  </r>
  <r>
    <x v="66"/>
    <n v="105858"/>
  </r>
  <r>
    <x v="67"/>
    <n v="109092"/>
  </r>
  <r>
    <x v="68"/>
    <n v="44480"/>
  </r>
  <r>
    <x v="69"/>
    <n v="110652"/>
  </r>
  <r>
    <x v="70"/>
    <n v="116664"/>
  </r>
  <r>
    <x v="71"/>
    <n v="90266"/>
  </r>
  <r>
    <x v="72"/>
    <n v="158441"/>
  </r>
  <r>
    <x v="73"/>
    <n v="262445"/>
  </r>
  <r>
    <x v="74"/>
    <n v="361565"/>
  </r>
  <r>
    <x v="75"/>
    <n v="283352"/>
  </r>
  <r>
    <x v="76"/>
    <n v="91071"/>
  </r>
  <r>
    <x v="77"/>
    <n v="62156"/>
  </r>
  <r>
    <x v="78"/>
    <n v="110990"/>
  </r>
  <r>
    <x v="79"/>
    <n v="147595"/>
  </r>
  <r>
    <x v="80"/>
    <n v="166859"/>
  </r>
  <r>
    <x v="81"/>
    <n v="135353"/>
  </r>
  <r>
    <x v="82"/>
    <n v="136998"/>
  </r>
  <r>
    <x v="83"/>
    <n v="117508"/>
  </r>
  <r>
    <x v="84"/>
    <n v="93428"/>
  </r>
  <r>
    <x v="85"/>
    <n v="12292"/>
  </r>
  <r>
    <x v="86"/>
    <n v="16495"/>
  </r>
  <r>
    <x v="87"/>
    <n v="253545"/>
  </r>
  <r>
    <x v="88"/>
    <n v="233444"/>
  </r>
  <r>
    <x v="89"/>
    <n v="237631"/>
  </r>
  <r>
    <x v="90"/>
    <n v="245118"/>
  </r>
  <r>
    <x v="91"/>
    <n v="0"/>
  </r>
  <r>
    <x v="92"/>
    <n v="253880"/>
  </r>
  <r>
    <x v="93"/>
    <n v="175102"/>
  </r>
  <r>
    <x v="94"/>
    <n v="227950"/>
  </r>
  <r>
    <x v="95"/>
    <n v="26081"/>
  </r>
  <r>
    <x v="96"/>
    <n v="41604"/>
  </r>
  <r>
    <x v="97"/>
    <n v="17789"/>
  </r>
  <r>
    <x v="98"/>
    <n v="19374"/>
  </r>
  <r>
    <x v="99"/>
    <n v="130377"/>
  </r>
  <r>
    <x v="100"/>
    <n v="209148"/>
  </r>
  <r>
    <x v="101"/>
    <n v="84032"/>
  </r>
  <r>
    <x v="102"/>
    <n v="93643"/>
  </r>
  <r>
    <x v="103"/>
    <n v="67792"/>
  </r>
  <r>
    <x v="104"/>
    <n v="205112"/>
  </r>
  <r>
    <x v="105"/>
    <n v="106118"/>
  </r>
  <r>
    <x v="106"/>
    <n v="96573"/>
  </r>
  <r>
    <x v="107"/>
    <n v="14214"/>
  </r>
  <r>
    <x v="108"/>
    <n v="72301"/>
  </r>
  <r>
    <x v="109"/>
    <n v="17114"/>
  </r>
  <r>
    <x v="110"/>
    <n v="20353"/>
  </r>
  <r>
    <x v="111"/>
    <n v="15422"/>
  </r>
  <r>
    <x v="112"/>
    <n v="9182"/>
  </r>
  <r>
    <x v="113"/>
    <n v="7779"/>
  </r>
  <r>
    <x v="114"/>
    <n v="51274"/>
  </r>
  <r>
    <x v="115"/>
    <n v="223758"/>
  </r>
  <r>
    <x v="116"/>
    <n v="365379"/>
  </r>
  <r>
    <x v="117"/>
    <n v="107705"/>
  </r>
  <r>
    <x v="118"/>
    <n v="34632"/>
  </r>
  <r>
    <x v="119"/>
    <n v="58550"/>
  </r>
  <r>
    <x v="120"/>
    <n v="200819"/>
  </r>
  <r>
    <x v="121"/>
    <n v="212076"/>
  </r>
  <r>
    <x v="122"/>
    <n v="246835"/>
  </r>
  <r>
    <x v="123"/>
    <n v="210609"/>
  </r>
  <r>
    <x v="124"/>
    <n v="126882"/>
  </r>
  <r>
    <x v="125"/>
    <n v="135156"/>
  </r>
  <r>
    <x v="126"/>
    <n v="168832"/>
  </r>
  <r>
    <x v="127"/>
    <n v="80750"/>
  </r>
  <r>
    <x v="128"/>
    <n v="90335"/>
  </r>
  <r>
    <x v="129"/>
    <n v="143431"/>
  </r>
  <r>
    <x v="130"/>
    <n v="156941"/>
  </r>
  <r>
    <x v="131"/>
    <n v="184471"/>
  </r>
  <r>
    <x v="132"/>
    <n v="179163"/>
  </r>
  <r>
    <x v="133"/>
    <n v="282446"/>
  </r>
  <r>
    <x v="134"/>
    <n v="346492"/>
  </r>
  <r>
    <x v="135"/>
    <n v="277657"/>
  </r>
  <r>
    <x v="136"/>
    <n v="223877"/>
  </r>
  <r>
    <x v="137"/>
    <n v="281780"/>
  </r>
  <r>
    <x v="138"/>
    <n v="360258"/>
  </r>
  <r>
    <x v="139"/>
    <n v="387017"/>
  </r>
  <r>
    <x v="140"/>
    <n v="188292"/>
  </r>
  <r>
    <x v="141"/>
    <n v="70724"/>
  </r>
  <r>
    <x v="142"/>
    <n v="87083"/>
  </r>
  <r>
    <x v="143"/>
    <n v="95309"/>
  </r>
  <r>
    <x v="144"/>
    <n v="178246"/>
  </r>
  <r>
    <x v="145"/>
    <n v="130320"/>
  </r>
  <r>
    <x v="146"/>
    <n v="275598"/>
  </r>
  <r>
    <x v="147"/>
    <n v="237756"/>
  </r>
  <r>
    <x v="148"/>
    <n v="184034"/>
  </r>
  <r>
    <x v="149"/>
    <n v="147117"/>
  </r>
  <r>
    <x v="150"/>
    <n v="181144"/>
  </r>
  <r>
    <x v="151"/>
    <n v="252515"/>
  </r>
  <r>
    <x v="152"/>
    <n v="196006"/>
  </r>
  <r>
    <x v="153"/>
    <n v="174677"/>
  </r>
  <r>
    <x v="154"/>
    <n v="250206"/>
  </r>
  <r>
    <x v="155"/>
    <n v="56935"/>
  </r>
  <r>
    <x v="156"/>
    <n v="15772"/>
  </r>
  <r>
    <x v="157"/>
    <n v="144181"/>
  </r>
  <r>
    <x v="158"/>
    <n v="302171"/>
  </r>
  <r>
    <x v="159"/>
    <n v="188801"/>
  </r>
  <r>
    <x v="160"/>
    <n v="224822"/>
  </r>
  <r>
    <x v="161"/>
    <n v="187893"/>
  </r>
  <r>
    <x v="162"/>
    <n v="266098"/>
  </r>
  <r>
    <x v="163"/>
    <n v="210632"/>
  </r>
  <r>
    <x v="164"/>
    <n v="311421"/>
  </r>
  <r>
    <x v="165"/>
    <n v="383591"/>
  </r>
  <r>
    <x v="166"/>
    <n v="363372"/>
  </r>
  <r>
    <x v="167"/>
    <n v="177112"/>
  </r>
  <r>
    <x v="168"/>
    <n v="45563"/>
  </r>
  <r>
    <x v="169"/>
    <n v="59471"/>
  </r>
  <r>
    <x v="170"/>
    <n v="219296"/>
  </r>
  <r>
    <x v="171"/>
    <n v="182706"/>
  </r>
  <r>
    <x v="172"/>
    <n v="185077"/>
  </r>
  <r>
    <x v="173"/>
    <n v="154374"/>
  </r>
  <r>
    <x v="174"/>
    <n v="322626"/>
  </r>
  <r>
    <x v="175"/>
    <n v="376737"/>
  </r>
  <r>
    <x v="176"/>
    <n v="348240"/>
  </r>
  <r>
    <x v="177"/>
    <n v="82716"/>
  </r>
  <r>
    <x v="178"/>
    <n v="7270"/>
  </r>
  <r>
    <x v="179"/>
    <n v="23782"/>
  </r>
  <r>
    <x v="180"/>
    <n v="108167"/>
  </r>
  <r>
    <x v="181"/>
    <n v="70424"/>
  </r>
  <r>
    <x v="182"/>
    <n v="167707"/>
  </r>
  <r>
    <x v="183"/>
    <n v="39978"/>
  </r>
  <r>
    <x v="184"/>
    <n v="20754"/>
  </r>
  <r>
    <x v="185"/>
    <n v="44719"/>
  </r>
  <r>
    <x v="186"/>
    <n v="25954"/>
  </r>
  <r>
    <x v="187"/>
    <n v="20372"/>
  </r>
  <r>
    <x v="188"/>
    <n v="113226"/>
  </r>
  <r>
    <x v="189"/>
    <n v="157466"/>
  </r>
  <r>
    <x v="190"/>
    <n v="214679"/>
  </r>
  <r>
    <x v="191"/>
    <n v="164799"/>
  </r>
  <r>
    <x v="192"/>
    <n v="279416"/>
  </r>
  <r>
    <x v="193"/>
    <n v="298591"/>
  </r>
  <r>
    <x v="194"/>
    <n v="131247"/>
  </r>
  <r>
    <x v="195"/>
    <n v="114926"/>
  </r>
  <r>
    <x v="196"/>
    <n v="238220"/>
  </r>
  <r>
    <x v="197"/>
    <n v="273096"/>
  </r>
  <r>
    <x v="198"/>
    <n v="115619"/>
  </r>
  <r>
    <x v="199"/>
    <n v="199502"/>
  </r>
  <r>
    <x v="200"/>
    <n v="277997"/>
  </r>
  <r>
    <x v="201"/>
    <n v="196817"/>
  </r>
  <r>
    <x v="202"/>
    <n v="184005"/>
  </r>
  <r>
    <x v="203"/>
    <n v="195529"/>
  </r>
  <r>
    <x v="204"/>
    <n v="282768"/>
  </r>
  <r>
    <x v="205"/>
    <n v="338299"/>
  </r>
  <r>
    <x v="206"/>
    <n v="265599"/>
  </r>
  <r>
    <x v="207"/>
    <n v="219658"/>
  </r>
  <r>
    <x v="208"/>
    <n v="206499"/>
  </r>
  <r>
    <x v="209"/>
    <n v="363212"/>
  </r>
  <r>
    <x v="210"/>
    <n v="306504"/>
  </r>
  <r>
    <x v="211"/>
    <n v="112232"/>
  </r>
  <r>
    <x v="212"/>
    <n v="44645"/>
  </r>
  <r>
    <x v="213"/>
    <n v="119661"/>
  </r>
  <r>
    <x v="214"/>
    <n v="184392"/>
  </r>
  <r>
    <x v="215"/>
    <n v="178455"/>
  </r>
  <r>
    <x v="216"/>
    <n v="239823"/>
  </r>
  <r>
    <x v="217"/>
    <n v="330595"/>
  </r>
  <r>
    <x v="218"/>
    <n v="374808"/>
  </r>
  <r>
    <x v="219"/>
    <n v="207921"/>
  </r>
  <r>
    <x v="220"/>
    <n v="180820"/>
  </r>
  <r>
    <x v="221"/>
    <n v="188133"/>
  </r>
  <r>
    <x v="222"/>
    <n v="132326"/>
  </r>
  <r>
    <x v="223"/>
    <n v="151234"/>
  </r>
  <r>
    <x v="224"/>
    <n v="189646"/>
  </r>
  <r>
    <x v="225"/>
    <n v="153282"/>
  </r>
  <r>
    <x v="226"/>
    <n v="122880"/>
  </r>
  <r>
    <x v="227"/>
    <n v="118977"/>
  </r>
  <r>
    <x v="228"/>
    <n v="265122"/>
  </r>
  <r>
    <x v="229"/>
    <n v="305233"/>
  </r>
  <r>
    <x v="230"/>
    <n v="272233"/>
  </r>
  <r>
    <x v="231"/>
    <n v="104091"/>
  </r>
  <r>
    <x v="232"/>
    <n v="81555"/>
  </r>
  <r>
    <x v="233"/>
    <n v="383125"/>
  </r>
  <r>
    <x v="234"/>
    <n v="332719"/>
  </r>
  <r>
    <x v="235"/>
    <n v="258878"/>
  </r>
  <r>
    <x v="236"/>
    <n v="255165"/>
  </r>
  <r>
    <x v="237"/>
    <n v="184398"/>
  </r>
  <r>
    <x v="238"/>
    <n v="166927"/>
  </r>
  <r>
    <x v="239"/>
    <n v="199911"/>
  </r>
  <r>
    <x v="240"/>
    <n v="244606"/>
  </r>
  <r>
    <x v="241"/>
    <n v="196767"/>
  </r>
  <r>
    <x v="242"/>
    <n v="114307"/>
  </r>
  <r>
    <x v="243"/>
    <n v="139679"/>
  </r>
  <r>
    <x v="244"/>
    <n v="177811"/>
  </r>
  <r>
    <x v="245"/>
    <n v="361209"/>
  </r>
  <r>
    <x v="246"/>
    <n v="219702"/>
  </r>
  <r>
    <x v="247"/>
    <n v="370614"/>
  </r>
  <r>
    <x v="248"/>
    <n v="375072"/>
  </r>
  <r>
    <x v="249"/>
    <n v="184079"/>
  </r>
  <r>
    <x v="250"/>
    <n v="119981"/>
  </r>
  <r>
    <x v="251"/>
    <n v="278916"/>
  </r>
  <r>
    <x v="252"/>
    <n v="390490"/>
  </r>
  <r>
    <x v="253"/>
    <n v="365131"/>
  </r>
  <r>
    <x v="254"/>
    <n v="374240"/>
  </r>
  <r>
    <x v="255"/>
    <n v="361079"/>
  </r>
  <r>
    <x v="256"/>
    <n v="382022"/>
  </r>
  <r>
    <x v="257"/>
    <n v="388580"/>
  </r>
  <r>
    <x v="258"/>
    <n v="350802"/>
  </r>
  <r>
    <x v="259"/>
    <n v="388755"/>
  </r>
  <r>
    <x v="260"/>
    <n v="308902"/>
  </r>
  <r>
    <x v="261"/>
    <n v="21232"/>
  </r>
  <r>
    <x v="262"/>
    <n v="18339"/>
  </r>
  <r>
    <x v="263"/>
    <n v="149502"/>
  </r>
  <r>
    <x v="264"/>
    <n v="208349"/>
  </r>
  <r>
    <x v="265"/>
    <n v="147250"/>
  </r>
  <r>
    <x v="266"/>
    <n v="138799"/>
  </r>
  <r>
    <x v="267"/>
    <n v="129622"/>
  </r>
  <r>
    <x v="268"/>
    <n v="180053"/>
  </r>
  <r>
    <x v="269"/>
    <n v="97884"/>
  </r>
  <r>
    <x v="270"/>
    <n v="363799"/>
  </r>
  <r>
    <x v="271"/>
    <n v="269840"/>
  </r>
  <r>
    <x v="272"/>
    <n v="78745"/>
  </r>
  <r>
    <x v="273"/>
    <n v="51670"/>
  </r>
  <r>
    <x v="274"/>
    <n v="44802"/>
  </r>
  <r>
    <x v="275"/>
    <n v="126068"/>
  </r>
  <r>
    <x v="276"/>
    <n v="131784"/>
  </r>
  <r>
    <x v="277"/>
    <n v="208256"/>
  </r>
  <r>
    <x v="278"/>
    <n v="63966"/>
  </r>
  <r>
    <x v="279"/>
    <n v="78594"/>
  </r>
  <r>
    <x v="280"/>
    <n v="185310"/>
  </r>
  <r>
    <x v="281"/>
    <n v="202896"/>
  </r>
  <r>
    <x v="282"/>
    <n v="385962"/>
  </r>
  <r>
    <x v="283"/>
    <n v="70757"/>
  </r>
  <r>
    <x v="284"/>
    <n v="43021"/>
  </r>
  <r>
    <x v="285"/>
    <n v="56138"/>
  </r>
  <r>
    <x v="286"/>
    <n v="23107"/>
  </r>
  <r>
    <x v="287"/>
    <n v="91119"/>
  </r>
  <r>
    <x v="288"/>
    <n v="164785"/>
  </r>
  <r>
    <x v="289"/>
    <n v="42666"/>
  </r>
  <r>
    <x v="290"/>
    <n v="170130"/>
  </r>
  <r>
    <x v="291"/>
    <n v="283745"/>
  </r>
  <r>
    <x v="292"/>
    <n v="119532"/>
  </r>
  <r>
    <x v="293"/>
    <n v="160903"/>
  </r>
  <r>
    <x v="294"/>
    <n v="105348"/>
  </r>
  <r>
    <x v="295"/>
    <n v="120503"/>
  </r>
  <r>
    <x v="296"/>
    <n v="257115"/>
  </r>
  <r>
    <x v="297"/>
    <n v="381850"/>
  </r>
  <r>
    <x v="298"/>
    <n v="380984"/>
  </r>
  <r>
    <x v="299"/>
    <n v="396159"/>
  </r>
  <r>
    <x v="300"/>
    <n v="153730"/>
  </r>
  <r>
    <x v="301"/>
    <n v="385423"/>
  </r>
  <r>
    <x v="302"/>
    <n v="212581"/>
  </r>
  <r>
    <x v="303"/>
    <n v="106456"/>
  </r>
  <r>
    <x v="304"/>
    <n v="115070"/>
  </r>
  <r>
    <x v="305"/>
    <n v="19592"/>
  </r>
  <r>
    <x v="306"/>
    <n v="43206"/>
  </r>
  <r>
    <x v="307"/>
    <n v="19187"/>
  </r>
  <r>
    <x v="308"/>
    <n v="103969"/>
  </r>
  <r>
    <x v="309"/>
    <n v="209597"/>
  </r>
  <r>
    <x v="310"/>
    <n v="214685"/>
  </r>
  <r>
    <x v="311"/>
    <n v="169702"/>
  </r>
  <r>
    <x v="312"/>
    <n v="211585"/>
  </r>
  <r>
    <x v="313"/>
    <n v="240452"/>
  </r>
  <r>
    <x v="314"/>
    <n v="458420"/>
  </r>
  <r>
    <x v="315"/>
    <n v="257176"/>
  </r>
  <r>
    <x v="316"/>
    <n v="30927"/>
  </r>
  <r>
    <x v="317"/>
    <n v="7949"/>
  </r>
  <r>
    <x v="318"/>
    <n v="77061"/>
  </r>
  <r>
    <x v="319"/>
    <n v="199115"/>
  </r>
  <r>
    <x v="320"/>
    <n v="364426"/>
  </r>
  <r>
    <x v="321"/>
    <n v="289801"/>
  </r>
  <r>
    <x v="322"/>
    <n v="169088"/>
  </r>
  <r>
    <x v="323"/>
    <n v="181231"/>
  </r>
  <r>
    <x v="324"/>
    <n v="79050"/>
  </r>
  <r>
    <x v="325"/>
    <n v="2635"/>
  </r>
  <r>
    <x v="326"/>
    <n v="348376"/>
  </r>
  <r>
    <x v="327"/>
    <n v="171418"/>
  </r>
  <r>
    <x v="328"/>
    <n v="174082"/>
  </r>
  <r>
    <x v="329"/>
    <n v="105770"/>
  </r>
  <r>
    <x v="330"/>
    <n v="156749"/>
  </r>
  <r>
    <x v="331"/>
    <n v="295490"/>
  </r>
  <r>
    <x v="332"/>
    <n v="370494"/>
  </r>
  <r>
    <x v="333"/>
    <n v="379999"/>
  </r>
  <r>
    <x v="334"/>
    <n v="344926"/>
  </r>
  <r>
    <x v="335"/>
    <n v="336186"/>
  </r>
  <r>
    <x v="336"/>
    <n v="348501"/>
  </r>
  <r>
    <x v="337"/>
    <n v="211225"/>
  </r>
  <r>
    <x v="338"/>
    <n v="45266"/>
  </r>
  <r>
    <x v="339"/>
    <n v="90350"/>
  </r>
  <r>
    <x v="340"/>
    <n v="162393"/>
  </r>
  <r>
    <x v="341"/>
    <n v="105648"/>
  </r>
  <r>
    <x v="342"/>
    <n v="78830"/>
  </r>
  <r>
    <x v="343"/>
    <n v="153328"/>
  </r>
  <r>
    <x v="344"/>
    <n v="322379"/>
  </r>
  <r>
    <x v="345"/>
    <n v="268048"/>
  </r>
  <r>
    <x v="346"/>
    <n v="339410"/>
  </r>
  <r>
    <x v="347"/>
    <n v="265902"/>
  </r>
  <r>
    <x v="348"/>
    <n v="293437"/>
  </r>
  <r>
    <x v="349"/>
    <n v="419695"/>
  </r>
  <r>
    <x v="350"/>
    <n v="196572"/>
  </r>
  <r>
    <x v="351"/>
    <n v="7285"/>
  </r>
  <r>
    <x v="352"/>
    <n v="14309"/>
  </r>
  <r>
    <x v="353"/>
    <n v="1871"/>
  </r>
  <r>
    <x v="354"/>
    <n v="43225"/>
  </r>
  <r>
    <x v="355"/>
    <n v="128947"/>
  </r>
  <r>
    <x v="356"/>
    <n v="213401"/>
  </r>
  <r>
    <x v="357"/>
    <n v="264172"/>
  </r>
  <r>
    <x v="358"/>
    <n v="266203"/>
  </r>
  <r>
    <x v="359"/>
    <n v="294812"/>
  </r>
  <r>
    <x v="360"/>
    <n v="129489"/>
  </r>
  <r>
    <x v="361"/>
    <n v="128026"/>
  </r>
  <r>
    <x v="362"/>
    <n v="85366"/>
  </r>
  <r>
    <x v="363"/>
    <n v="52203"/>
  </r>
  <r>
    <x v="364"/>
    <n v="182800"/>
  </r>
  <r>
    <x v="365"/>
    <n v="185666"/>
  </r>
  <r>
    <x v="366"/>
    <n v="99261"/>
  </r>
  <r>
    <x v="367"/>
    <n v="59277"/>
  </r>
  <r>
    <x v="368"/>
    <n v="376107"/>
  </r>
  <r>
    <x v="369"/>
    <n v="409354"/>
  </r>
  <r>
    <x v="370"/>
    <n v="408580"/>
  </r>
  <r>
    <x v="371"/>
    <n v="303546"/>
  </r>
  <r>
    <x v="372"/>
    <n v="310792"/>
  </r>
  <r>
    <x v="373"/>
    <n v="233883"/>
  </r>
  <r>
    <x v="374"/>
    <n v="395929"/>
  </r>
  <r>
    <x v="375"/>
    <n v="421683"/>
  </r>
  <r>
    <x v="376"/>
    <n v="343011"/>
  </r>
  <r>
    <x v="377"/>
    <n v="180473"/>
  </r>
  <r>
    <x v="378"/>
    <n v="97696"/>
  </r>
  <r>
    <x v="379"/>
    <n v="251955"/>
  </r>
  <r>
    <x v="380"/>
    <n v="359191"/>
  </r>
  <r>
    <x v="381"/>
    <n v="376809"/>
  </r>
  <r>
    <x v="382"/>
    <n v="387824"/>
  </r>
  <r>
    <x v="383"/>
    <n v="306668"/>
  </r>
  <r>
    <x v="384"/>
    <n v="322182"/>
  </r>
  <r>
    <x v="385"/>
    <n v="292231"/>
  </r>
  <r>
    <x v="386"/>
    <n v="240845"/>
  </r>
  <r>
    <x v="387"/>
    <n v="260853"/>
  </r>
  <r>
    <x v="388"/>
    <n v="360751"/>
  </r>
  <r>
    <x v="389"/>
    <n v="98528"/>
  </r>
  <r>
    <x v="390"/>
    <n v="33823"/>
  </r>
  <r>
    <x v="391"/>
    <n v="217665"/>
  </r>
  <r>
    <x v="392"/>
    <n v="248539"/>
  </r>
  <r>
    <x v="393"/>
    <n v="212698"/>
  </r>
  <r>
    <x v="394"/>
    <n v="60306"/>
  </r>
  <r>
    <x v="395"/>
    <n v="192176"/>
  </r>
  <r>
    <x v="396"/>
    <n v="376553"/>
  </r>
  <r>
    <x v="397"/>
    <n v="397017"/>
  </r>
  <r>
    <x v="398"/>
    <n v="274484"/>
  </r>
  <r>
    <x v="399"/>
    <n v="239304"/>
  </r>
  <r>
    <x v="400"/>
    <n v="125217"/>
  </r>
  <r>
    <x v="401"/>
    <n v="38455"/>
  </r>
  <r>
    <x v="402"/>
    <n v="127719"/>
  </r>
  <r>
    <x v="403"/>
    <n v="382608"/>
  </r>
  <r>
    <x v="404"/>
    <n v="413948"/>
  </r>
  <r>
    <x v="405"/>
    <n v="245835"/>
  </r>
  <r>
    <x v="406"/>
    <n v="106270"/>
  </r>
  <r>
    <x v="407"/>
    <n v="187071"/>
  </r>
  <r>
    <x v="408"/>
    <n v="254341"/>
  </r>
  <r>
    <x v="409"/>
    <n v="355592"/>
  </r>
  <r>
    <x v="410"/>
    <n v="352731"/>
  </r>
  <r>
    <x v="411"/>
    <n v="384529"/>
  </r>
  <r>
    <x v="412"/>
    <n v="151526"/>
  </r>
  <r>
    <x v="413"/>
    <n v="54101"/>
  </r>
  <r>
    <x v="414"/>
    <n v="352833"/>
  </r>
  <r>
    <x v="415"/>
    <n v="405355"/>
  </r>
  <r>
    <x v="416"/>
    <n v="427610"/>
  </r>
  <r>
    <x v="417"/>
    <n v="399776"/>
  </r>
  <r>
    <x v="418"/>
    <n v="180443"/>
  </r>
  <r>
    <x v="419"/>
    <n v="223840"/>
  </r>
  <r>
    <x v="420"/>
    <n v="258531"/>
  </r>
  <r>
    <x v="421"/>
    <n v="424781"/>
  </r>
  <r>
    <x v="422"/>
    <n v="366266"/>
  </r>
  <r>
    <x v="423"/>
    <n v="423147"/>
  </r>
  <r>
    <x v="424"/>
    <n v="122999"/>
  </r>
  <r>
    <x v="425"/>
    <n v="45042"/>
  </r>
  <r>
    <x v="426"/>
    <n v="95039"/>
  </r>
  <r>
    <x v="427"/>
    <n v="381724"/>
  </r>
  <r>
    <x v="428"/>
    <n v="405404"/>
  </r>
  <r>
    <x v="429"/>
    <n v="299316"/>
  </r>
  <r>
    <x v="430"/>
    <n v="170013"/>
  </r>
  <r>
    <x v="431"/>
    <n v="227664"/>
  </r>
  <r>
    <x v="432"/>
    <n v="263441"/>
  </r>
  <r>
    <x v="433"/>
    <n v="478574"/>
  </r>
  <r>
    <x v="434"/>
    <n v="276968"/>
  </r>
  <r>
    <x v="435"/>
    <n v="222618"/>
  </r>
  <r>
    <x v="436"/>
    <n v="223709"/>
  </r>
  <r>
    <x v="437"/>
    <n v="121442"/>
  </r>
  <r>
    <x v="438"/>
    <n v="326840"/>
  </r>
  <r>
    <x v="439"/>
    <n v="437868"/>
  </r>
  <r>
    <x v="440"/>
    <n v="433947"/>
  </r>
  <r>
    <x v="441"/>
    <n v="423549"/>
  </r>
  <r>
    <x v="442"/>
    <n v="388339"/>
  </r>
  <r>
    <x v="443"/>
    <n v="313125"/>
  </r>
  <r>
    <x v="444"/>
    <n v="400963"/>
  </r>
  <r>
    <x v="445"/>
    <n v="196984"/>
  </r>
  <r>
    <x v="446"/>
    <n v="268403"/>
  </r>
  <r>
    <x v="447"/>
    <n v="167700"/>
  </r>
  <r>
    <x v="448"/>
    <n v="161955"/>
  </r>
  <r>
    <x v="449"/>
    <n v="117100"/>
  </r>
  <r>
    <x v="450"/>
    <n v="216460"/>
  </r>
  <r>
    <x v="451"/>
    <n v="419960"/>
  </r>
  <r>
    <x v="452"/>
    <n v="436828"/>
  </r>
  <r>
    <x v="453"/>
    <n v="421004"/>
  </r>
  <r>
    <x v="454"/>
    <n v="373117"/>
  </r>
  <r>
    <x v="455"/>
    <n v="320363"/>
  </r>
  <r>
    <x v="456"/>
    <n v="402097"/>
  </r>
  <r>
    <x v="457"/>
    <n v="211855"/>
  </r>
  <r>
    <x v="458"/>
    <n v="138581"/>
  </r>
  <r>
    <x v="459"/>
    <n v="183083"/>
  </r>
  <r>
    <x v="460"/>
    <n v="120265"/>
  </r>
  <r>
    <x v="461"/>
    <n v="29575"/>
  </r>
  <r>
    <x v="462"/>
    <n v="21712"/>
  </r>
  <r>
    <x v="463"/>
    <n v="398776"/>
  </r>
  <r>
    <x v="464"/>
    <n v="414416"/>
  </r>
  <r>
    <x v="465"/>
    <n v="313796"/>
  </r>
  <r>
    <x v="466"/>
    <n v="192080"/>
  </r>
  <r>
    <x v="467"/>
    <n v="171732"/>
  </r>
  <r>
    <x v="468"/>
    <n v="201075"/>
  </r>
  <r>
    <x v="469"/>
    <n v="180841"/>
  </r>
  <r>
    <x v="470"/>
    <n v="196256"/>
  </r>
  <r>
    <x v="471"/>
    <n v="95950"/>
  </r>
  <r>
    <x v="472"/>
    <n v="73113"/>
  </r>
  <r>
    <x v="473"/>
    <n v="47297"/>
  </r>
  <r>
    <x v="474"/>
    <n v="44790"/>
  </r>
  <r>
    <x v="475"/>
    <n v="134068"/>
  </r>
  <r>
    <x v="476"/>
    <n v="108139"/>
  </r>
  <r>
    <x v="477"/>
    <n v="58932"/>
  </r>
  <r>
    <x v="478"/>
    <n v="32145"/>
  </r>
  <r>
    <x v="479"/>
    <n v="122952"/>
  </r>
  <r>
    <x v="480"/>
    <n v="83017"/>
  </r>
  <r>
    <x v="481"/>
    <n v="147252"/>
  </r>
  <r>
    <x v="482"/>
    <n v="109855"/>
  </r>
  <r>
    <x v="483"/>
    <n v="172416"/>
  </r>
  <r>
    <x v="484"/>
    <n v="78803"/>
  </r>
  <r>
    <x v="485"/>
    <n v="60624"/>
  </r>
  <r>
    <x v="486"/>
    <n v="29463"/>
  </r>
  <r>
    <x v="487"/>
    <n v="382282"/>
  </r>
  <r>
    <x v="488"/>
    <n v="248705"/>
  </r>
  <r>
    <x v="489"/>
    <n v="145285"/>
  </r>
  <r>
    <x v="490"/>
    <n v="123575"/>
  </r>
  <r>
    <x v="491"/>
    <n v="89598"/>
  </r>
  <r>
    <x v="492"/>
    <n v="205733"/>
  </r>
  <r>
    <x v="493"/>
    <n v="247157"/>
  </r>
  <r>
    <x v="494"/>
    <n v="167856"/>
  </r>
  <r>
    <x v="495"/>
    <n v="224635"/>
  </r>
  <r>
    <x v="496"/>
    <n v="40736"/>
  </r>
  <r>
    <x v="497"/>
    <n v="59904"/>
  </r>
  <r>
    <x v="498"/>
    <n v="197011"/>
  </r>
  <r>
    <x v="499"/>
    <n v="328359"/>
  </r>
  <r>
    <x v="500"/>
    <n v="410692"/>
  </r>
  <r>
    <x v="501"/>
    <n v="376525"/>
  </r>
  <r>
    <x v="502"/>
    <n v="314260"/>
  </r>
  <r>
    <x v="503"/>
    <n v="295476"/>
  </r>
  <r>
    <x v="504"/>
    <n v="420748"/>
  </r>
  <r>
    <x v="505"/>
    <n v="415077"/>
  </r>
  <r>
    <x v="506"/>
    <n v="328746"/>
  </r>
  <r>
    <x v="507"/>
    <n v="211644"/>
  </r>
  <r>
    <x v="508"/>
    <n v="231074"/>
  </r>
  <r>
    <x v="509"/>
    <n v="100217"/>
  </r>
  <r>
    <x v="510"/>
    <n v="369774"/>
  </r>
  <r>
    <x v="511"/>
    <n v="432105"/>
  </r>
  <r>
    <x v="512"/>
    <n v="439342"/>
  </r>
  <r>
    <x v="513"/>
    <n v="422719"/>
  </r>
  <r>
    <x v="514"/>
    <n v="403779"/>
  </r>
  <r>
    <x v="515"/>
    <n v="206149"/>
  </r>
  <r>
    <x v="516"/>
    <n v="318337"/>
  </r>
  <r>
    <x v="517"/>
    <n v="227745"/>
  </r>
  <r>
    <x v="518"/>
    <n v="103822"/>
  </r>
  <r>
    <x v="519"/>
    <n v="89863"/>
  </r>
  <r>
    <x v="520"/>
    <n v="79544"/>
  </r>
  <r>
    <x v="521"/>
    <n v="100348"/>
  </r>
  <r>
    <x v="522"/>
    <n v="88562"/>
  </r>
  <r>
    <x v="523"/>
    <n v="347953"/>
  </r>
  <r>
    <x v="524"/>
    <n v="379439"/>
  </r>
  <r>
    <x v="525"/>
    <n v="287899"/>
  </r>
  <r>
    <x v="526"/>
    <n v="227043"/>
  </r>
  <r>
    <x v="527"/>
    <n v="178917"/>
  </r>
  <r>
    <x v="528"/>
    <n v="260252"/>
  </r>
  <r>
    <x v="529"/>
    <n v="162455"/>
  </r>
  <r>
    <x v="530"/>
    <n v="96508"/>
  </r>
  <r>
    <x v="531"/>
    <n v="157850"/>
  </r>
  <r>
    <x v="532"/>
    <n v="77331"/>
  </r>
  <r>
    <x v="533"/>
    <n v="54793"/>
  </r>
  <r>
    <x v="534"/>
    <n v="112894"/>
  </r>
  <r>
    <x v="535"/>
    <n v="315670"/>
  </r>
  <r>
    <x v="536"/>
    <n v="355870"/>
  </r>
  <r>
    <x v="537"/>
    <n v="195262"/>
  </r>
  <r>
    <x v="538"/>
    <n v="70736"/>
  </r>
</pivotCacheRecords>
</file>

<file path=xl/pivotCache/pivotCacheRecords2.xml><?xml version="1.0" encoding="utf-8"?>
<pivotCacheRecords xmlns="http://schemas.openxmlformats.org/spreadsheetml/2006/main" xmlns:r="http://schemas.openxmlformats.org/officeDocument/2006/relationships" count="45">
  <r>
    <x v="0"/>
    <n v="875469"/>
  </r>
  <r>
    <x v="1"/>
    <n v="415791"/>
  </r>
  <r>
    <x v="2"/>
    <n v="880854"/>
  </r>
  <r>
    <x v="3"/>
    <n v="1045132"/>
  </r>
  <r>
    <x v="4"/>
    <n v="1491130"/>
  </r>
  <r>
    <x v="5"/>
    <n v="1885289"/>
  </r>
  <r>
    <x v="6"/>
    <n v="1486663"/>
  </r>
  <r>
    <x v="7"/>
    <n v="1584054"/>
  </r>
  <r>
    <x v="8"/>
    <n v="801856"/>
  </r>
  <r>
    <x v="9"/>
    <n v="1719416"/>
  </r>
  <r>
    <x v="10"/>
    <n v="2172556"/>
  </r>
  <r>
    <x v="11"/>
    <n v="2516260"/>
  </r>
  <r>
    <x v="12"/>
    <n v="2093559"/>
  </r>
  <r>
    <x v="13"/>
    <n v="2631977"/>
  </r>
  <r>
    <x v="14"/>
    <n v="1887098"/>
  </r>
  <r>
    <x v="15"/>
    <n v="1471223"/>
  </r>
  <r>
    <x v="16"/>
    <n v="2682377"/>
  </r>
  <r>
    <x v="17"/>
    <n v="2680484"/>
  </r>
  <r>
    <x v="18"/>
    <n v="2287807"/>
  </r>
  <r>
    <x v="19"/>
    <n v="2408142"/>
  </r>
  <r>
    <x v="20"/>
    <n v="3096991"/>
  </r>
  <r>
    <x v="21"/>
    <n v="3099052"/>
  </r>
  <r>
    <x v="22"/>
    <n v="1613066"/>
  </r>
  <r>
    <x v="23"/>
    <n v="1573911"/>
  </r>
  <r>
    <x v="24"/>
    <n v="2022776"/>
  </r>
  <r>
    <x v="25"/>
    <n v="1979655"/>
  </r>
  <r>
    <x v="26"/>
    <n v="2475702"/>
  </r>
  <r>
    <x v="27"/>
    <n v="2610220"/>
  </r>
  <r>
    <x v="28"/>
    <n v="2461564"/>
  </r>
  <r>
    <x v="29"/>
    <n v="2115019"/>
  </r>
  <r>
    <x v="30"/>
    <n v="2410941"/>
  </r>
  <r>
    <x v="31"/>
    <n v="3662792"/>
  </r>
  <r>
    <x v="32"/>
    <n v="2594783"/>
  </r>
  <r>
    <x v="33"/>
    <n v="2873622"/>
  </r>
  <r>
    <x v="34"/>
    <n v="3431735"/>
  </r>
  <r>
    <x v="35"/>
    <n v="3226532"/>
  </r>
  <r>
    <x v="36"/>
    <n v="3606633"/>
  </r>
  <r>
    <x v="37"/>
    <n v="3508821"/>
  </r>
  <r>
    <x v="38"/>
    <n v="2927636"/>
  </r>
  <r>
    <x v="39"/>
    <n v="1504273"/>
  </r>
  <r>
    <x v="40"/>
    <n v="1612799"/>
  </r>
  <r>
    <x v="41"/>
    <n v="2471781"/>
  </r>
  <r>
    <x v="42"/>
    <n v="3981182"/>
  </r>
  <r>
    <x v="43"/>
    <n v="2633440"/>
  </r>
  <r>
    <x v="44"/>
    <n v="2194845"/>
  </r>
</pivotCacheRecords>
</file>

<file path=xl/pivotCache/pivotCacheRecords3.xml><?xml version="1.0" encoding="utf-8"?>
<pivotCacheRecords xmlns="http://schemas.openxmlformats.org/spreadsheetml/2006/main" xmlns:r="http://schemas.openxmlformats.org/officeDocument/2006/relationships" count="539">
  <r>
    <x v="0"/>
    <n v="0.28999999999999998"/>
  </r>
  <r>
    <x v="1"/>
    <n v="0.84499999999999997"/>
  </r>
  <r>
    <x v="2"/>
    <n v="0.76"/>
  </r>
  <r>
    <x v="3"/>
    <n v="0.63"/>
  </r>
  <r>
    <x v="4"/>
    <n v="0.64"/>
  </r>
  <r>
    <x v="5"/>
    <n v="0.35"/>
  </r>
  <r>
    <x v="6"/>
    <n v="0.43"/>
  </r>
  <r>
    <x v="7"/>
    <n v="0.31"/>
  </r>
  <r>
    <x v="8"/>
    <n v="0.81"/>
  </r>
  <r>
    <x v="9"/>
    <n v="0.76"/>
  </r>
  <r>
    <x v="10"/>
    <n v="0.8"/>
  </r>
  <r>
    <x v="11"/>
    <n v="0.5"/>
  </r>
  <r>
    <x v="12"/>
    <n v="0.56000000000000005"/>
  </r>
  <r>
    <x v="13"/>
    <n v="0.38"/>
  </r>
  <r>
    <x v="14"/>
    <n v="0.38"/>
  </r>
  <r>
    <x v="15"/>
    <n v="0.46"/>
  </r>
  <r>
    <x v="16"/>
    <n v="0.38"/>
  </r>
  <r>
    <x v="17"/>
    <n v="0.42"/>
  </r>
  <r>
    <x v="18"/>
    <n v="0.42"/>
  </r>
  <r>
    <x v="19"/>
    <n v="0.68"/>
  </r>
  <r>
    <x v="20"/>
    <n v="0.54"/>
  </r>
  <r>
    <x v="21"/>
    <n v="0.76"/>
  </r>
  <r>
    <x v="22"/>
    <n v="0.77"/>
  </r>
  <r>
    <x v="23"/>
    <n v="0.55000000000000004"/>
  </r>
  <r>
    <x v="24"/>
    <n v="0.42"/>
  </r>
  <r>
    <x v="25"/>
    <n v="0.4"/>
  </r>
  <r>
    <x v="26"/>
    <n v="0.89"/>
  </r>
  <r>
    <x v="27"/>
    <n v="0.62"/>
  </r>
  <r>
    <x v="28"/>
    <n v="0.6"/>
  </r>
  <r>
    <x v="29"/>
    <n v="0.62"/>
  </r>
  <r>
    <x v="30"/>
    <n v="0.42"/>
  </r>
  <r>
    <x v="31"/>
    <n v="0.88"/>
  </r>
  <r>
    <x v="32"/>
    <n v="0.34"/>
  </r>
  <r>
    <x v="33"/>
    <n v="0.46"/>
  </r>
  <r>
    <x v="34"/>
    <n v="0.41"/>
  </r>
  <r>
    <x v="35"/>
    <n v="0.51"/>
  </r>
  <r>
    <x v="36"/>
    <n v="0.41"/>
  </r>
  <r>
    <x v="37"/>
    <n v="0.68"/>
  </r>
  <r>
    <x v="38"/>
    <n v="0.51"/>
  </r>
  <r>
    <x v="39"/>
    <n v="0.6"/>
  </r>
  <r>
    <x v="40"/>
    <n v="0.53"/>
  </r>
  <r>
    <x v="41"/>
    <n v="0.42"/>
  </r>
  <r>
    <x v="42"/>
    <n v="0.46"/>
  </r>
  <r>
    <x v="43"/>
    <n v="0.44"/>
  </r>
  <r>
    <x v="44"/>
    <n v="0.45"/>
  </r>
  <r>
    <x v="45"/>
    <n v="0.66"/>
  </r>
  <r>
    <x v="46"/>
    <n v="0.5"/>
  </r>
  <r>
    <x v="47"/>
    <n v="0.81"/>
  </r>
  <r>
    <x v="48"/>
    <n v="0.62"/>
  </r>
  <r>
    <x v="49"/>
    <n v="0.53"/>
  </r>
  <r>
    <x v="50"/>
    <n v="0.52"/>
  </r>
  <r>
    <x v="51"/>
    <n v="0.52"/>
  </r>
  <r>
    <x v="52"/>
    <n v="0.43"/>
  </r>
  <r>
    <x v="53"/>
    <n v="0.31"/>
  </r>
  <r>
    <x v="54"/>
    <n v="0.74"/>
  </r>
  <r>
    <x v="55"/>
    <n v="0.7"/>
  </r>
  <r>
    <x v="56"/>
    <n v="0.88"/>
  </r>
  <r>
    <x v="57"/>
    <n v="0.74"/>
  </r>
  <r>
    <x v="58"/>
    <n v="0.64"/>
  </r>
  <r>
    <x v="59"/>
    <n v="0.65"/>
  </r>
  <r>
    <x v="60"/>
    <n v="0.56000000000000005"/>
  </r>
  <r>
    <x v="61"/>
    <n v="0.4"/>
  </r>
  <r>
    <x v="62"/>
    <n v="0.43"/>
  </r>
  <r>
    <x v="63"/>
    <n v="0.2"/>
  </r>
  <r>
    <x v="64"/>
    <n v="0.3"/>
  </r>
  <r>
    <x v="65"/>
    <n v="0.33"/>
  </r>
  <r>
    <x v="66"/>
    <n v="0.3"/>
  </r>
  <r>
    <x v="67"/>
    <n v="0.34"/>
  </r>
  <r>
    <x v="68"/>
    <n v="0.52"/>
  </r>
  <r>
    <x v="69"/>
    <n v="0.44"/>
  </r>
  <r>
    <x v="70"/>
    <n v="0.3"/>
  </r>
  <r>
    <x v="71"/>
    <n v="0.42"/>
  </r>
  <r>
    <x v="72"/>
    <n v="0.46"/>
  </r>
  <r>
    <x v="73"/>
    <n v="0.4"/>
  </r>
  <r>
    <x v="74"/>
    <n v="0.32"/>
  </r>
  <r>
    <x v="75"/>
    <n v="0.3"/>
  </r>
  <r>
    <x v="76"/>
    <n v="0.36"/>
  </r>
  <r>
    <x v="77"/>
    <n v="0.44"/>
  </r>
  <r>
    <x v="78"/>
    <n v="0.46"/>
  </r>
  <r>
    <x v="79"/>
    <n v="0.28000000000000003"/>
  </r>
  <r>
    <x v="80"/>
    <n v="0.67"/>
  </r>
  <r>
    <x v="81"/>
    <n v="0.68"/>
  </r>
  <r>
    <x v="82"/>
    <n v="0.56000000000000005"/>
  </r>
  <r>
    <x v="83"/>
    <n v="0.42"/>
  </r>
  <r>
    <x v="84"/>
    <n v="0.48"/>
  </r>
  <r>
    <x v="85"/>
    <n v="0.52"/>
  </r>
  <r>
    <x v="86"/>
    <n v="0.47"/>
  </r>
  <r>
    <x v="87"/>
    <n v="0.34"/>
  </r>
  <r>
    <x v="88"/>
    <n v="0.43"/>
  </r>
  <r>
    <x v="89"/>
    <n v="0.47"/>
  </r>
  <r>
    <x v="90"/>
    <n v="0.24"/>
  </r>
  <r>
    <x v="91"/>
    <n v="0.24"/>
  </r>
  <r>
    <x v="92"/>
    <n v="0.46"/>
  </r>
  <r>
    <x v="93"/>
    <n v="0.35"/>
  </r>
  <r>
    <x v="94"/>
    <n v="0.46"/>
  </r>
  <r>
    <x v="95"/>
    <n v="0.36"/>
  </r>
  <r>
    <x v="96"/>
    <n v="0.5"/>
  </r>
  <r>
    <x v="97"/>
    <n v="0.33"/>
  </r>
  <r>
    <x v="98"/>
    <n v="0.44"/>
  </r>
  <r>
    <x v="99"/>
    <n v="0.41"/>
  </r>
  <r>
    <x v="100"/>
    <n v="0.2"/>
  </r>
  <r>
    <x v="101"/>
    <n v="0.2"/>
  </r>
  <r>
    <x v="102"/>
    <n v="0.36"/>
  </r>
  <r>
    <x v="103"/>
    <n v="0.4"/>
  </r>
  <r>
    <x v="104"/>
    <n v="0.55000000000000004"/>
  </r>
  <r>
    <x v="105"/>
    <n v="0.49"/>
  </r>
  <r>
    <x v="106"/>
    <n v="0.48"/>
  </r>
  <r>
    <x v="107"/>
    <n v="0.45"/>
  </r>
  <r>
    <x v="108"/>
    <n v="0.36"/>
  </r>
  <r>
    <x v="109"/>
    <n v="0.47"/>
  </r>
  <r>
    <x v="110"/>
    <n v="0.39"/>
  </r>
  <r>
    <x v="111"/>
    <n v="0.5"/>
  </r>
  <r>
    <x v="112"/>
    <n v="0.47"/>
  </r>
  <r>
    <x v="113"/>
    <n v="0.47"/>
  </r>
  <r>
    <x v="114"/>
    <n v="0.56999999999999995"/>
  </r>
  <r>
    <x v="115"/>
    <n v="0.43"/>
  </r>
  <r>
    <x v="116"/>
    <n v="0.89"/>
  </r>
  <r>
    <x v="117"/>
    <n v="0.75"/>
  </r>
  <r>
    <x v="118"/>
    <n v="0.4"/>
  </r>
  <r>
    <x v="119"/>
    <n v="0.54"/>
  </r>
  <r>
    <x v="120"/>
    <n v="0.48"/>
  </r>
  <r>
    <x v="121"/>
    <n v="0.42"/>
  </r>
  <r>
    <x v="122"/>
    <n v="0.25"/>
  </r>
  <r>
    <x v="123"/>
    <n v="0.41"/>
  </r>
  <r>
    <x v="124"/>
    <n v="0.48"/>
  </r>
  <r>
    <x v="125"/>
    <n v="0.16"/>
  </r>
  <r>
    <x v="126"/>
    <n v="0.5"/>
  </r>
  <r>
    <x v="127"/>
    <n v="0.56999999999999995"/>
  </r>
  <r>
    <x v="128"/>
    <n v="0.5"/>
  </r>
  <r>
    <x v="129"/>
    <n v="0.5"/>
  </r>
  <r>
    <x v="130"/>
    <n v="0.6"/>
  </r>
  <r>
    <x v="131"/>
    <n v="0.5"/>
  </r>
  <r>
    <x v="132"/>
    <n v="0.4"/>
  </r>
  <r>
    <x v="133"/>
    <n v="0.5"/>
  </r>
  <r>
    <x v="134"/>
    <n v="0.5"/>
  </r>
  <r>
    <x v="135"/>
    <n v="0.4"/>
  </r>
  <r>
    <x v="136"/>
    <n v="0.3"/>
  </r>
  <r>
    <x v="137"/>
    <n v="0.4"/>
  </r>
  <r>
    <x v="138"/>
    <n v="0.6"/>
  </r>
  <r>
    <x v="139"/>
    <n v="0.8"/>
  </r>
  <r>
    <x v="140"/>
    <n v="0.4"/>
  </r>
  <r>
    <x v="141"/>
    <n v="0.5"/>
  </r>
  <r>
    <x v="142"/>
    <n v="0.7"/>
  </r>
  <r>
    <x v="143"/>
    <n v="0.4"/>
  </r>
  <r>
    <x v="144"/>
    <n v="0.5"/>
  </r>
  <r>
    <x v="145"/>
    <n v="0.5"/>
  </r>
  <r>
    <x v="146"/>
    <n v="0.4"/>
  </r>
  <r>
    <x v="147"/>
    <n v="0.4"/>
  </r>
  <r>
    <x v="148"/>
    <n v="0.5"/>
  </r>
  <r>
    <x v="149"/>
    <n v="0.4"/>
  </r>
  <r>
    <x v="150"/>
    <n v="0.8"/>
  </r>
  <r>
    <x v="151"/>
    <n v="0.4"/>
  </r>
  <r>
    <x v="152"/>
    <n v="0.6"/>
  </r>
  <r>
    <x v="153"/>
    <n v="0.6"/>
  </r>
  <r>
    <x v="154"/>
    <n v="0.6"/>
  </r>
  <r>
    <x v="155"/>
    <n v="0.6"/>
  </r>
  <r>
    <x v="156"/>
    <n v="0.5"/>
  </r>
  <r>
    <x v="157"/>
    <n v="0.5"/>
  </r>
  <r>
    <x v="158"/>
    <n v="0.4"/>
  </r>
  <r>
    <x v="159"/>
    <n v="0.4"/>
  </r>
  <r>
    <x v="160"/>
    <n v="0.4"/>
  </r>
  <r>
    <x v="161"/>
    <n v="0.3"/>
  </r>
  <r>
    <x v="162"/>
    <n v="0.8"/>
  </r>
  <r>
    <x v="163"/>
    <n v="1"/>
  </r>
  <r>
    <x v="164"/>
    <n v="0.6"/>
  </r>
  <r>
    <x v="165"/>
    <n v="0.6"/>
  </r>
  <r>
    <x v="166"/>
    <n v="0.6"/>
  </r>
  <r>
    <x v="167"/>
    <n v="0.4"/>
  </r>
  <r>
    <x v="168"/>
    <n v="0.4"/>
  </r>
  <r>
    <x v="169"/>
    <n v="0.5"/>
  </r>
  <r>
    <x v="170"/>
    <n v="0.5"/>
  </r>
  <r>
    <x v="171"/>
    <n v="0.5"/>
  </r>
  <r>
    <x v="172"/>
    <n v="0.3"/>
  </r>
  <r>
    <x v="173"/>
    <n v="0.3"/>
  </r>
  <r>
    <x v="174"/>
    <n v="0.5"/>
  </r>
  <r>
    <x v="175"/>
    <n v="0.6"/>
  </r>
  <r>
    <x v="176"/>
    <n v="0.6"/>
  </r>
  <r>
    <x v="177"/>
    <n v="0.5"/>
  </r>
  <r>
    <x v="178"/>
    <n v="0.8"/>
  </r>
  <r>
    <x v="179"/>
    <n v="0.5"/>
  </r>
  <r>
    <x v="180"/>
    <n v="0.5"/>
  </r>
  <r>
    <x v="181"/>
    <n v="0.04"/>
  </r>
  <r>
    <x v="182"/>
    <n v="0.4"/>
  </r>
  <r>
    <x v="183"/>
    <n v="0.4"/>
  </r>
  <r>
    <x v="184"/>
    <n v="0.5"/>
  </r>
  <r>
    <x v="185"/>
    <n v="0.3"/>
  </r>
  <r>
    <x v="186"/>
    <n v="0.6"/>
  </r>
  <r>
    <x v="187"/>
    <n v="0.6"/>
  </r>
  <r>
    <x v="188"/>
    <n v="0.3"/>
  </r>
  <r>
    <x v="189"/>
    <n v="0.6"/>
  </r>
  <r>
    <x v="190"/>
    <n v="0.5"/>
  </r>
  <r>
    <x v="191"/>
    <n v="0.4"/>
  </r>
  <r>
    <x v="192"/>
    <n v="0.4"/>
  </r>
  <r>
    <x v="193"/>
    <n v="0.4"/>
  </r>
  <r>
    <x v="194"/>
    <n v="0.4"/>
  </r>
  <r>
    <x v="195"/>
    <n v="0.6"/>
  </r>
  <r>
    <x v="196"/>
    <n v="0.4"/>
  </r>
  <r>
    <x v="197"/>
    <n v="0.8"/>
  </r>
  <r>
    <x v="198"/>
    <n v="0.5"/>
  </r>
  <r>
    <x v="199"/>
    <n v="0.8"/>
  </r>
  <r>
    <x v="200"/>
    <n v="0.6"/>
  </r>
  <r>
    <x v="201"/>
    <n v="0.6"/>
  </r>
  <r>
    <x v="202"/>
    <n v="0.7"/>
  </r>
  <r>
    <x v="203"/>
    <n v="0.6"/>
  </r>
  <r>
    <x v="204"/>
    <n v="0.5"/>
  </r>
  <r>
    <x v="205"/>
    <n v="0.4"/>
  </r>
  <r>
    <x v="206"/>
    <n v="0.4"/>
  </r>
  <r>
    <x v="207"/>
    <n v="0.3"/>
  </r>
  <r>
    <x v="208"/>
    <n v="0.4"/>
  </r>
  <r>
    <x v="209"/>
    <n v="0.6"/>
  </r>
  <r>
    <x v="210"/>
    <n v="0.7"/>
  </r>
  <r>
    <x v="211"/>
    <n v="0.7"/>
  </r>
  <r>
    <x v="212"/>
    <n v="1"/>
  </r>
  <r>
    <x v="213"/>
    <n v="0.5"/>
  </r>
  <r>
    <x v="214"/>
    <n v="0.4"/>
  </r>
  <r>
    <x v="215"/>
    <n v="1"/>
  </r>
  <r>
    <x v="216"/>
    <n v="0.7"/>
  </r>
  <r>
    <x v="217"/>
    <n v="0.5"/>
  </r>
  <r>
    <x v="218"/>
    <n v="0.5"/>
  </r>
  <r>
    <x v="219"/>
    <n v="0.4"/>
  </r>
  <r>
    <x v="220"/>
    <n v="0.4"/>
  </r>
  <r>
    <x v="221"/>
    <n v="0.4"/>
  </r>
  <r>
    <x v="222"/>
    <n v="0.6"/>
  </r>
  <r>
    <x v="223"/>
    <n v="0.6"/>
  </r>
  <r>
    <x v="224"/>
    <n v="1"/>
  </r>
  <r>
    <x v="225"/>
    <n v="0.5"/>
  </r>
  <r>
    <x v="226"/>
    <n v="0.5"/>
  </r>
  <r>
    <x v="227"/>
    <n v="0.7"/>
  </r>
  <r>
    <x v="228"/>
    <n v="0.5"/>
  </r>
  <r>
    <x v="229"/>
    <n v="0.4"/>
  </r>
  <r>
    <x v="230"/>
    <n v="0.6"/>
  </r>
  <r>
    <x v="231"/>
    <n v="0.7"/>
  </r>
  <r>
    <x v="232"/>
    <n v="0.6"/>
  </r>
  <r>
    <x v="233"/>
    <n v="1"/>
  </r>
  <r>
    <x v="234"/>
    <n v="0.6"/>
  </r>
  <r>
    <x v="235"/>
    <n v="0.4"/>
  </r>
  <r>
    <x v="236"/>
    <n v="0.2"/>
  </r>
  <r>
    <x v="237"/>
    <n v="0.3"/>
  </r>
  <r>
    <x v="238"/>
    <n v="0.5"/>
  </r>
  <r>
    <x v="239"/>
    <n v="0.6"/>
  </r>
  <r>
    <x v="240"/>
    <n v="0.6"/>
  </r>
  <r>
    <x v="241"/>
    <n v="0.4"/>
  </r>
  <r>
    <x v="242"/>
    <n v="0.4"/>
  </r>
  <r>
    <x v="243"/>
    <n v="0.3"/>
  </r>
  <r>
    <x v="244"/>
    <n v="0.7"/>
  </r>
  <r>
    <x v="245"/>
    <n v="0.6"/>
  </r>
  <r>
    <x v="246"/>
    <n v="0.6"/>
  </r>
  <r>
    <x v="247"/>
    <n v="0.4"/>
  </r>
  <r>
    <x v="248"/>
    <n v="0.3"/>
  </r>
  <r>
    <x v="249"/>
    <n v="0.5"/>
  </r>
  <r>
    <x v="250"/>
    <n v="0.3"/>
  </r>
  <r>
    <x v="251"/>
    <n v="0.3"/>
  </r>
  <r>
    <x v="252"/>
    <n v="0.3"/>
  </r>
  <r>
    <x v="253"/>
    <n v="0.5"/>
  </r>
  <r>
    <x v="254"/>
    <n v="0.4"/>
  </r>
  <r>
    <x v="255"/>
    <n v="0.4"/>
  </r>
  <r>
    <x v="256"/>
    <n v="0.3"/>
  </r>
  <r>
    <x v="257"/>
    <n v="0.6"/>
  </r>
  <r>
    <x v="258"/>
    <n v="0.3"/>
  </r>
  <r>
    <x v="259"/>
    <n v="0.4"/>
  </r>
  <r>
    <x v="260"/>
    <n v="0.2"/>
  </r>
  <r>
    <x v="261"/>
    <n v="0.3"/>
  </r>
  <r>
    <x v="262"/>
    <n v="0.4"/>
  </r>
  <r>
    <x v="263"/>
    <n v="0.7"/>
  </r>
  <r>
    <x v="264"/>
    <n v="0.4"/>
  </r>
  <r>
    <x v="265"/>
    <n v="0.3"/>
  </r>
  <r>
    <x v="266"/>
    <n v="0.4"/>
  </r>
  <r>
    <x v="267"/>
    <n v="0.3"/>
  </r>
  <r>
    <x v="268"/>
    <n v="0.8"/>
  </r>
  <r>
    <x v="269"/>
    <n v="0.7"/>
  </r>
  <r>
    <x v="270"/>
    <n v="0.7"/>
  </r>
  <r>
    <x v="271"/>
    <n v="0.9"/>
  </r>
  <r>
    <x v="272"/>
    <n v="0.5"/>
  </r>
  <r>
    <x v="273"/>
    <n v="0.6"/>
  </r>
  <r>
    <x v="274"/>
    <n v="0.7"/>
  </r>
  <r>
    <x v="275"/>
    <n v="0.4"/>
  </r>
  <r>
    <x v="276"/>
    <n v="0.4"/>
  </r>
  <r>
    <x v="277"/>
    <n v="0.4"/>
  </r>
  <r>
    <x v="278"/>
    <n v="0.4"/>
  </r>
  <r>
    <x v="279"/>
    <n v="0.6"/>
  </r>
  <r>
    <x v="280"/>
    <n v="0.6"/>
  </r>
  <r>
    <x v="281"/>
    <n v="1"/>
  </r>
  <r>
    <x v="282"/>
    <n v="0.6"/>
  </r>
  <r>
    <x v="283"/>
    <n v="0.6"/>
  </r>
  <r>
    <x v="284"/>
    <n v="0.6"/>
  </r>
  <r>
    <x v="285"/>
    <n v="0.5"/>
  </r>
  <r>
    <x v="286"/>
    <n v="0.5"/>
  </r>
  <r>
    <x v="287"/>
    <n v="0.5"/>
  </r>
  <r>
    <x v="288"/>
    <n v="0.3"/>
  </r>
  <r>
    <x v="289"/>
    <n v="0.5"/>
  </r>
  <r>
    <x v="290"/>
    <n v="0.4"/>
  </r>
  <r>
    <x v="291"/>
    <n v="0.9"/>
  </r>
  <r>
    <x v="292"/>
    <n v="0.9"/>
  </r>
  <r>
    <x v="293"/>
    <n v="0.4"/>
  </r>
  <r>
    <x v="294"/>
    <n v="0.4"/>
  </r>
  <r>
    <x v="295"/>
    <n v="0.5"/>
  </r>
  <r>
    <x v="296"/>
    <n v="0.6"/>
  </r>
  <r>
    <x v="297"/>
    <n v="0.5"/>
  </r>
  <r>
    <x v="298"/>
    <n v="0.3"/>
  </r>
  <r>
    <x v="299"/>
    <n v="0.2"/>
  </r>
  <r>
    <x v="300"/>
    <n v="0.5"/>
  </r>
  <r>
    <x v="301"/>
    <n v="0.4"/>
  </r>
  <r>
    <x v="302"/>
    <n v="0.5"/>
  </r>
  <r>
    <x v="303"/>
    <n v="0.6"/>
  </r>
  <r>
    <x v="304"/>
    <n v="0.6"/>
  </r>
  <r>
    <x v="305"/>
    <n v="0.6"/>
  </r>
  <r>
    <x v="306"/>
    <n v="0.4"/>
  </r>
  <r>
    <x v="307"/>
    <n v="0.4"/>
  </r>
  <r>
    <x v="308"/>
    <n v="0.4"/>
  </r>
  <r>
    <x v="309"/>
    <n v="0.4"/>
  </r>
  <r>
    <x v="310"/>
    <n v="0.4"/>
  </r>
  <r>
    <x v="311"/>
    <n v="0.3"/>
  </r>
  <r>
    <x v="312"/>
    <n v="0.3"/>
  </r>
  <r>
    <x v="313"/>
    <n v="0.6"/>
  </r>
  <r>
    <x v="314"/>
    <n v="1"/>
  </r>
  <r>
    <x v="315"/>
    <n v="0.9"/>
  </r>
  <r>
    <x v="316"/>
    <n v="0.6"/>
  </r>
  <r>
    <x v="317"/>
    <n v="0.7"/>
  </r>
  <r>
    <x v="318"/>
    <n v="0.4"/>
  </r>
  <r>
    <x v="319"/>
    <n v="0.4"/>
  </r>
  <r>
    <x v="320"/>
    <n v="0.4"/>
  </r>
  <r>
    <x v="321"/>
    <n v="0.3"/>
  </r>
  <r>
    <x v="322"/>
    <n v="0.2"/>
  </r>
  <r>
    <x v="323"/>
    <n v="0.3"/>
  </r>
  <r>
    <x v="324"/>
    <n v="0.3"/>
  </r>
  <r>
    <x v="325"/>
    <n v="0.2"/>
  </r>
  <r>
    <x v="326"/>
    <n v="0.9"/>
  </r>
  <r>
    <x v="327"/>
    <n v="0.5"/>
  </r>
  <r>
    <x v="328"/>
    <n v="0.2"/>
  </r>
  <r>
    <x v="329"/>
    <n v="0.3"/>
  </r>
  <r>
    <x v="330"/>
    <n v="0.3"/>
  </r>
  <r>
    <x v="331"/>
    <n v="0.4"/>
  </r>
  <r>
    <x v="332"/>
    <n v="0.3"/>
  </r>
  <r>
    <x v="333"/>
    <n v="0.5"/>
  </r>
  <r>
    <x v="334"/>
    <n v="0.3"/>
  </r>
  <r>
    <x v="335"/>
    <n v="0.2"/>
  </r>
  <r>
    <x v="336"/>
    <n v="0.5"/>
  </r>
  <r>
    <x v="337"/>
    <n v="0.6"/>
  </r>
  <r>
    <x v="338"/>
    <n v="0.6"/>
  </r>
  <r>
    <x v="339"/>
    <n v="0.3"/>
  </r>
  <r>
    <x v="340"/>
    <n v="0.4"/>
  </r>
  <r>
    <x v="341"/>
    <n v="0.3"/>
  </r>
  <r>
    <x v="342"/>
    <n v="0.8"/>
  </r>
  <r>
    <x v="343"/>
    <n v="0.5"/>
  </r>
  <r>
    <x v="344"/>
    <n v="0.4"/>
  </r>
  <r>
    <x v="345"/>
    <n v="0.4"/>
  </r>
  <r>
    <x v="346"/>
    <n v="0.3"/>
  </r>
  <r>
    <x v="347"/>
    <n v="0.3"/>
  </r>
  <r>
    <x v="348"/>
    <n v="0.4"/>
  </r>
  <r>
    <x v="349"/>
    <n v="0.5"/>
  </r>
  <r>
    <x v="350"/>
    <n v="0.7"/>
  </r>
  <r>
    <x v="351"/>
    <n v="0.7"/>
  </r>
  <r>
    <x v="352"/>
    <n v="0.6"/>
  </r>
  <r>
    <x v="353"/>
    <n v="0.6"/>
  </r>
  <r>
    <x v="354"/>
    <n v="0.5"/>
  </r>
  <r>
    <x v="355"/>
    <n v="0.4"/>
  </r>
  <r>
    <x v="356"/>
    <n v="0.5"/>
  </r>
  <r>
    <x v="357"/>
    <n v="0.4"/>
  </r>
  <r>
    <x v="358"/>
    <n v="0.4"/>
  </r>
  <r>
    <x v="359"/>
    <n v="0.8"/>
  </r>
  <r>
    <x v="360"/>
    <n v="0.2"/>
  </r>
  <r>
    <x v="361"/>
    <n v="0.5"/>
  </r>
  <r>
    <x v="362"/>
    <n v="0.6"/>
  </r>
  <r>
    <x v="363"/>
    <n v="0.5"/>
  </r>
  <r>
    <x v="364"/>
    <n v="0.3"/>
  </r>
  <r>
    <x v="365"/>
    <n v="0.5"/>
  </r>
  <r>
    <x v="366"/>
    <n v="0.4"/>
  </r>
  <r>
    <x v="367"/>
    <n v="0.5"/>
  </r>
  <r>
    <x v="368"/>
    <n v="0.4"/>
  </r>
  <r>
    <x v="369"/>
    <n v="0.3"/>
  </r>
  <r>
    <x v="370"/>
    <n v="0.4"/>
  </r>
  <r>
    <x v="371"/>
    <n v="0.4"/>
  </r>
  <r>
    <x v="372"/>
    <n v="0.3"/>
  </r>
  <r>
    <x v="373"/>
    <n v="0.3"/>
  </r>
  <r>
    <x v="374"/>
    <n v="0.5"/>
  </r>
  <r>
    <x v="375"/>
    <n v="0.8"/>
  </r>
  <r>
    <x v="376"/>
    <n v="0.4"/>
  </r>
  <r>
    <x v="377"/>
    <n v="0.4"/>
  </r>
  <r>
    <x v="378"/>
    <n v="0.4"/>
  </r>
  <r>
    <x v="379"/>
    <n v="0.4"/>
  </r>
  <r>
    <x v="380"/>
    <n v="0.3"/>
  </r>
  <r>
    <x v="381"/>
    <n v="0.6"/>
  </r>
  <r>
    <x v="382"/>
    <n v="0.4"/>
  </r>
  <r>
    <x v="383"/>
    <n v="0.5"/>
  </r>
  <r>
    <x v="384"/>
    <n v="0.5"/>
  </r>
  <r>
    <x v="385"/>
    <n v="0.5"/>
  </r>
  <r>
    <x v="386"/>
    <n v="0.7"/>
  </r>
  <r>
    <x v="387"/>
    <n v="0.6"/>
  </r>
  <r>
    <x v="388"/>
    <n v="0.7"/>
  </r>
  <r>
    <x v="389"/>
    <n v="0.5"/>
  </r>
  <r>
    <x v="390"/>
    <n v="0.6"/>
  </r>
  <r>
    <x v="391"/>
    <n v="0.4"/>
  </r>
  <r>
    <x v="392"/>
    <n v="0.4"/>
  </r>
  <r>
    <x v="393"/>
    <n v="0.5"/>
  </r>
  <r>
    <x v="394"/>
    <n v="0.6"/>
  </r>
  <r>
    <x v="395"/>
    <n v="0.4"/>
  </r>
  <r>
    <x v="396"/>
    <n v="0.6"/>
  </r>
  <r>
    <x v="397"/>
    <n v="0.5"/>
  </r>
  <r>
    <x v="398"/>
    <n v="0.4"/>
  </r>
  <r>
    <x v="399"/>
    <n v="0.4"/>
  </r>
  <r>
    <x v="400"/>
    <n v="0.4"/>
  </r>
  <r>
    <x v="401"/>
    <n v="0.4"/>
  </r>
  <r>
    <x v="402"/>
    <n v="0.4"/>
  </r>
  <r>
    <x v="403"/>
    <n v="0.2"/>
  </r>
  <r>
    <x v="404"/>
    <n v="0.2"/>
  </r>
  <r>
    <x v="405"/>
    <n v="0.2"/>
  </r>
  <r>
    <x v="406"/>
    <n v="0.2"/>
  </r>
  <r>
    <x v="407"/>
    <n v="0.2"/>
  </r>
  <r>
    <x v="408"/>
    <n v="0.5"/>
  </r>
  <r>
    <x v="409"/>
    <n v="0.4"/>
  </r>
  <r>
    <x v="410"/>
    <n v="0.3"/>
  </r>
  <r>
    <x v="411"/>
    <n v="0.3"/>
  </r>
  <r>
    <x v="412"/>
    <n v="0.3"/>
  </r>
  <r>
    <x v="413"/>
    <n v="0.5"/>
  </r>
  <r>
    <x v="414"/>
    <n v="0.4"/>
  </r>
  <r>
    <x v="415"/>
    <n v="0.3"/>
  </r>
  <r>
    <x v="416"/>
    <n v="0.2"/>
  </r>
  <r>
    <x v="417"/>
    <n v="0.3"/>
  </r>
  <r>
    <x v="418"/>
    <n v="0.3"/>
  </r>
  <r>
    <x v="419"/>
    <n v="0.3"/>
  </r>
  <r>
    <x v="420"/>
    <n v="0.5"/>
  </r>
  <r>
    <x v="421"/>
    <n v="0.5"/>
  </r>
  <r>
    <x v="422"/>
    <n v="0.6"/>
  </r>
  <r>
    <x v="423"/>
    <n v="0.5"/>
  </r>
  <r>
    <x v="424"/>
    <n v="0.1"/>
  </r>
  <r>
    <x v="425"/>
    <n v="0.4"/>
  </r>
  <r>
    <x v="426"/>
    <n v="0.55000000000000004"/>
  </r>
  <r>
    <x v="427"/>
    <n v="0.2"/>
  </r>
  <r>
    <x v="428"/>
    <n v="0.2"/>
  </r>
  <r>
    <x v="429"/>
    <n v="0.3"/>
  </r>
  <r>
    <x v="430"/>
    <n v="0.4"/>
  </r>
  <r>
    <x v="431"/>
    <n v="0.4"/>
  </r>
  <r>
    <x v="432"/>
    <n v="0.4"/>
  </r>
  <r>
    <x v="433"/>
    <n v="1"/>
  </r>
  <r>
    <x v="434"/>
    <n v="0.6"/>
  </r>
  <r>
    <x v="435"/>
    <n v="0.6"/>
  </r>
  <r>
    <x v="436"/>
    <n v="0.4"/>
  </r>
  <r>
    <x v="437"/>
    <n v="0.4"/>
  </r>
  <r>
    <x v="438"/>
    <n v="0.4"/>
  </r>
  <r>
    <x v="439"/>
    <n v="0.4"/>
  </r>
  <r>
    <x v="440"/>
    <n v="0.3"/>
  </r>
  <r>
    <x v="441"/>
    <n v="0.3"/>
  </r>
  <r>
    <x v="442"/>
    <n v="0.2"/>
  </r>
  <r>
    <x v="443"/>
    <n v="0.3"/>
  </r>
  <r>
    <x v="444"/>
    <n v="0.3"/>
  </r>
  <r>
    <x v="445"/>
    <n v="0.4"/>
  </r>
  <r>
    <x v="446"/>
    <n v="0.4"/>
  </r>
  <r>
    <x v="447"/>
    <n v="0.3"/>
  </r>
  <r>
    <x v="448"/>
    <n v="0.4"/>
  </r>
  <r>
    <x v="449"/>
    <n v="0.4"/>
  </r>
  <r>
    <x v="450"/>
    <n v="0.32499999999999996"/>
  </r>
  <r>
    <x v="451"/>
    <n v="0.3"/>
  </r>
  <r>
    <x v="452"/>
    <n v="0.4"/>
  </r>
  <r>
    <x v="453"/>
    <n v="0.3"/>
  </r>
  <r>
    <x v="454"/>
    <n v="0.3"/>
  </r>
  <r>
    <x v="455"/>
    <n v="0.2"/>
  </r>
  <r>
    <x v="456"/>
    <n v="0.4"/>
  </r>
  <r>
    <x v="457"/>
    <n v="0.3"/>
  </r>
  <r>
    <x v="458"/>
    <n v="0.5"/>
  </r>
  <r>
    <x v="459"/>
    <n v="0.4"/>
  </r>
  <r>
    <x v="460"/>
    <n v="0.3"/>
  </r>
  <r>
    <x v="461"/>
    <n v="0.4"/>
  </r>
  <r>
    <x v="462"/>
    <n v="0.3"/>
  </r>
  <r>
    <x v="463"/>
    <n v="0.4"/>
  </r>
  <r>
    <x v="464"/>
    <n v="0.4"/>
  </r>
  <r>
    <x v="465"/>
    <n v="0.3"/>
  </r>
  <r>
    <x v="466"/>
    <n v="0.3"/>
  </r>
  <r>
    <x v="467"/>
    <n v="0.4"/>
  </r>
  <r>
    <x v="468"/>
    <n v="0.4"/>
  </r>
  <r>
    <x v="469"/>
    <n v="0.6"/>
  </r>
  <r>
    <x v="470"/>
    <n v="0.7"/>
  </r>
  <r>
    <x v="471"/>
    <n v="0.5"/>
  </r>
  <r>
    <x v="472"/>
    <n v="0.2"/>
  </r>
  <r>
    <x v="473"/>
    <n v="0.4"/>
  </r>
  <r>
    <x v="474"/>
    <n v="0.4"/>
  </r>
  <r>
    <x v="475"/>
    <n v="0.4"/>
  </r>
  <r>
    <x v="476"/>
    <n v="0.4"/>
  </r>
  <r>
    <x v="477"/>
    <n v="0.5"/>
  </r>
  <r>
    <x v="478"/>
    <n v="0.3"/>
  </r>
  <r>
    <x v="479"/>
    <n v="0.5"/>
  </r>
  <r>
    <x v="480"/>
    <n v="0.5"/>
  </r>
  <r>
    <x v="481"/>
    <n v="0.6"/>
  </r>
  <r>
    <x v="482"/>
    <n v="0.7"/>
  </r>
  <r>
    <x v="483"/>
    <n v="0.8"/>
  </r>
  <r>
    <x v="484"/>
    <n v="0.5"/>
  </r>
  <r>
    <x v="485"/>
    <n v="0.3"/>
  </r>
  <r>
    <x v="486"/>
    <n v="0.4"/>
  </r>
  <r>
    <x v="487"/>
    <n v="0.2"/>
  </r>
  <r>
    <x v="488"/>
    <n v="0.4"/>
  </r>
  <r>
    <x v="489"/>
    <n v="0.2"/>
  </r>
  <r>
    <x v="490"/>
    <n v="0.4"/>
  </r>
  <r>
    <x v="491"/>
    <n v="0.3"/>
  </r>
  <r>
    <x v="492"/>
    <n v="0.3"/>
  </r>
  <r>
    <x v="493"/>
    <n v="0.5"/>
  </r>
  <r>
    <x v="494"/>
    <n v="0.8"/>
  </r>
  <r>
    <x v="495"/>
    <n v="0.6"/>
  </r>
  <r>
    <x v="496"/>
    <n v="0.5"/>
  </r>
  <r>
    <x v="497"/>
    <n v="0.4"/>
  </r>
  <r>
    <x v="498"/>
    <n v="0.3"/>
  </r>
  <r>
    <x v="499"/>
    <n v="0.2"/>
  </r>
  <r>
    <x v="500"/>
    <n v="0.1"/>
  </r>
  <r>
    <x v="501"/>
    <n v="0.2"/>
  </r>
  <r>
    <x v="502"/>
    <n v="0.3"/>
  </r>
  <r>
    <x v="503"/>
    <n v="0.35"/>
  </r>
  <r>
    <x v="504"/>
    <n v="0.35"/>
  </r>
  <r>
    <x v="505"/>
    <n v="0.64999999999999991"/>
  </r>
  <r>
    <x v="506"/>
    <n v="0.65"/>
  </r>
  <r>
    <x v="507"/>
    <n v="0.4"/>
  </r>
  <r>
    <x v="508"/>
    <n v="0.35"/>
  </r>
  <r>
    <x v="509"/>
    <n v="0.3"/>
  </r>
  <r>
    <x v="510"/>
    <n v="0.35"/>
  </r>
  <r>
    <x v="511"/>
    <n v="0.4"/>
  </r>
  <r>
    <x v="512"/>
    <n v="0.25"/>
  </r>
  <r>
    <x v="513"/>
    <n v="0.3"/>
  </r>
  <r>
    <x v="514"/>
    <n v="0.3"/>
  </r>
  <r>
    <x v="515"/>
    <n v="0.3"/>
  </r>
  <r>
    <x v="516"/>
    <n v="0.35"/>
  </r>
  <r>
    <x v="517"/>
    <n v="0.45"/>
  </r>
  <r>
    <x v="518"/>
    <n v="0.25"/>
  </r>
  <r>
    <x v="519"/>
    <n v="0.6"/>
  </r>
  <r>
    <x v="520"/>
    <n v="0.55000000000000004"/>
  </r>
  <r>
    <x v="521"/>
    <n v="0.65"/>
  </r>
  <r>
    <x v="522"/>
    <n v="0.55000000000000004"/>
  </r>
  <r>
    <x v="523"/>
    <n v="0.35"/>
  </r>
  <r>
    <x v="524"/>
    <n v="0.25"/>
  </r>
  <r>
    <x v="525"/>
    <n v="0.2"/>
  </r>
  <r>
    <x v="526"/>
    <n v="0.30000000000000004"/>
  </r>
  <r>
    <x v="527"/>
    <n v="0.3"/>
  </r>
  <r>
    <x v="528"/>
    <n v="0.5"/>
  </r>
  <r>
    <x v="529"/>
    <n v="0.5"/>
  </r>
  <r>
    <x v="530"/>
    <n v="0.7"/>
  </r>
  <r>
    <x v="531"/>
    <n v="0.4"/>
  </r>
  <r>
    <x v="532"/>
    <n v="0.6"/>
  </r>
  <r>
    <x v="533"/>
    <n v="0.3"/>
  </r>
  <r>
    <x v="534"/>
    <n v="0.5"/>
  </r>
  <r>
    <x v="535"/>
    <n v="0.4"/>
  </r>
  <r>
    <x v="536"/>
    <n v="0.2"/>
  </r>
  <r>
    <x v="537"/>
    <n v="0.2"/>
  </r>
  <r>
    <x v="538"/>
    <n v="0.29999999999999899"/>
  </r>
</pivotCacheRecords>
</file>

<file path=xl/pivotCache/pivotCacheRecords4.xml><?xml version="1.0" encoding="utf-8"?>
<pivotCacheRecords xmlns="http://schemas.openxmlformats.org/spreadsheetml/2006/main" xmlns:r="http://schemas.openxmlformats.org/officeDocument/2006/relationships" count="45">
  <r>
    <x v="0"/>
    <n v="0.52454545454545454"/>
  </r>
  <r>
    <x v="1"/>
    <n v="0.58916666666666673"/>
  </r>
  <r>
    <x v="2"/>
    <n v="0.53083333333333327"/>
  </r>
  <r>
    <x v="3"/>
    <n v="0.52999999999999992"/>
  </r>
  <r>
    <x v="4"/>
    <n v="0.54583333333333339"/>
  </r>
  <r>
    <x v="5"/>
    <n v="0.3741666666666667"/>
  </r>
  <r>
    <x v="6"/>
    <n v="0.47916666666666657"/>
  </r>
  <r>
    <x v="7"/>
    <n v="0.37166666666666665"/>
  </r>
  <r>
    <x v="8"/>
    <n v="0.42666666666666658"/>
  </r>
  <r>
    <x v="9"/>
    <n v="0.5099999999999999"/>
  </r>
  <r>
    <x v="10"/>
    <n v="0.46750000000000003"/>
  </r>
  <r>
    <x v="11"/>
    <n v="0.4916666666666667"/>
  </r>
  <r>
    <x v="12"/>
    <n v="0.52500000000000002"/>
  </r>
  <r>
    <x v="13"/>
    <n v="0.55000000000000004"/>
  </r>
  <r>
    <x v="14"/>
    <n v="0.45333333333333342"/>
  </r>
  <r>
    <x v="15"/>
    <n v="0.45454545454545464"/>
  </r>
  <r>
    <x v="16"/>
    <n v="0.57500000000000007"/>
  </r>
  <r>
    <x v="17"/>
    <n v="0.60833333333333328"/>
  </r>
  <r>
    <x v="18"/>
    <n v="0.55000000000000004"/>
  </r>
  <r>
    <x v="19"/>
    <n v="0.53636363636363626"/>
  </r>
  <r>
    <x v="20"/>
    <n v="0.43333333333333329"/>
  </r>
  <r>
    <x v="21"/>
    <n v="0.39166666666666666"/>
  </r>
  <r>
    <x v="22"/>
    <n v="0.5818181818181819"/>
  </r>
  <r>
    <x v="23"/>
    <n v="0.54999999999999993"/>
  </r>
  <r>
    <x v="24"/>
    <n v="0.53999999999999992"/>
  </r>
  <r>
    <x v="25"/>
    <n v="0.45000000000000012"/>
  </r>
  <r>
    <x v="26"/>
    <n v="0.50833333333333341"/>
  </r>
  <r>
    <x v="27"/>
    <n v="0.37499999999999994"/>
  </r>
  <r>
    <x v="28"/>
    <n v="0.44166666666666665"/>
  </r>
  <r>
    <x v="29"/>
    <n v="0.50000000000000011"/>
  </r>
  <r>
    <x v="30"/>
    <n v="0.45"/>
  </r>
  <r>
    <x v="31"/>
    <n v="0.43333333333333329"/>
  </r>
  <r>
    <x v="32"/>
    <n v="0.53636363636363638"/>
  </r>
  <r>
    <x v="33"/>
    <n v="0.39166666666666666"/>
  </r>
  <r>
    <x v="34"/>
    <n v="0.32500000000000001"/>
  </r>
  <r>
    <x v="35"/>
    <n v="0.37083333333333335"/>
  </r>
  <r>
    <x v="36"/>
    <n v="0.46666666666666673"/>
  </r>
  <r>
    <x v="37"/>
    <n v="0.3354166666666667"/>
  </r>
  <r>
    <x v="38"/>
    <n v="0.34999999999999992"/>
  </r>
  <r>
    <x v="39"/>
    <n v="0.4333333333333334"/>
  </r>
  <r>
    <x v="40"/>
    <n v="0.45"/>
  </r>
  <r>
    <x v="41"/>
    <n v="0.3833333333333333"/>
  </r>
  <r>
    <x v="42"/>
    <n v="0.38749999999999996"/>
  </r>
  <r>
    <x v="43"/>
    <n v="0.39999999999999997"/>
  </r>
  <r>
    <x v="44"/>
    <n v="0.40833333333333338"/>
  </r>
</pivotCacheRecords>
</file>

<file path=xl/pivotCache/pivotCacheRecords5.xml><?xml version="1.0" encoding="utf-8"?>
<pivotCacheRecords xmlns="http://schemas.openxmlformats.org/spreadsheetml/2006/main" xmlns:r="http://schemas.openxmlformats.org/officeDocument/2006/relationships" count="539">
  <r>
    <x v="0"/>
    <n v="9.6468581199999992"/>
  </r>
  <r>
    <x v="1"/>
    <n v="2.8392456299999997"/>
  </r>
  <r>
    <x v="2"/>
    <n v="82.476793339999986"/>
  </r>
  <r>
    <x v="3"/>
    <n v="61.491541544999997"/>
  </r>
  <r>
    <x v="4"/>
    <n v="13.350219840000001"/>
  </r>
  <r>
    <x v="5"/>
    <n v="46.762293374999999"/>
  </r>
  <r>
    <x v="6"/>
    <n v="75.453293680000002"/>
  </r>
  <r>
    <x v="7"/>
    <n v="60.485276915"/>
  </r>
  <r>
    <x v="8"/>
    <n v="172.34679096000002"/>
  </r>
  <r>
    <x v="9"/>
    <n v="85.817900780000016"/>
  </r>
  <r>
    <x v="10"/>
    <n v="69.339475600000014"/>
  </r>
  <r>
    <x v="11"/>
    <n v="45.972544999999997"/>
  </r>
  <r>
    <x v="12"/>
    <n v="41.398628320000007"/>
  </r>
  <r>
    <x v="13"/>
    <n v="13.696290600000001"/>
  </r>
  <r>
    <x v="14"/>
    <n v="15.15732201"/>
  </r>
  <r>
    <x v="15"/>
    <n v="19.384427830000003"/>
  </r>
  <r>
    <x v="16"/>
    <n v="4.9385392799999996"/>
  </r>
  <r>
    <x v="17"/>
    <n v="8.6880338999999989"/>
  </r>
  <r>
    <x v="18"/>
    <n v="19.34369766"/>
  </r>
  <r>
    <x v="19"/>
    <n v="37.495143560000002"/>
  </r>
  <r>
    <x v="20"/>
    <n v="26.83210347"/>
  </r>
  <r>
    <x v="21"/>
    <n v="20.0475821"/>
  </r>
  <r>
    <x v="22"/>
    <n v="25.472552105000002"/>
  </r>
  <r>
    <x v="23"/>
    <n v="35.525725125000008"/>
  </r>
  <r>
    <x v="24"/>
    <n v="9.0278878200000001"/>
  </r>
  <r>
    <x v="25"/>
    <n v="16.741555400000003"/>
  </r>
  <r>
    <x v="26"/>
    <n v="38.371927695000004"/>
  </r>
  <r>
    <x v="27"/>
    <n v="39.241878239999998"/>
  </r>
  <r>
    <x v="28"/>
    <n v="28.499030700000002"/>
  </r>
  <r>
    <x v="29"/>
    <n v="19.890138159999999"/>
  </r>
  <r>
    <x v="30"/>
    <n v="45.68237646"/>
  </r>
  <r>
    <x v="31"/>
    <n v="123.0771498"/>
  </r>
  <r>
    <x v="32"/>
    <n v="46.660492619999999"/>
  </r>
  <r>
    <x v="33"/>
    <n v="24.011656380000002"/>
  </r>
  <r>
    <x v="34"/>
    <n v="25.686280649999997"/>
  </r>
  <r>
    <x v="35"/>
    <n v="37.882869615000004"/>
  </r>
  <r>
    <x v="36"/>
    <n v="22.652376384999997"/>
  </r>
  <r>
    <x v="37"/>
    <n v="57.246735000000001"/>
  </r>
  <r>
    <x v="38"/>
    <n v="63.908745150000001"/>
  </r>
  <r>
    <x v="39"/>
    <n v="91.289854800000001"/>
  </r>
  <r>
    <x v="40"/>
    <n v="33.157799845"/>
  </r>
  <r>
    <x v="41"/>
    <n v="27.10801275"/>
  </r>
  <r>
    <x v="42"/>
    <n v="19.467269690000002"/>
  </r>
  <r>
    <x v="43"/>
    <n v="12.59373896"/>
  </r>
  <r>
    <x v="44"/>
    <n v="18.238654350000001"/>
  </r>
  <r>
    <x v="45"/>
    <n v="20.886806159999999"/>
  </r>
  <r>
    <x v="46"/>
    <n v="98.723172500000004"/>
  </r>
  <r>
    <x v="47"/>
    <n v="155.862062595"/>
  </r>
  <r>
    <x v="48"/>
    <n v="95.250573959999997"/>
  </r>
  <r>
    <x v="49"/>
    <n v="63.510336985000002"/>
  </r>
  <r>
    <x v="50"/>
    <n v="23.053917640000002"/>
  </r>
  <r>
    <x v="51"/>
    <n v="86.661614780000008"/>
  </r>
  <r>
    <x v="52"/>
    <n v="89.090536634999992"/>
  </r>
  <r>
    <x v="53"/>
    <n v="68.728732745000002"/>
  </r>
  <r>
    <x v="54"/>
    <n v="189.19307050999998"/>
  </r>
  <r>
    <x v="55"/>
    <n v="179.91362269999999"/>
  </r>
  <r>
    <x v="56"/>
    <n v="89.432697199999993"/>
  </r>
  <r>
    <x v="57"/>
    <n v="24.462772000000001"/>
  </r>
  <r>
    <x v="58"/>
    <n v="30.256077439999999"/>
  </r>
  <r>
    <x v="59"/>
    <n v="37.336256425000002"/>
  </r>
  <r>
    <x v="60"/>
    <n v="71.336857480000006"/>
  </r>
  <r>
    <x v="61"/>
    <n v="73.780569"/>
  </r>
  <r>
    <x v="62"/>
    <n v="87.499321635000001"/>
  </r>
  <r>
    <x v="63"/>
    <n v="44.454106500000002"/>
  </r>
  <r>
    <x v="64"/>
    <n v="38.376035250000001"/>
  </r>
  <r>
    <x v="65"/>
    <n v="61.629348165000003"/>
  </r>
  <r>
    <x v="66"/>
    <n v="39.172752899999999"/>
  </r>
  <r>
    <x v="67"/>
    <n v="45.752093880000011"/>
  </r>
  <r>
    <x v="68"/>
    <n v="28.530361600000003"/>
  </r>
  <r>
    <x v="69"/>
    <n v="60.05526648"/>
  </r>
  <r>
    <x v="70"/>
    <n v="43.1715132"/>
  </r>
  <r>
    <x v="71"/>
    <n v="46.76410662"/>
  </r>
  <r>
    <x v="72"/>
    <n v="89.901007809999996"/>
  </r>
  <r>
    <x v="73"/>
    <n v="129.490363"/>
  </r>
  <r>
    <x v="74"/>
    <n v="142.71693680000001"/>
  </r>
  <r>
    <x v="75"/>
    <n v="104.85440759999999"/>
  </r>
  <r>
    <x v="76"/>
    <n v="40.440988259999997"/>
  </r>
  <r>
    <x v="77"/>
    <n v="33.73454744"/>
  </r>
  <r>
    <x v="78"/>
    <n v="62.976835900000005"/>
  </r>
  <r>
    <x v="79"/>
    <n v="50.976361100000005"/>
  </r>
  <r>
    <x v="80"/>
    <n v="137.89978625500001"/>
  </r>
  <r>
    <x v="81"/>
    <n v="113.53138934"/>
  </r>
  <r>
    <x v="82"/>
    <n v="94.63273848"/>
  </r>
  <r>
    <x v="83"/>
    <n v="60.877369559999998"/>
  </r>
  <r>
    <x v="84"/>
    <n v="55.316850239999994"/>
  </r>
  <r>
    <x v="85"/>
    <n v="7.8843346400000005"/>
  </r>
  <r>
    <x v="86"/>
    <n v="9.5628937749999992"/>
  </r>
  <r>
    <x v="87"/>
    <n v="106.33423755"/>
  </r>
  <r>
    <x v="88"/>
    <n v="123.81986481999999"/>
  </r>
  <r>
    <x v="89"/>
    <n v="137.765384095"/>
  </r>
  <r>
    <x v="90"/>
    <n v="72.564732719999995"/>
  </r>
  <r>
    <x v="91"/>
    <n v="0"/>
  </r>
  <r>
    <x v="92"/>
    <n v="144.0540508"/>
  </r>
  <r>
    <x v="93"/>
    <n v="75.59591094999999"/>
  </r>
  <r>
    <x v="94"/>
    <n v="129.34110949999999"/>
  </r>
  <r>
    <x v="95"/>
    <n v="11.581528860000001"/>
  </r>
  <r>
    <x v="96"/>
    <n v="25.659267"/>
  </r>
  <r>
    <x v="97"/>
    <n v="7.2411013950000003"/>
  </r>
  <r>
    <x v="98"/>
    <n v="10.515044759999999"/>
  </r>
  <r>
    <x v="99"/>
    <n v="65.936212095000002"/>
  </r>
  <r>
    <x v="100"/>
    <n v="51.596811600000009"/>
  </r>
  <r>
    <x v="101"/>
    <n v="20.730694400000001"/>
  </r>
  <r>
    <x v="102"/>
    <n v="41.583110579999996"/>
  </r>
  <r>
    <x v="103"/>
    <n v="33.448572800000001"/>
  </r>
  <r>
    <x v="104"/>
    <n v="139.1531086"/>
  </r>
  <r>
    <x v="105"/>
    <n v="64.139310969999997"/>
  </r>
  <r>
    <x v="106"/>
    <n v="57.17894184"/>
  </r>
  <r>
    <x v="107"/>
    <n v="7.8898360500000004"/>
  </r>
  <r>
    <x v="108"/>
    <n v="32.105982060000002"/>
  </r>
  <r>
    <x v="109"/>
    <n v="9.9217559299999998"/>
  </r>
  <r>
    <x v="110"/>
    <n v="9.7911159449999996"/>
  </r>
  <r>
    <x v="111"/>
    <n v="9.5115184999999993"/>
  </r>
  <r>
    <x v="112"/>
    <n v="5.3232185899999998"/>
  </r>
  <r>
    <x v="113"/>
    <n v="4.509836355"/>
  </r>
  <r>
    <x v="114"/>
    <n v="36.050493029999998"/>
  </r>
  <r>
    <x v="115"/>
    <n v="118.68236199"/>
  </r>
  <r>
    <x v="116"/>
    <n v="401.118546885"/>
  </r>
  <r>
    <x v="117"/>
    <n v="99.640588124999994"/>
  </r>
  <r>
    <x v="118"/>
    <n v="17.087428800000001"/>
  </r>
  <r>
    <x v="119"/>
    <n v="38.999569500000007"/>
  </r>
  <r>
    <x v="120"/>
    <n v="118.90091351999999"/>
  </r>
  <r>
    <x v="121"/>
    <n v="109.87021332"/>
  </r>
  <r>
    <x v="122"/>
    <n v="76.117743125000004"/>
  </r>
  <r>
    <x v="123"/>
    <n v="106.51234261499998"/>
  </r>
  <r>
    <x v="124"/>
    <n v="75.124294559999996"/>
  </r>
  <r>
    <x v="125"/>
    <n v="26.674388159999999"/>
  </r>
  <r>
    <x v="126"/>
    <n v="104.12713600000001"/>
  </r>
  <r>
    <x v="127"/>
    <n v="56.774921249999991"/>
  </r>
  <r>
    <x v="128"/>
    <n v="55.714111250000002"/>
  </r>
  <r>
    <x v="129"/>
    <n v="88.461069249999994"/>
  </r>
  <r>
    <x v="130"/>
    <n v="116.15203409999999"/>
  </r>
  <r>
    <x v="131"/>
    <n v="113.77248925000001"/>
  </r>
  <r>
    <x v="132"/>
    <n v="88.399024199999999"/>
  </r>
  <r>
    <x v="133"/>
    <n v="174.19857049999999"/>
  </r>
  <r>
    <x v="134"/>
    <n v="213.69894099999999"/>
  </r>
  <r>
    <x v="135"/>
    <n v="136.9959638"/>
  </r>
  <r>
    <x v="136"/>
    <n v="82.845683849999986"/>
  </r>
  <r>
    <x v="137"/>
    <n v="139.03025199999999"/>
  </r>
  <r>
    <x v="138"/>
    <n v="266.62694579999999"/>
  </r>
  <r>
    <x v="139"/>
    <n v="381.90837560000006"/>
  </r>
  <r>
    <x v="140"/>
    <n v="92.903272800000011"/>
  </r>
  <r>
    <x v="141"/>
    <n v="43.619027000000003"/>
  </r>
  <r>
    <x v="142"/>
    <n v="75.191816349999996"/>
  </r>
  <r>
    <x v="143"/>
    <n v="47.025460599999995"/>
  </r>
  <r>
    <x v="144"/>
    <n v="109.9332205"/>
  </r>
  <r>
    <x v="145"/>
    <n v="80.374859999999998"/>
  </r>
  <r>
    <x v="146"/>
    <n v="135.98005320000001"/>
  </r>
  <r>
    <x v="147"/>
    <n v="117.30881040000001"/>
  </r>
  <r>
    <x v="148"/>
    <n v="113.50296950000001"/>
  </r>
  <r>
    <x v="149"/>
    <n v="72.587527800000004"/>
  </r>
  <r>
    <x v="150"/>
    <n v="178.7528992"/>
  </r>
  <r>
    <x v="151"/>
    <n v="124.590901"/>
  </r>
  <r>
    <x v="152"/>
    <n v="145.0640406"/>
  </r>
  <r>
    <x v="153"/>
    <n v="129.27844769999999"/>
  </r>
  <r>
    <x v="154"/>
    <n v="185.17746060000002"/>
  </r>
  <r>
    <x v="155"/>
    <n v="42.137593500000001"/>
  </r>
  <r>
    <x v="156"/>
    <n v="9.7273809999999994"/>
  </r>
  <r>
    <x v="157"/>
    <n v="88.923631749999998"/>
  </r>
  <r>
    <x v="158"/>
    <n v="149.09117140000001"/>
  </r>
  <r>
    <x v="159"/>
    <n v="93.15441340000001"/>
  </r>
  <r>
    <x v="160"/>
    <n v="110.9271748"/>
  </r>
  <r>
    <x v="161"/>
    <n v="69.529804650000003"/>
  </r>
  <r>
    <x v="162"/>
    <n v="262.58550640000004"/>
  </r>
  <r>
    <x v="163"/>
    <n v="259.814572"/>
  </r>
  <r>
    <x v="164"/>
    <n v="230.48268210000001"/>
  </r>
  <r>
    <x v="165"/>
    <n v="283.8956991"/>
  </r>
  <r>
    <x v="166"/>
    <n v="268.93161720000001"/>
  </r>
  <r>
    <x v="167"/>
    <n v="87.3870608"/>
  </r>
  <r>
    <x v="168"/>
    <n v="22.480784200000002"/>
  </r>
  <r>
    <x v="169"/>
    <n v="36.67873925"/>
  </r>
  <r>
    <x v="170"/>
    <n v="135.25080800000001"/>
  </r>
  <r>
    <x v="171"/>
    <n v="112.6839255"/>
  </r>
  <r>
    <x v="172"/>
    <n v="68.487743850000001"/>
  </r>
  <r>
    <x v="173"/>
    <n v="57.1260987"/>
  </r>
  <r>
    <x v="174"/>
    <n v="198.97958550000001"/>
  </r>
  <r>
    <x v="175"/>
    <n v="278.8230537"/>
  </r>
  <r>
    <x v="176"/>
    <n v="257.73242399999998"/>
  </r>
  <r>
    <x v="177"/>
    <n v="51.015093"/>
  </r>
  <r>
    <x v="178"/>
    <n v="7.1740360000000001"/>
  </r>
  <r>
    <x v="179"/>
    <n v="14.667548500000001"/>
  </r>
  <r>
    <x v="180"/>
    <n v="66.711997249999996"/>
  </r>
  <r>
    <x v="181"/>
    <n v="3.4747201599999999"/>
  </r>
  <r>
    <x v="182"/>
    <n v="82.746633799999998"/>
  </r>
  <r>
    <x v="183"/>
    <n v="19.7251452"/>
  </r>
  <r>
    <x v="184"/>
    <n v="12.800029500000001"/>
  </r>
  <r>
    <x v="185"/>
    <n v="16.548265949999998"/>
  </r>
  <r>
    <x v="186"/>
    <n v="19.208555399999998"/>
  </r>
  <r>
    <x v="187"/>
    <n v="15.0773172"/>
  </r>
  <r>
    <x v="188"/>
    <n v="41.899281299999991"/>
  </r>
  <r>
    <x v="189"/>
    <n v="116.54058659999998"/>
  </r>
  <r>
    <x v="190"/>
    <n v="132.40327325000001"/>
  </r>
  <r>
    <x v="191"/>
    <n v="81.311826600000003"/>
  </r>
  <r>
    <x v="192"/>
    <n v="137.86385440000001"/>
  </r>
  <r>
    <x v="193"/>
    <n v="147.32479940000002"/>
  </r>
  <r>
    <x v="194"/>
    <n v="64.757269800000003"/>
  </r>
  <r>
    <x v="195"/>
    <n v="85.056732599999989"/>
  </r>
  <r>
    <x v="196"/>
    <n v="117.53774799999999"/>
  </r>
  <r>
    <x v="197"/>
    <n v="269.4911328"/>
  </r>
  <r>
    <x v="198"/>
    <n v="71.308018250000003"/>
  </r>
  <r>
    <x v="199"/>
    <n v="196.86857360000002"/>
  </r>
  <r>
    <x v="200"/>
    <n v="205.74557969999998"/>
  </r>
  <r>
    <x v="201"/>
    <n v="145.6642617"/>
  </r>
  <r>
    <x v="202"/>
    <n v="158.87911724999998"/>
  </r>
  <r>
    <x v="203"/>
    <n v="144.71101289999999"/>
  </r>
  <r>
    <x v="204"/>
    <n v="174.397164"/>
  </r>
  <r>
    <x v="205"/>
    <n v="166.9167266"/>
  </r>
  <r>
    <x v="206"/>
    <n v="131.0465466"/>
  </r>
  <r>
    <x v="207"/>
    <n v="81.284442899999988"/>
  </r>
  <r>
    <x v="208"/>
    <n v="101.88660660000001"/>
  </r>
  <r>
    <x v="209"/>
    <n v="268.81320119999998"/>
  </r>
  <r>
    <x v="210"/>
    <n v="264.65087879999999"/>
  </r>
  <r>
    <x v="211"/>
    <n v="96.906720399999998"/>
  </r>
  <r>
    <x v="212"/>
    <n v="55.069607500000004"/>
  </r>
  <r>
    <x v="213"/>
    <n v="73.800921750000001"/>
  </r>
  <r>
    <x v="214"/>
    <n v="90.979012800000007"/>
  </r>
  <r>
    <x v="215"/>
    <n v="220.12424250000001"/>
  </r>
  <r>
    <x v="216"/>
    <n v="207.07516934999998"/>
  </r>
  <r>
    <x v="217"/>
    <n v="203.89446624999999"/>
  </r>
  <r>
    <x v="218"/>
    <n v="231.162834"/>
  </r>
  <r>
    <x v="219"/>
    <n v="102.58822140000001"/>
  </r>
  <r>
    <x v="220"/>
    <n v="89.216588000000002"/>
  </r>
  <r>
    <x v="221"/>
    <n v="92.8248222"/>
  </r>
  <r>
    <x v="222"/>
    <n v="97.934472599999992"/>
  </r>
  <r>
    <x v="223"/>
    <n v="111.9282834"/>
  </r>
  <r>
    <x v="224"/>
    <n v="233.92834099999999"/>
  </r>
  <r>
    <x v="225"/>
    <n v="94.536673500000006"/>
  </r>
  <r>
    <x v="226"/>
    <n v="75.786240000000006"/>
  </r>
  <r>
    <x v="227"/>
    <n v="102.73069065"/>
  </r>
  <r>
    <x v="228"/>
    <n v="163.5139935"/>
  </r>
  <r>
    <x v="229"/>
    <n v="150.6019622"/>
  </r>
  <r>
    <x v="230"/>
    <n v="201.47964329999999"/>
  </r>
  <r>
    <x v="231"/>
    <n v="89.877373949999992"/>
  </r>
  <r>
    <x v="232"/>
    <n v="60.358855499999997"/>
  </r>
  <r>
    <x v="233"/>
    <n v="472.58468750000003"/>
  </r>
  <r>
    <x v="234"/>
    <n v="246.2453319"/>
  </r>
  <r>
    <x v="235"/>
    <n v="127.73040520000002"/>
  </r>
  <r>
    <x v="236"/>
    <n v="62.949205499999998"/>
  </r>
  <r>
    <x v="237"/>
    <n v="68.236479900000006"/>
  </r>
  <r>
    <x v="238"/>
    <n v="102.95222725000001"/>
  </r>
  <r>
    <x v="239"/>
    <n v="147.95413109999998"/>
  </r>
  <r>
    <x v="240"/>
    <n v="181.0329006"/>
  </r>
  <r>
    <x v="241"/>
    <n v="97.084837800000003"/>
  </r>
  <r>
    <x v="242"/>
    <n v="56.399073800000004"/>
  </r>
  <r>
    <x v="243"/>
    <n v="51.688213949999998"/>
  </r>
  <r>
    <x v="244"/>
    <n v="153.53090795"/>
  </r>
  <r>
    <x v="245"/>
    <n v="267.33078089999998"/>
  </r>
  <r>
    <x v="246"/>
    <n v="162.60145019999999"/>
  </r>
  <r>
    <x v="247"/>
    <n v="182.8609476"/>
  </r>
  <r>
    <x v="248"/>
    <n v="138.79539359999998"/>
  </r>
  <r>
    <x v="249"/>
    <n v="113.53072324999999"/>
  </r>
  <r>
    <x v="250"/>
    <n v="44.398969049999998"/>
  </r>
  <r>
    <x v="251"/>
    <n v="103.2128658"/>
  </r>
  <r>
    <x v="252"/>
    <n v="144.50082449999999"/>
  </r>
  <r>
    <x v="253"/>
    <n v="225.19454425000001"/>
  </r>
  <r>
    <x v="254"/>
    <n v="184.65001599999999"/>
  </r>
  <r>
    <x v="255"/>
    <n v="178.15637860000001"/>
  </r>
  <r>
    <x v="256"/>
    <n v="141.3672411"/>
  </r>
  <r>
    <x v="257"/>
    <n v="287.58805799999999"/>
  </r>
  <r>
    <x v="258"/>
    <n v="129.81428009999999"/>
  </r>
  <r>
    <x v="259"/>
    <n v="191.81171699999999"/>
  </r>
  <r>
    <x v="260"/>
    <n v="76.206123399999996"/>
  </r>
  <r>
    <x v="261"/>
    <n v="7.8569015999999996"/>
  </r>
  <r>
    <x v="262"/>
    <n v="9.0484626000000006"/>
  </r>
  <r>
    <x v="263"/>
    <n v="129.08750190000001"/>
  </r>
  <r>
    <x v="264"/>
    <n v="102.79939660000001"/>
  </r>
  <r>
    <x v="265"/>
    <n v="54.489862500000001"/>
  </r>
  <r>
    <x v="266"/>
    <n v="68.483426600000001"/>
  </r>
  <r>
    <x v="267"/>
    <n v="47.966621099999998"/>
  </r>
  <r>
    <x v="268"/>
    <n v="177.6763004"/>
  </r>
  <r>
    <x v="269"/>
    <n v="84.517939800000008"/>
  </r>
  <r>
    <x v="270"/>
    <n v="314.12224655"/>
  </r>
  <r>
    <x v="271"/>
    <n v="299.56287600000002"/>
  </r>
  <r>
    <x v="272"/>
    <n v="48.565978749999999"/>
  </r>
  <r>
    <x v="273"/>
    <n v="38.240966999999998"/>
  </r>
  <r>
    <x v="274"/>
    <n v="38.684286899999996"/>
  </r>
  <r>
    <x v="275"/>
    <n v="62.201951200000003"/>
  </r>
  <r>
    <x v="276"/>
    <n v="65.022225600000013"/>
  </r>
  <r>
    <x v="277"/>
    <n v="102.75351040000001"/>
  </r>
  <r>
    <x v="278"/>
    <n v="31.560824400000001"/>
  </r>
  <r>
    <x v="279"/>
    <n v="58.1674194"/>
  </r>
  <r>
    <x v="280"/>
    <n v="137.147931"/>
  </r>
  <r>
    <x v="281"/>
    <n v="250.27221600000001"/>
  </r>
  <r>
    <x v="282"/>
    <n v="285.65047619999996"/>
  </r>
  <r>
    <x v="283"/>
    <n v="52.367255699999994"/>
  </r>
  <r>
    <x v="284"/>
    <n v="31.839842099999998"/>
  </r>
  <r>
    <x v="285"/>
    <n v="34.6231115"/>
  </r>
  <r>
    <x v="286"/>
    <n v="14.251242250000001"/>
  </r>
  <r>
    <x v="287"/>
    <n v="56.197643249999999"/>
  </r>
  <r>
    <x v="288"/>
    <n v="60.978689250000002"/>
  </r>
  <r>
    <x v="289"/>
    <n v="26.314255500000002"/>
  </r>
  <r>
    <x v="290"/>
    <n v="83.942142000000004"/>
  </r>
  <r>
    <x v="291"/>
    <n v="314.99951175000001"/>
  </r>
  <r>
    <x v="292"/>
    <n v="132.69844979999999"/>
  </r>
  <r>
    <x v="293"/>
    <n v="79.389540199999999"/>
  </r>
  <r>
    <x v="294"/>
    <n v="51.978703200000005"/>
  </r>
  <r>
    <x v="295"/>
    <n v="74.320225250000007"/>
  </r>
  <r>
    <x v="296"/>
    <n v="190.29081149999999"/>
  </r>
  <r>
    <x v="297"/>
    <n v="235.5059875"/>
  </r>
  <r>
    <x v="298"/>
    <n v="140.98312920000001"/>
  </r>
  <r>
    <x v="299"/>
    <n v="97.732425300000003"/>
  </r>
  <r>
    <x v="300"/>
    <n v="94.812977500000002"/>
  </r>
  <r>
    <x v="301"/>
    <n v="190.16770820000002"/>
  </r>
  <r>
    <x v="302"/>
    <n v="131.10933175"/>
  </r>
  <r>
    <x v="303"/>
    <n v="78.788085600000002"/>
  </r>
  <r>
    <x v="304"/>
    <n v="85.163307000000003"/>
  </r>
  <r>
    <x v="305"/>
    <n v="14.500039199999998"/>
  </r>
  <r>
    <x v="306"/>
    <n v="21.317840400000001"/>
  </r>
  <r>
    <x v="307"/>
    <n v="9.4668658000000008"/>
  </r>
  <r>
    <x v="308"/>
    <n v="51.298304600000009"/>
  </r>
  <r>
    <x v="309"/>
    <n v="103.4151598"/>
  </r>
  <r>
    <x v="310"/>
    <n v="105.925579"/>
  </r>
  <r>
    <x v="311"/>
    <n v="62.798225099999996"/>
  </r>
  <r>
    <x v="312"/>
    <n v="78.297029249999994"/>
  </r>
  <r>
    <x v="313"/>
    <n v="177.95852519999997"/>
  </r>
  <r>
    <x v="314"/>
    <n v="565.46106999999995"/>
  </r>
  <r>
    <x v="315"/>
    <n v="285.50393639999999"/>
  </r>
  <r>
    <x v="316"/>
    <n v="22.8890727"/>
  </r>
  <r>
    <x v="317"/>
    <n v="6.863564049999999"/>
  </r>
  <r>
    <x v="318"/>
    <n v="38.0218974"/>
  </r>
  <r>
    <x v="319"/>
    <n v="98.243341000000001"/>
  </r>
  <r>
    <x v="320"/>
    <n v="179.80778839999999"/>
  </r>
  <r>
    <x v="321"/>
    <n v="107.24086005000001"/>
  </r>
  <r>
    <x v="322"/>
    <n v="41.714009599999997"/>
  </r>
  <r>
    <x v="323"/>
    <n v="67.064531549999998"/>
  </r>
  <r>
    <x v="324"/>
    <n v="29.2524525"/>
  </r>
  <r>
    <x v="325"/>
    <n v="0.65005449999999998"/>
  </r>
  <r>
    <x v="326"/>
    <n v="386.74961640000004"/>
  </r>
  <r>
    <x v="327"/>
    <n v="105.72205150000001"/>
  </r>
  <r>
    <x v="328"/>
    <n v="42.9460294"/>
  </r>
  <r>
    <x v="329"/>
    <n v="39.140188500000001"/>
  </r>
  <r>
    <x v="330"/>
    <n v="58.004967449999995"/>
  </r>
  <r>
    <x v="331"/>
    <n v="145.79476600000001"/>
  </r>
  <r>
    <x v="332"/>
    <n v="137.10130469999999"/>
  </r>
  <r>
    <x v="333"/>
    <n v="234.36438325"/>
  </r>
  <r>
    <x v="334"/>
    <n v="127.63986630000001"/>
  </r>
  <r>
    <x v="335"/>
    <n v="82.937086199999996"/>
  </r>
  <r>
    <x v="336"/>
    <n v="214.93799175000001"/>
  </r>
  <r>
    <x v="337"/>
    <n v="156.32762249999999"/>
  </r>
  <r>
    <x v="338"/>
    <n v="33.501366599999997"/>
  </r>
  <r>
    <x v="339"/>
    <n v="33.434017500000003"/>
  </r>
  <r>
    <x v="340"/>
    <n v="80.124706200000006"/>
  </r>
  <r>
    <x v="341"/>
    <n v="39.095042399999997"/>
  </r>
  <r>
    <x v="342"/>
    <n v="77.789444000000003"/>
  </r>
  <r>
    <x v="343"/>
    <n v="94.565044"/>
  </r>
  <r>
    <x v="344"/>
    <n v="159.0617986"/>
  </r>
  <r>
    <x v="345"/>
    <n v="132.25488320000002"/>
  </r>
  <r>
    <x v="346"/>
    <n v="125.5986705"/>
  </r>
  <r>
    <x v="347"/>
    <n v="98.397035099999997"/>
  </r>
  <r>
    <x v="348"/>
    <n v="144.7818158"/>
  </r>
  <r>
    <x v="349"/>
    <n v="258.84689125"/>
  </r>
  <r>
    <x v="350"/>
    <n v="169.73009339999999"/>
  </r>
  <r>
    <x v="351"/>
    <n v="6.29023325"/>
  </r>
  <r>
    <x v="352"/>
    <n v="10.5900909"/>
  </r>
  <r>
    <x v="353"/>
    <n v="1.3847270999999999"/>
  </r>
  <r>
    <x v="354"/>
    <n v="26.659018750000001"/>
  </r>
  <r>
    <x v="355"/>
    <n v="63.622449800000005"/>
  </r>
  <r>
    <x v="356"/>
    <n v="131.61506675000001"/>
  </r>
  <r>
    <x v="357"/>
    <n v="130.34246480000002"/>
  </r>
  <r>
    <x v="358"/>
    <n v="131.34456020000002"/>
  </r>
  <r>
    <x v="359"/>
    <n v="290.92048160000002"/>
  </r>
  <r>
    <x v="360"/>
    <n v="31.944936300000002"/>
  </r>
  <r>
    <x v="361"/>
    <n v="78.960035500000004"/>
  </r>
  <r>
    <x v="362"/>
    <n v="63.179376599999998"/>
  </r>
  <r>
    <x v="363"/>
    <n v="32.196200249999997"/>
  </r>
  <r>
    <x v="364"/>
    <n v="67.645139999999998"/>
  </r>
  <r>
    <x v="365"/>
    <n v="114.5095055"/>
  </r>
  <r>
    <x v="366"/>
    <n v="48.975377399999999"/>
  </r>
  <r>
    <x v="367"/>
    <n v="36.559089749999998"/>
  </r>
  <r>
    <x v="368"/>
    <n v="185.57119380000003"/>
  </r>
  <r>
    <x v="369"/>
    <n v="151.48144769999999"/>
  </r>
  <r>
    <x v="370"/>
    <n v="201.59337199999999"/>
  </r>
  <r>
    <x v="371"/>
    <n v="149.76959640000001"/>
  </r>
  <r>
    <x v="372"/>
    <n v="115.00857959999999"/>
  </r>
  <r>
    <x v="373"/>
    <n v="86.548404149999996"/>
  </r>
  <r>
    <x v="374"/>
    <n v="244.18921075"/>
  </r>
  <r>
    <x v="375"/>
    <n v="416.11678440000003"/>
  </r>
  <r>
    <x v="376"/>
    <n v="169.2416274"/>
  </r>
  <r>
    <x v="377"/>
    <n v="89.045378200000002"/>
  </r>
  <r>
    <x v="378"/>
    <n v="48.203206399999999"/>
  </r>
  <r>
    <x v="379"/>
    <n v="124.31459700000001"/>
  </r>
  <r>
    <x v="380"/>
    <n v="132.91862954999999"/>
  </r>
  <r>
    <x v="381"/>
    <n v="278.8763409"/>
  </r>
  <r>
    <x v="382"/>
    <n v="191.35236159999999"/>
  </r>
  <r>
    <x v="383"/>
    <n v="189.13748899999999"/>
  </r>
  <r>
    <x v="384"/>
    <n v="198.7057485"/>
  </r>
  <r>
    <x v="385"/>
    <n v="180.23346925000001"/>
  </r>
  <r>
    <x v="386"/>
    <n v="207.95761525"/>
  </r>
  <r>
    <x v="387"/>
    <n v="193.0573053"/>
  </r>
  <r>
    <x v="388"/>
    <n v="311.49045094999997"/>
  </r>
  <r>
    <x v="389"/>
    <n v="60.767144000000002"/>
  </r>
  <r>
    <x v="390"/>
    <n v="25.032402299999998"/>
  </r>
  <r>
    <x v="391"/>
    <n v="107.395911"/>
  </r>
  <r>
    <x v="392"/>
    <n v="122.62914260000001"/>
  </r>
  <r>
    <x v="393"/>
    <n v="131.18149149999999"/>
  </r>
  <r>
    <x v="394"/>
    <n v="44.632470599999998"/>
  </r>
  <r>
    <x v="395"/>
    <n v="94.819638400000017"/>
  </r>
  <r>
    <x v="396"/>
    <n v="278.6868753"/>
  </r>
  <r>
    <x v="397"/>
    <n v="244.86023474999999"/>
  </r>
  <r>
    <x v="398"/>
    <n v="135.4304056"/>
  </r>
  <r>
    <x v="399"/>
    <n v="118.0725936"/>
  </r>
  <r>
    <x v="400"/>
    <n v="61.782067800000007"/>
  </r>
  <r>
    <x v="401"/>
    <n v="18.973697000000001"/>
  </r>
  <r>
    <x v="402"/>
    <n v="63.016554600000006"/>
  </r>
  <r>
    <x v="403"/>
    <n v="94.389393600000005"/>
  </r>
  <r>
    <x v="404"/>
    <n v="102.1209716"/>
  </r>
  <r>
    <x v="405"/>
    <n v="60.647494500000001"/>
  </r>
  <r>
    <x v="406"/>
    <n v="26.216809000000001"/>
  </r>
  <r>
    <x v="407"/>
    <n v="46.150415700000003"/>
  </r>
  <r>
    <x v="408"/>
    <n v="156.86481175"/>
  </r>
  <r>
    <x v="409"/>
    <n v="175.44909280000002"/>
  </r>
  <r>
    <x v="410"/>
    <n v="130.52810655000002"/>
  </r>
  <r>
    <x v="411"/>
    <n v="142.29495645"/>
  </r>
  <r>
    <x v="412"/>
    <n v="56.072196299999995"/>
  </r>
  <r>
    <x v="413"/>
    <n v="33.366791749999997"/>
  </r>
  <r>
    <x v="414"/>
    <n v="174.08780220000003"/>
  </r>
  <r>
    <x v="415"/>
    <n v="150.00161775000001"/>
  </r>
  <r>
    <x v="416"/>
    <n v="105.491387"/>
  </r>
  <r>
    <x v="417"/>
    <n v="147.93710879999998"/>
  </r>
  <r>
    <x v="418"/>
    <n v="66.772932150000003"/>
  </r>
  <r>
    <x v="419"/>
    <n v="82.831992"/>
  </r>
  <r>
    <x v="420"/>
    <n v="159.44899425"/>
  </r>
  <r>
    <x v="421"/>
    <n v="261.98368175000002"/>
  </r>
  <r>
    <x v="422"/>
    <n v="271.07346660000002"/>
  </r>
  <r>
    <x v="423"/>
    <n v="260.97591225000002"/>
  </r>
  <r>
    <x v="424"/>
    <n v="15.171926650000001"/>
  </r>
  <r>
    <x v="425"/>
    <n v="22.223722800000001"/>
  </r>
  <r>
    <x v="426"/>
    <n v="64.476833575000001"/>
  </r>
  <r>
    <x v="427"/>
    <n v="94.171310800000001"/>
  </r>
  <r>
    <x v="428"/>
    <n v="100.01316680000001"/>
  </r>
  <r>
    <x v="429"/>
    <n v="110.7618858"/>
  </r>
  <r>
    <x v="430"/>
    <n v="83.884414199999995"/>
  </r>
  <r>
    <x v="431"/>
    <n v="112.32941760000001"/>
  </r>
  <r>
    <x v="432"/>
    <n v="129.98178940000003"/>
  </r>
  <r>
    <x v="433"/>
    <n v="590.32102899999995"/>
  </r>
  <r>
    <x v="434"/>
    <n v="204.98401679999998"/>
  </r>
  <r>
    <x v="435"/>
    <n v="164.75958179999998"/>
  </r>
  <r>
    <x v="436"/>
    <n v="110.37802060000001"/>
  </r>
  <r>
    <x v="437"/>
    <n v="59.919482800000004"/>
  </r>
  <r>
    <x v="438"/>
    <n v="161.262856"/>
  </r>
  <r>
    <x v="439"/>
    <n v="216.04407120000002"/>
  </r>
  <r>
    <x v="440"/>
    <n v="160.58208734999999"/>
  </r>
  <r>
    <x v="441"/>
    <n v="156.73430744999999"/>
  </r>
  <r>
    <x v="442"/>
    <n v="95.803231300000007"/>
  </r>
  <r>
    <x v="443"/>
    <n v="115.87190624999999"/>
  </r>
  <r>
    <x v="444"/>
    <n v="148.37635814999999"/>
  </r>
  <r>
    <x v="445"/>
    <n v="97.191905600000013"/>
  </r>
  <r>
    <x v="446"/>
    <n v="132.43004020000001"/>
  </r>
  <r>
    <x v="447"/>
    <n v="62.057385000000004"/>
  </r>
  <r>
    <x v="448"/>
    <n v="79.908597"/>
  </r>
  <r>
    <x v="449"/>
    <n v="57.777140000000003"/>
  </r>
  <r>
    <x v="450"/>
    <n v="86.776108249999979"/>
  </r>
  <r>
    <x v="451"/>
    <n v="155.40619799999999"/>
  </r>
  <r>
    <x v="452"/>
    <n v="215.53093520000002"/>
  </r>
  <r>
    <x v="453"/>
    <n v="155.79253019999999"/>
  </r>
  <r>
    <x v="454"/>
    <n v="138.07194584999999"/>
  </r>
  <r>
    <x v="455"/>
    <n v="79.033552100000009"/>
  </r>
  <r>
    <x v="456"/>
    <n v="198.39465980000003"/>
  </r>
  <r>
    <x v="457"/>
    <n v="78.396942749999994"/>
  </r>
  <r>
    <x v="458"/>
    <n v="85.469831749999997"/>
  </r>
  <r>
    <x v="459"/>
    <n v="90.333152200000001"/>
  </r>
  <r>
    <x v="460"/>
    <n v="44.504063250000002"/>
  </r>
  <r>
    <x v="461"/>
    <n v="14.592305"/>
  </r>
  <r>
    <x v="462"/>
    <n v="8.0345255999999985"/>
  </r>
  <r>
    <x v="463"/>
    <n v="196.75607840000004"/>
  </r>
  <r>
    <x v="464"/>
    <n v="204.47285440000002"/>
  </r>
  <r>
    <x v="465"/>
    <n v="116.1202098"/>
  </r>
  <r>
    <x v="466"/>
    <n v="71.079204000000004"/>
  </r>
  <r>
    <x v="467"/>
    <n v="84.73256880000001"/>
  </r>
  <r>
    <x v="468"/>
    <n v="99.210404999999994"/>
  </r>
  <r>
    <x v="469"/>
    <n v="133.84042409999998"/>
  </r>
  <r>
    <x v="470"/>
    <n v="169.45724319999997"/>
  </r>
  <r>
    <x v="471"/>
    <n v="59.177162500000001"/>
  </r>
  <r>
    <x v="472"/>
    <n v="18.036977100000001"/>
  </r>
  <r>
    <x v="473"/>
    <n v="23.336339799999998"/>
  </r>
  <r>
    <x v="474"/>
    <n v="22.099385999999999"/>
  </r>
  <r>
    <x v="475"/>
    <n v="66.149151200000006"/>
  </r>
  <r>
    <x v="476"/>
    <n v="53.355782600000005"/>
  </r>
  <r>
    <x v="477"/>
    <n v="36.346311"/>
  </r>
  <r>
    <x v="478"/>
    <n v="11.89525725"/>
  </r>
  <r>
    <x v="479"/>
    <n v="75.830646000000002"/>
  </r>
  <r>
    <x v="480"/>
    <n v="51.200734750000002"/>
  </r>
  <r>
    <x v="481"/>
    <n v="108.98120519999999"/>
  </r>
  <r>
    <x v="482"/>
    <n v="94.854299749999996"/>
  </r>
  <r>
    <x v="483"/>
    <n v="170.14010880000004"/>
  </r>
  <r>
    <x v="484"/>
    <n v="48.601750250000002"/>
  </r>
  <r>
    <x v="485"/>
    <n v="22.433911200000001"/>
  </r>
  <r>
    <x v="486"/>
    <n v="14.5370442"/>
  </r>
  <r>
    <x v="487"/>
    <n v="94.308969400000009"/>
  </r>
  <r>
    <x v="488"/>
    <n v="122.71104699999999"/>
  </r>
  <r>
    <x v="489"/>
    <n v="35.841809500000004"/>
  </r>
  <r>
    <x v="490"/>
    <n v="60.971905"/>
  </r>
  <r>
    <x v="491"/>
    <n v="33.1557399"/>
  </r>
  <r>
    <x v="492"/>
    <n v="76.131496649999988"/>
  </r>
  <r>
    <x v="493"/>
    <n v="152.43407975"/>
  </r>
  <r>
    <x v="494"/>
    <n v="165.64030080000003"/>
  </r>
  <r>
    <x v="495"/>
    <n v="166.2523635"/>
  </r>
  <r>
    <x v="496"/>
    <n v="25.123927999999999"/>
  </r>
  <r>
    <x v="497"/>
    <n v="29.556633600000001"/>
  </r>
  <r>
    <x v="498"/>
    <n v="72.903920549999995"/>
  </r>
  <r>
    <x v="499"/>
    <n v="81.006165300000006"/>
  </r>
  <r>
    <x v="500"/>
    <n v="50.658858200000005"/>
  </r>
  <r>
    <x v="501"/>
    <n v="92.888717499999998"/>
  </r>
  <r>
    <x v="502"/>
    <n v="116.29191299999999"/>
  </r>
  <r>
    <x v="503"/>
    <n v="127.56437609999999"/>
  </r>
  <r>
    <x v="504"/>
    <n v="181.6474303"/>
  </r>
  <r>
    <x v="505"/>
    <n v="332.79836167499997"/>
  </r>
  <r>
    <x v="506"/>
    <n v="263.58032414999997"/>
  </r>
  <r>
    <x v="507"/>
    <n v="104.42514960000001"/>
  </r>
  <r>
    <x v="508"/>
    <n v="99.760422649999995"/>
  </r>
  <r>
    <x v="509"/>
    <n v="37.085300849999996"/>
  </r>
  <r>
    <x v="510"/>
    <n v="159.64068014999998"/>
  </r>
  <r>
    <x v="511"/>
    <n v="213.20060699999999"/>
  </r>
  <r>
    <x v="512"/>
    <n v="135.48208925"/>
  </r>
  <r>
    <x v="513"/>
    <n v="156.42716594999999"/>
  </r>
  <r>
    <x v="514"/>
    <n v="149.41841894999999"/>
  </r>
  <r>
    <x v="515"/>
    <n v="76.285437450000003"/>
  </r>
  <r>
    <x v="516"/>
    <n v="137.43404132500001"/>
  </r>
  <r>
    <x v="517"/>
    <n v="126.415555875"/>
  </r>
  <r>
    <x v="518"/>
    <n v="32.01610925"/>
  </r>
  <r>
    <x v="519"/>
    <n v="66.507606299999992"/>
  </r>
  <r>
    <x v="520"/>
    <n v="53.964638200000003"/>
  </r>
  <r>
    <x v="521"/>
    <n v="80.456517700000006"/>
  </r>
  <r>
    <x v="522"/>
    <n v="60.082674850000011"/>
  </r>
  <r>
    <x v="523"/>
    <n v="150.22000892499997"/>
  </r>
  <r>
    <x v="524"/>
    <n v="117.009501625"/>
  </r>
  <r>
    <x v="525"/>
    <n v="71.024683300000007"/>
  </r>
  <r>
    <x v="526"/>
    <n v="84.017262150000008"/>
  </r>
  <r>
    <x v="527"/>
    <n v="66.208235849999994"/>
  </r>
  <r>
    <x v="528"/>
    <n v="160.51042100000001"/>
  </r>
  <r>
    <x v="529"/>
    <n v="100.19412124999999"/>
  </r>
  <r>
    <x v="530"/>
    <n v="83.329832599999989"/>
  </r>
  <r>
    <x v="531"/>
    <n v="77.883189999999999"/>
  </r>
  <r>
    <x v="532"/>
    <n v="57.2326731"/>
  </r>
  <r>
    <x v="533"/>
    <n v="20.276149649999997"/>
  </r>
  <r>
    <x v="534"/>
    <n v="69.627374500000002"/>
  </r>
  <r>
    <x v="535"/>
    <n v="155.75157799999999"/>
  </r>
  <r>
    <x v="536"/>
    <n v="87.793128999999993"/>
  </r>
  <r>
    <x v="537"/>
    <n v="48.171135400000004"/>
  </r>
  <r>
    <x v="538"/>
    <n v="26.175856799999913"/>
  </r>
</pivotCacheRecords>
</file>

<file path=xl/pivotCache/pivotCacheRecords6.xml><?xml version="1.0" encoding="utf-8"?>
<pivotCacheRecords xmlns="http://schemas.openxmlformats.org/spreadsheetml/2006/main" xmlns:r="http://schemas.openxmlformats.org/officeDocument/2006/relationships" count="45">
  <r>
    <x v="0"/>
    <n v="603.99049097500017"/>
  </r>
  <r>
    <x v="1"/>
    <n v="305.28711777500001"/>
  </r>
  <r>
    <x v="2"/>
    <n v="591.14647486500007"/>
  </r>
  <r>
    <x v="3"/>
    <n v="710.44669700500003"/>
  </r>
  <r>
    <x v="4"/>
    <n v="934.77011888499999"/>
  </r>
  <r>
    <x v="5"/>
    <n v="832.47914631499998"/>
  </r>
  <r>
    <x v="6"/>
    <n v="857.54720910000015"/>
  </r>
  <r>
    <x v="7"/>
    <n v="731.85115377500006"/>
  </r>
  <r>
    <x v="8"/>
    <n v="430.77716626500006"/>
  </r>
  <r>
    <x v="9"/>
    <n v="1127.4900372650002"/>
  </r>
  <r>
    <x v="10"/>
    <n v="1250.0929433199999"/>
  </r>
  <r>
    <x v="11"/>
    <n v="1572.7477781"/>
  </r>
  <r>
    <x v="12"/>
    <n v="1331.9884374500002"/>
  </r>
  <r>
    <x v="13"/>
    <n v="1880.6483739999999"/>
  </r>
  <r>
    <x v="14"/>
    <n v="1106.66407966"/>
  </r>
  <r>
    <x v="15"/>
    <n v="785.73505940000007"/>
  </r>
  <r>
    <x v="16"/>
    <n v="1867.6226140000001"/>
  </r>
  <r>
    <x v="17"/>
    <n v="1895.64810405"/>
  </r>
  <r>
    <x v="18"/>
    <n v="1517.06993175"/>
  </r>
  <r>
    <x v="19"/>
    <n v="1657.0064362000003"/>
  </r>
  <r>
    <x v="20"/>
    <n v="1644.0446948499998"/>
  </r>
  <r>
    <x v="21"/>
    <n v="1492.8759393999999"/>
  </r>
  <r>
    <x v="22"/>
    <n v="1245.0448198999998"/>
  </r>
  <r>
    <x v="23"/>
    <n v="1115.8101614500001"/>
  </r>
  <r>
    <x v="24"/>
    <n v="1330.4227559000001"/>
  </r>
  <r>
    <x v="25"/>
    <n v="983.69762415000014"/>
  </r>
  <r>
    <x v="26"/>
    <n v="1664.79931915"/>
  </r>
  <r>
    <x v="27"/>
    <n v="1374.4302120500001"/>
  </r>
  <r>
    <x v="28"/>
    <n v="1229.62767345"/>
  </r>
  <r>
    <x v="29"/>
    <n v="1173.6044470999998"/>
  </r>
  <r>
    <x v="30"/>
    <n v="1303.5361564000002"/>
  </r>
  <r>
    <x v="31"/>
    <n v="2045.5847163500002"/>
  </r>
  <r>
    <x v="32"/>
    <n v="1727.5881696500001"/>
  </r>
  <r>
    <x v="33"/>
    <n v="1317.43239735"/>
  </r>
  <r>
    <x v="34"/>
    <n v="1344.4610960499999"/>
  </r>
  <r>
    <x v="35"/>
    <n v="1509.9058254249996"/>
  </r>
  <r>
    <x v="36"/>
    <n v="2151.1810741999998"/>
  </r>
  <r>
    <x v="37"/>
    <n v="1402.92233515"/>
  </r>
  <r>
    <x v="38"/>
    <n v="1254.1801209"/>
  </r>
  <r>
    <x v="39"/>
    <n v="836.82095530000004"/>
  </r>
  <r>
    <x v="40"/>
    <n v="851.33678329999998"/>
  </r>
  <r>
    <x v="41"/>
    <n v="1006.72410875"/>
  </r>
  <r>
    <x v="42"/>
    <n v="1927.9038206749999"/>
  </r>
  <r>
    <x v="43"/>
    <n v="1120.8351937500001"/>
  </r>
  <r>
    <x v="44"/>
    <n v="1010.99510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6"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Concentration (mg/L)" fld="1" subtotal="average" baseField="0" baseItem="0" numFmtId="2"/>
  </dataFields>
  <formats count="2">
    <format dxfId="11">
      <pivotArea outline="0" collapsedLevelsAreSubtotals="1" fieldPosition="0"/>
    </format>
    <format dxfId="10">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7"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E1:F47" firstHeaderRow="1" firstDataRow="1" firstDataCol="1"/>
  <pivotFields count="2">
    <pivotField axis="axisRow" showAll="0">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 dataField="1" showAll="0"/>
  </pivotFields>
  <rowFields count="1">
    <field x="0"/>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Items count="1">
    <i/>
  </colItems>
  <dataFields count="1">
    <dataField name=" WY Average Concentration (mg/L)" fld="1" subtotal="average" baseField="0" baseItem="0" numFmtId="2"/>
  </dataFields>
  <formats count="2">
    <format dxfId="9">
      <pivotArea outline="0" collapsedLevelsAreSubtotals="1" fieldPosition="0"/>
    </format>
    <format dxfId="8">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3"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Pumping (AF/month)" fld="1" subtotal="average" baseField="0" baseItem="0" numFmtId="3"/>
  </dataFields>
  <formats count="2">
    <format dxfId="7">
      <pivotArea outline="0" collapsedLevelsAreSubtotals="1" fieldPosition="0"/>
    </format>
    <format dxfId="6">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5"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E1:F47" firstHeaderRow="1" firstDataRow="1" firstDataCol="1"/>
  <pivotFields count="2">
    <pivotField axis="axisRow" showAll="0">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 dataField="1" showAll="0"/>
  </pivotFields>
  <rowFields count="1">
    <field x="0"/>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Items count="1">
    <i/>
  </colItems>
  <dataFields count="1">
    <dataField name="WY Summary Pumping (AF/year)" fld="1" baseField="0" baseItem="0" numFmtId="3"/>
  </dataFields>
  <formats count="2">
    <format dxfId="5">
      <pivotArea outline="0" collapsedLevelsAreSubtotals="1" fieldPosition="0"/>
    </format>
    <format dxfId="4">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8"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Load (MT/month)" fld="1" subtotal="average" baseField="2" baseItem="1" numFmtId="3"/>
  </dataFields>
  <formats count="2">
    <format dxfId="3">
      <pivotArea outline="0" collapsedLevelsAreSubtotals="1" fieldPosition="0"/>
    </format>
    <format dxfId="2">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9"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7">
  <location ref="E1:F47" firstHeaderRow="1" firstDataRow="1" firstDataCol="1"/>
  <pivotFields count="2">
    <pivotField axis="axisRow" showAll="0">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 dataField="1" showAll="0"/>
  </pivotFields>
  <rowFields count="1">
    <field x="0"/>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Items count="1">
    <i/>
  </colItems>
  <dataFields count="1">
    <dataField name="WY Summary Load (MT/year)" fld="1" baseField="0" baseItem="0" numFmtId="3"/>
  </dataFields>
  <formats count="2">
    <format dxfId="1">
      <pivotArea outline="0" collapsedLevelsAreSubtotals="1" fieldPosition="0"/>
    </format>
    <format dxfId="0">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workbookViewId="0">
      <selection activeCell="J25" sqref="J25"/>
    </sheetView>
  </sheetViews>
  <sheetFormatPr defaultColWidth="9.140625" defaultRowHeight="15" x14ac:dyDescent="0.25"/>
  <cols>
    <col min="1" max="1" width="7.42578125" style="11" customWidth="1"/>
    <col min="2" max="16384" width="9.140625" style="11"/>
  </cols>
  <sheetData>
    <row r="1" spans="1:2" x14ac:dyDescent="0.25">
      <c r="A1" s="4" t="s">
        <v>3</v>
      </c>
    </row>
    <row r="2" spans="1:2" x14ac:dyDescent="0.25">
      <c r="A2" s="5"/>
    </row>
    <row r="3" spans="1:2" ht="17.25" x14ac:dyDescent="0.25">
      <c r="A3" s="11" t="s">
        <v>30</v>
      </c>
    </row>
    <row r="4" spans="1:2" x14ac:dyDescent="0.25">
      <c r="B4" s="11" t="s">
        <v>11</v>
      </c>
    </row>
    <row r="5" spans="1:2" x14ac:dyDescent="0.25">
      <c r="B5" s="11" t="s">
        <v>12</v>
      </c>
    </row>
    <row r="6" spans="1:2" x14ac:dyDescent="0.25">
      <c r="B6" s="11" t="s">
        <v>10</v>
      </c>
    </row>
    <row r="7" spans="1:2" x14ac:dyDescent="0.25">
      <c r="B7" s="11" t="s">
        <v>31</v>
      </c>
    </row>
    <row r="9" spans="1:2" ht="17.25" x14ac:dyDescent="0.25">
      <c r="A9" s="11" t="s">
        <v>34</v>
      </c>
    </row>
    <row r="11" spans="1:2" ht="17.25" x14ac:dyDescent="0.25">
      <c r="A11" s="11" t="s">
        <v>32</v>
      </c>
    </row>
    <row r="13" spans="1:2" ht="17.25" x14ac:dyDescent="0.25">
      <c r="A13" s="11" t="s">
        <v>39</v>
      </c>
    </row>
    <row r="14" spans="1:2" x14ac:dyDescent="0.25">
      <c r="A14" s="5"/>
    </row>
    <row r="15" spans="1:2" s="17" customFormat="1" ht="17.25" x14ac:dyDescent="0.25">
      <c r="A15" s="17" t="s">
        <v>33</v>
      </c>
    </row>
    <row r="16" spans="1:2" s="17" customFormat="1" x14ac:dyDescent="0.25"/>
    <row r="17" spans="1:1" x14ac:dyDescent="0.25">
      <c r="A17" s="11" t="s">
        <v>126</v>
      </c>
    </row>
    <row r="19" spans="1:1" ht="17.25" x14ac:dyDescent="0.25">
      <c r="A19" s="11" t="s">
        <v>137</v>
      </c>
    </row>
    <row r="21" spans="1:1" x14ac:dyDescent="0.25">
      <c r="A21" s="11" t="s">
        <v>136</v>
      </c>
    </row>
    <row r="23" spans="1:1" x14ac:dyDescent="0.25">
      <c r="A23" s="11" t="s">
        <v>152</v>
      </c>
    </row>
    <row r="25" spans="1:1" x14ac:dyDescent="0.25">
      <c r="A25" s="11" t="s">
        <v>127</v>
      </c>
    </row>
    <row r="27" spans="1:1" x14ac:dyDescent="0.25">
      <c r="A27" s="17" t="s">
        <v>125</v>
      </c>
    </row>
    <row r="28" spans="1:1" x14ac:dyDescent="0.25">
      <c r="A28" s="17"/>
    </row>
    <row r="29" spans="1:1" x14ac:dyDescent="0.25">
      <c r="A29" s="11" t="s">
        <v>128</v>
      </c>
    </row>
    <row r="31" spans="1:1" x14ac:dyDescent="0.25">
      <c r="A31" s="11" t="s">
        <v>129</v>
      </c>
    </row>
    <row r="33" spans="1:1" s="15" customFormat="1" x14ac:dyDescent="0.25">
      <c r="A33" s="15" t="s">
        <v>5</v>
      </c>
    </row>
    <row r="34" spans="1:1" s="15" customFormat="1" x14ac:dyDescent="0.25">
      <c r="A34" s="15" t="s">
        <v>6</v>
      </c>
    </row>
    <row r="35" spans="1:1" s="15" customFormat="1" x14ac:dyDescent="0.25">
      <c r="A35" s="15" t="s">
        <v>7</v>
      </c>
    </row>
    <row r="36" spans="1:1" s="15" customFormat="1" x14ac:dyDescent="0.25">
      <c r="A36" s="15" t="s">
        <v>8</v>
      </c>
    </row>
    <row r="37" spans="1:1" s="15" customFormat="1" x14ac:dyDescent="0.25">
      <c r="A37" s="15" t="s">
        <v>13</v>
      </c>
    </row>
    <row r="38" spans="1:1" s="15" customFormat="1" x14ac:dyDescent="0.25">
      <c r="A38" s="15" t="s">
        <v>14</v>
      </c>
    </row>
    <row r="39" spans="1:1" s="15" customForma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7"/>
  <sheetViews>
    <sheetView workbookViewId="0">
      <selection activeCell="S34" sqref="S34"/>
    </sheetView>
  </sheetViews>
  <sheetFormatPr defaultRowHeight="15" x14ac:dyDescent="0.25"/>
  <cols>
    <col min="1" max="1" width="5" bestFit="1" customWidth="1"/>
    <col min="2" max="2" width="27" style="39" bestFit="1" customWidth="1"/>
    <col min="3" max="3" width="6.28515625" bestFit="1" customWidth="1"/>
    <col min="5" max="5" width="13.140625" bestFit="1" customWidth="1"/>
    <col min="6" max="6" width="27.42578125" style="39" bestFit="1" customWidth="1"/>
  </cols>
  <sheetData>
    <row r="1" spans="1:6" x14ac:dyDescent="0.25">
      <c r="A1" s="11" t="s">
        <v>45</v>
      </c>
      <c r="B1" s="39" t="s">
        <v>147</v>
      </c>
      <c r="C1" s="11" t="s">
        <v>124</v>
      </c>
      <c r="E1" s="12" t="s">
        <v>15</v>
      </c>
      <c r="F1" s="39" t="s">
        <v>147</v>
      </c>
    </row>
    <row r="2" spans="1:6" x14ac:dyDescent="0.25">
      <c r="A2">
        <v>1969</v>
      </c>
      <c r="B2" s="39">
        <v>603.99049097500017</v>
      </c>
      <c r="C2">
        <v>11</v>
      </c>
      <c r="E2" s="13">
        <v>1969</v>
      </c>
      <c r="F2" s="39">
        <v>603.99049097500017</v>
      </c>
    </row>
    <row r="3" spans="1:6" x14ac:dyDescent="0.25">
      <c r="A3">
        <v>1970</v>
      </c>
      <c r="B3" s="39">
        <v>305.28711777500001</v>
      </c>
      <c r="C3">
        <v>12</v>
      </c>
      <c r="E3" s="13">
        <v>1970</v>
      </c>
      <c r="F3" s="39">
        <v>305.28711777500001</v>
      </c>
    </row>
    <row r="4" spans="1:6" x14ac:dyDescent="0.25">
      <c r="A4">
        <v>1971</v>
      </c>
      <c r="B4" s="39">
        <v>591.14647486500007</v>
      </c>
      <c r="C4">
        <v>12</v>
      </c>
      <c r="E4" s="13">
        <v>1971</v>
      </c>
      <c r="F4" s="39">
        <v>591.14647486500007</v>
      </c>
    </row>
    <row r="5" spans="1:6" x14ac:dyDescent="0.25">
      <c r="A5">
        <v>1972</v>
      </c>
      <c r="B5" s="39">
        <v>710.44669700500003</v>
      </c>
      <c r="C5">
        <v>12</v>
      </c>
      <c r="E5" s="13">
        <v>1972</v>
      </c>
      <c r="F5" s="39">
        <v>710.44669700500003</v>
      </c>
    </row>
    <row r="6" spans="1:6" x14ac:dyDescent="0.25">
      <c r="A6">
        <v>1973</v>
      </c>
      <c r="B6" s="39">
        <v>934.77011888499999</v>
      </c>
      <c r="C6">
        <v>12</v>
      </c>
      <c r="E6" s="13">
        <v>1973</v>
      </c>
      <c r="F6" s="39">
        <v>934.77011888499999</v>
      </c>
    </row>
    <row r="7" spans="1:6" x14ac:dyDescent="0.25">
      <c r="A7">
        <v>1974</v>
      </c>
      <c r="B7" s="39">
        <v>832.47914631499998</v>
      </c>
      <c r="C7">
        <v>12</v>
      </c>
      <c r="E7" s="13">
        <v>1974</v>
      </c>
      <c r="F7" s="39">
        <v>832.47914631499998</v>
      </c>
    </row>
    <row r="8" spans="1:6" x14ac:dyDescent="0.25">
      <c r="A8">
        <v>1975</v>
      </c>
      <c r="B8" s="39">
        <v>857.54720910000015</v>
      </c>
      <c r="C8">
        <v>12</v>
      </c>
      <c r="E8" s="13">
        <v>1975</v>
      </c>
      <c r="F8" s="39">
        <v>857.54720910000015</v>
      </c>
    </row>
    <row r="9" spans="1:6" x14ac:dyDescent="0.25">
      <c r="A9">
        <v>1976</v>
      </c>
      <c r="B9" s="39">
        <v>731.85115377500006</v>
      </c>
      <c r="C9">
        <v>12</v>
      </c>
      <c r="E9" s="13">
        <v>1976</v>
      </c>
      <c r="F9" s="39">
        <v>731.85115377500006</v>
      </c>
    </row>
    <row r="10" spans="1:6" x14ac:dyDescent="0.25">
      <c r="A10">
        <v>1977</v>
      </c>
      <c r="B10" s="39">
        <v>430.77716626500006</v>
      </c>
      <c r="C10">
        <v>12</v>
      </c>
      <c r="E10" s="13">
        <v>1977</v>
      </c>
      <c r="F10" s="39">
        <v>430.77716626500006</v>
      </c>
    </row>
    <row r="11" spans="1:6" x14ac:dyDescent="0.25">
      <c r="A11">
        <v>1978</v>
      </c>
      <c r="B11" s="39">
        <v>1127.4900372650002</v>
      </c>
      <c r="C11">
        <v>11</v>
      </c>
      <c r="E11" s="13">
        <v>1978</v>
      </c>
      <c r="F11" s="39">
        <v>1127.4900372650002</v>
      </c>
    </row>
    <row r="12" spans="1:6" x14ac:dyDescent="0.25">
      <c r="A12">
        <v>1979</v>
      </c>
      <c r="B12" s="39">
        <v>1250.0929433199999</v>
      </c>
      <c r="C12">
        <v>12</v>
      </c>
      <c r="E12" s="13">
        <v>1979</v>
      </c>
      <c r="F12" s="39">
        <v>1250.0929433199999</v>
      </c>
    </row>
    <row r="13" spans="1:6" x14ac:dyDescent="0.25">
      <c r="A13">
        <v>1980</v>
      </c>
      <c r="B13" s="39">
        <v>1572.7477781</v>
      </c>
      <c r="C13">
        <v>12</v>
      </c>
      <c r="E13" s="13">
        <v>1980</v>
      </c>
      <c r="F13" s="39">
        <v>1572.7477781</v>
      </c>
    </row>
    <row r="14" spans="1:6" x14ac:dyDescent="0.25">
      <c r="A14">
        <v>1981</v>
      </c>
      <c r="B14" s="39">
        <v>1331.9884374500002</v>
      </c>
      <c r="C14">
        <v>12</v>
      </c>
      <c r="E14" s="13">
        <v>1981</v>
      </c>
      <c r="F14" s="39">
        <v>1331.9884374500002</v>
      </c>
    </row>
    <row r="15" spans="1:6" x14ac:dyDescent="0.25">
      <c r="A15">
        <v>1982</v>
      </c>
      <c r="B15" s="39">
        <v>1880.6483739999999</v>
      </c>
      <c r="C15">
        <v>12</v>
      </c>
      <c r="E15" s="13">
        <v>1982</v>
      </c>
      <c r="F15" s="39">
        <v>1880.6483739999999</v>
      </c>
    </row>
    <row r="16" spans="1:6" x14ac:dyDescent="0.25">
      <c r="A16">
        <v>1983</v>
      </c>
      <c r="B16" s="39">
        <v>1106.66407966</v>
      </c>
      <c r="C16">
        <v>12</v>
      </c>
      <c r="E16" s="13">
        <v>1983</v>
      </c>
      <c r="F16" s="39">
        <v>1106.66407966</v>
      </c>
    </row>
    <row r="17" spans="1:8" x14ac:dyDescent="0.25">
      <c r="A17">
        <v>1984</v>
      </c>
      <c r="B17" s="39">
        <v>785.73505940000007</v>
      </c>
      <c r="C17">
        <v>11</v>
      </c>
      <c r="E17" s="13">
        <v>1984</v>
      </c>
      <c r="F17" s="39">
        <v>785.73505940000007</v>
      </c>
    </row>
    <row r="18" spans="1:8" x14ac:dyDescent="0.25">
      <c r="A18">
        <v>1985</v>
      </c>
      <c r="B18" s="39">
        <v>1867.6226140000001</v>
      </c>
      <c r="C18">
        <v>12</v>
      </c>
      <c r="E18" s="13">
        <v>1985</v>
      </c>
      <c r="F18" s="39">
        <v>1867.6226140000001</v>
      </c>
    </row>
    <row r="19" spans="1:8" x14ac:dyDescent="0.25">
      <c r="A19">
        <v>1986</v>
      </c>
      <c r="B19" s="39">
        <v>1895.64810405</v>
      </c>
      <c r="C19">
        <v>12</v>
      </c>
      <c r="E19" s="13">
        <v>1986</v>
      </c>
      <c r="F19" s="39">
        <v>1895.64810405</v>
      </c>
    </row>
    <row r="20" spans="1:8" x14ac:dyDescent="0.25">
      <c r="A20">
        <v>1987</v>
      </c>
      <c r="B20" s="39">
        <v>1517.06993175</v>
      </c>
      <c r="C20">
        <v>12</v>
      </c>
      <c r="E20" s="13">
        <v>1987</v>
      </c>
      <c r="F20" s="39">
        <v>1517.06993175</v>
      </c>
    </row>
    <row r="21" spans="1:8" x14ac:dyDescent="0.25">
      <c r="A21">
        <v>1988</v>
      </c>
      <c r="B21" s="39">
        <v>1657.0064362000003</v>
      </c>
      <c r="C21">
        <v>11</v>
      </c>
      <c r="E21" s="13">
        <v>1988</v>
      </c>
      <c r="F21" s="39">
        <v>1657.0064362000003</v>
      </c>
    </row>
    <row r="22" spans="1:8" x14ac:dyDescent="0.25">
      <c r="A22">
        <v>1989</v>
      </c>
      <c r="B22" s="39">
        <v>1644.0446948499998</v>
      </c>
      <c r="C22">
        <v>12</v>
      </c>
      <c r="E22" s="13">
        <v>1989</v>
      </c>
      <c r="F22" s="39">
        <v>1644.0446948499998</v>
      </c>
    </row>
    <row r="23" spans="1:8" x14ac:dyDescent="0.25">
      <c r="A23">
        <v>1990</v>
      </c>
      <c r="B23" s="39">
        <v>1492.8759393999999</v>
      </c>
      <c r="C23">
        <v>12</v>
      </c>
      <c r="E23" s="13">
        <v>1990</v>
      </c>
      <c r="F23" s="39">
        <v>1492.8759393999999</v>
      </c>
      <c r="H23" s="11" t="s">
        <v>48</v>
      </c>
    </row>
    <row r="24" spans="1:8" x14ac:dyDescent="0.25">
      <c r="A24">
        <v>1991</v>
      </c>
      <c r="B24" s="39">
        <v>1245.0448198999998</v>
      </c>
      <c r="C24">
        <v>11</v>
      </c>
      <c r="E24" s="13">
        <v>1991</v>
      </c>
      <c r="F24" s="39">
        <v>1245.0448198999998</v>
      </c>
      <c r="H24" s="11"/>
    </row>
    <row r="25" spans="1:8" x14ac:dyDescent="0.25">
      <c r="A25">
        <v>1992</v>
      </c>
      <c r="B25" s="39">
        <v>1115.8101614500001</v>
      </c>
      <c r="C25">
        <v>12</v>
      </c>
      <c r="E25" s="13">
        <v>1992</v>
      </c>
      <c r="F25" s="39">
        <v>1115.8101614500001</v>
      </c>
      <c r="H25" s="11" t="s">
        <v>133</v>
      </c>
    </row>
    <row r="26" spans="1:8" x14ac:dyDescent="0.25">
      <c r="A26">
        <v>1993</v>
      </c>
      <c r="B26" s="39">
        <v>1330.4227559000001</v>
      </c>
      <c r="C26">
        <v>10</v>
      </c>
      <c r="E26" s="13">
        <v>1993</v>
      </c>
      <c r="F26" s="39">
        <v>1330.4227559000001</v>
      </c>
      <c r="H26" s="11"/>
    </row>
    <row r="27" spans="1:8" x14ac:dyDescent="0.25">
      <c r="A27">
        <v>1994</v>
      </c>
      <c r="B27" s="39">
        <v>983.69762415000014</v>
      </c>
      <c r="C27">
        <v>12</v>
      </c>
      <c r="E27" s="13">
        <v>1994</v>
      </c>
      <c r="F27" s="39">
        <v>983.69762415000014</v>
      </c>
      <c r="H27" s="17" t="s">
        <v>132</v>
      </c>
    </row>
    <row r="28" spans="1:8" x14ac:dyDescent="0.25">
      <c r="A28">
        <v>1995</v>
      </c>
      <c r="B28" s="39">
        <v>1664.79931915</v>
      </c>
      <c r="C28">
        <v>12</v>
      </c>
      <c r="E28" s="13">
        <v>1995</v>
      </c>
      <c r="F28" s="39">
        <v>1664.79931915</v>
      </c>
    </row>
    <row r="29" spans="1:8" x14ac:dyDescent="0.25">
      <c r="A29">
        <v>1996</v>
      </c>
      <c r="B29" s="39">
        <v>1374.4302120500001</v>
      </c>
      <c r="C29">
        <v>12</v>
      </c>
      <c r="E29" s="13">
        <v>1996</v>
      </c>
      <c r="F29" s="39">
        <v>1374.4302120500001</v>
      </c>
    </row>
    <row r="30" spans="1:8" x14ac:dyDescent="0.25">
      <c r="A30">
        <v>1997</v>
      </c>
      <c r="B30" s="39">
        <v>1229.62767345</v>
      </c>
      <c r="C30">
        <v>12</v>
      </c>
      <c r="E30" s="13">
        <v>1997</v>
      </c>
      <c r="F30" s="39">
        <v>1229.62767345</v>
      </c>
    </row>
    <row r="31" spans="1:8" x14ac:dyDescent="0.25">
      <c r="A31">
        <v>1998</v>
      </c>
      <c r="B31" s="39">
        <v>1173.6044470999998</v>
      </c>
      <c r="C31">
        <v>12</v>
      </c>
      <c r="E31" s="13">
        <v>1998</v>
      </c>
      <c r="F31" s="39">
        <v>1173.6044470999998</v>
      </c>
    </row>
    <row r="32" spans="1:8" x14ac:dyDescent="0.25">
      <c r="A32">
        <v>1999</v>
      </c>
      <c r="B32" s="39">
        <v>1303.5361564000002</v>
      </c>
      <c r="C32">
        <v>12</v>
      </c>
      <c r="E32" s="13">
        <v>1999</v>
      </c>
      <c r="F32" s="39">
        <v>1303.5361564000002</v>
      </c>
    </row>
    <row r="33" spans="1:6" x14ac:dyDescent="0.25">
      <c r="A33">
        <v>2000</v>
      </c>
      <c r="B33" s="39">
        <v>2045.5847163500002</v>
      </c>
      <c r="C33">
        <v>12</v>
      </c>
      <c r="E33" s="13">
        <v>2000</v>
      </c>
      <c r="F33" s="39">
        <v>2045.5847163500002</v>
      </c>
    </row>
    <row r="34" spans="1:6" x14ac:dyDescent="0.25">
      <c r="A34">
        <v>2001</v>
      </c>
      <c r="B34" s="39">
        <v>1727.5881696500001</v>
      </c>
      <c r="C34">
        <v>11</v>
      </c>
      <c r="E34" s="13">
        <v>2001</v>
      </c>
      <c r="F34" s="39">
        <v>1727.5881696500001</v>
      </c>
    </row>
    <row r="35" spans="1:6" x14ac:dyDescent="0.25">
      <c r="A35">
        <v>2002</v>
      </c>
      <c r="B35" s="39">
        <v>1317.43239735</v>
      </c>
      <c r="C35">
        <v>12</v>
      </c>
      <c r="E35" s="13">
        <v>2002</v>
      </c>
      <c r="F35" s="39">
        <v>1317.43239735</v>
      </c>
    </row>
    <row r="36" spans="1:6" x14ac:dyDescent="0.25">
      <c r="A36">
        <v>2003</v>
      </c>
      <c r="B36" s="39">
        <v>1344.4610960499999</v>
      </c>
      <c r="C36">
        <v>12</v>
      </c>
      <c r="E36" s="13">
        <v>2003</v>
      </c>
      <c r="F36" s="39">
        <v>1344.4610960499999</v>
      </c>
    </row>
    <row r="37" spans="1:6" x14ac:dyDescent="0.25">
      <c r="A37">
        <v>2004</v>
      </c>
      <c r="B37" s="39">
        <v>1509.9058254249996</v>
      </c>
      <c r="C37">
        <v>12</v>
      </c>
      <c r="E37" s="13">
        <v>2004</v>
      </c>
      <c r="F37" s="39">
        <v>1509.9058254249996</v>
      </c>
    </row>
    <row r="38" spans="1:6" x14ac:dyDescent="0.25">
      <c r="A38">
        <v>2005</v>
      </c>
      <c r="B38" s="39">
        <v>2151.1810741999998</v>
      </c>
      <c r="C38">
        <v>12</v>
      </c>
      <c r="E38" s="13">
        <v>2005</v>
      </c>
      <c r="F38" s="39">
        <v>2151.1810741999998</v>
      </c>
    </row>
    <row r="39" spans="1:6" x14ac:dyDescent="0.25">
      <c r="A39">
        <v>2006</v>
      </c>
      <c r="B39" s="39">
        <v>1402.92233515</v>
      </c>
      <c r="C39">
        <v>12</v>
      </c>
      <c r="E39" s="13">
        <v>2006</v>
      </c>
      <c r="F39" s="39">
        <v>1402.92233515</v>
      </c>
    </row>
    <row r="40" spans="1:6" x14ac:dyDescent="0.25">
      <c r="A40">
        <v>2007</v>
      </c>
      <c r="B40" s="39">
        <v>1254.1801209</v>
      </c>
      <c r="C40">
        <v>12</v>
      </c>
      <c r="E40" s="13">
        <v>2007</v>
      </c>
      <c r="F40" s="39">
        <v>1254.1801209</v>
      </c>
    </row>
    <row r="41" spans="1:6" x14ac:dyDescent="0.25">
      <c r="A41">
        <v>2008</v>
      </c>
      <c r="B41" s="39">
        <v>836.82095530000004</v>
      </c>
      <c r="C41">
        <v>12</v>
      </c>
      <c r="E41" s="13">
        <v>2008</v>
      </c>
      <c r="F41" s="39">
        <v>836.82095530000004</v>
      </c>
    </row>
    <row r="42" spans="1:6" x14ac:dyDescent="0.25">
      <c r="A42">
        <v>2009</v>
      </c>
      <c r="B42" s="39">
        <v>851.33678329999998</v>
      </c>
      <c r="C42">
        <v>12</v>
      </c>
      <c r="E42" s="13">
        <v>2009</v>
      </c>
      <c r="F42" s="39">
        <v>851.33678329999998</v>
      </c>
    </row>
    <row r="43" spans="1:6" x14ac:dyDescent="0.25">
      <c r="A43">
        <v>2010</v>
      </c>
      <c r="B43" s="39">
        <v>1006.72410875</v>
      </c>
      <c r="C43">
        <v>12</v>
      </c>
      <c r="E43" s="13">
        <v>2010</v>
      </c>
      <c r="F43" s="39">
        <v>1006.72410875</v>
      </c>
    </row>
    <row r="44" spans="1:6" x14ac:dyDescent="0.25">
      <c r="A44">
        <v>2011</v>
      </c>
      <c r="B44" s="39">
        <v>1927.9038206749999</v>
      </c>
      <c r="C44">
        <v>12</v>
      </c>
      <c r="E44" s="13">
        <v>2011</v>
      </c>
      <c r="F44" s="39">
        <v>1927.9038206749999</v>
      </c>
    </row>
    <row r="45" spans="1:6" x14ac:dyDescent="0.25">
      <c r="A45">
        <v>2012</v>
      </c>
      <c r="B45" s="39">
        <v>1120.8351937500001</v>
      </c>
      <c r="C45">
        <v>12</v>
      </c>
      <c r="E45" s="13">
        <v>2012</v>
      </c>
      <c r="F45" s="39">
        <v>1120.8351937500001</v>
      </c>
    </row>
    <row r="46" spans="1:6" x14ac:dyDescent="0.25">
      <c r="A46">
        <v>2013</v>
      </c>
      <c r="B46" s="39">
        <v>1010.9951025</v>
      </c>
      <c r="C46">
        <v>12</v>
      </c>
      <c r="E46" s="13">
        <v>2013</v>
      </c>
      <c r="F46" s="39">
        <v>1010.9951025</v>
      </c>
    </row>
    <row r="47" spans="1:6" x14ac:dyDescent="0.25">
      <c r="A47">
        <v>2014</v>
      </c>
      <c r="C47">
        <v>1</v>
      </c>
      <c r="E47" s="13" t="s">
        <v>16</v>
      </c>
      <c r="F47" s="39">
        <v>56056.774873304981</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3"/>
  <sheetViews>
    <sheetView workbookViewId="0">
      <selection activeCell="B33" sqref="B33"/>
    </sheetView>
  </sheetViews>
  <sheetFormatPr defaultRowHeight="15" x14ac:dyDescent="0.25"/>
  <sheetData>
    <row r="33" spans="2:2" x14ac:dyDescent="0.25">
      <c r="B33" s="11" t="s">
        <v>131</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3:B35"/>
  <sheetViews>
    <sheetView workbookViewId="0">
      <selection activeCell="A32" sqref="A32:XFD32"/>
    </sheetView>
  </sheetViews>
  <sheetFormatPr defaultRowHeight="15" x14ac:dyDescent="0.25"/>
  <sheetData>
    <row r="33" spans="2:2" x14ac:dyDescent="0.25">
      <c r="B33" s="11" t="s">
        <v>48</v>
      </c>
    </row>
    <row r="34" spans="2:2" x14ac:dyDescent="0.25">
      <c r="B34" s="11"/>
    </row>
    <row r="35" spans="2:2" x14ac:dyDescent="0.25">
      <c r="B35" s="11" t="s">
        <v>133</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K36" sqref="K36"/>
    </sheetView>
  </sheetViews>
  <sheetFormatPr defaultRowHeight="15" x14ac:dyDescent="0.2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5"/>
  <sheetViews>
    <sheetView workbookViewId="0">
      <selection sqref="A1:B2"/>
    </sheetView>
  </sheetViews>
  <sheetFormatPr defaultRowHeight="15" x14ac:dyDescent="0.25"/>
  <cols>
    <col min="1" max="1" width="11.5703125" bestFit="1" customWidth="1"/>
    <col min="2" max="2" width="10.140625" customWidth="1"/>
    <col min="3" max="3" width="11" bestFit="1" customWidth="1"/>
  </cols>
  <sheetData>
    <row r="1" spans="1:1" x14ac:dyDescent="0.25">
      <c r="A1" s="11"/>
    </row>
    <row r="2" spans="1:1" x14ac:dyDescent="0.25">
      <c r="A2" s="11"/>
    </row>
    <row r="33" spans="2:2" x14ac:dyDescent="0.25">
      <c r="B33" s="11" t="s">
        <v>48</v>
      </c>
    </row>
    <row r="34" spans="2:2" x14ac:dyDescent="0.25">
      <c r="B34" s="11"/>
    </row>
    <row r="35" spans="2:2" x14ac:dyDescent="0.25">
      <c r="B35" s="11" t="s">
        <v>133</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4:B36"/>
  <sheetViews>
    <sheetView workbookViewId="0">
      <selection activeCell="B1" sqref="B1:B1048576"/>
    </sheetView>
  </sheetViews>
  <sheetFormatPr defaultRowHeight="15" x14ac:dyDescent="0.25"/>
  <sheetData>
    <row r="34" spans="2:2" x14ac:dyDescent="0.25">
      <c r="B34" s="11" t="s">
        <v>48</v>
      </c>
    </row>
    <row r="35" spans="2:2" x14ac:dyDescent="0.25">
      <c r="B35" s="11"/>
    </row>
    <row r="36" spans="2:2" x14ac:dyDescent="0.25">
      <c r="B36" s="11" t="s">
        <v>133</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3:B35"/>
  <sheetViews>
    <sheetView workbookViewId="0">
      <selection sqref="A1:B2"/>
    </sheetView>
  </sheetViews>
  <sheetFormatPr defaultColWidth="9.140625" defaultRowHeight="15" x14ac:dyDescent="0.25"/>
  <cols>
    <col min="1" max="1" width="11.5703125" style="11" bestFit="1" customWidth="1"/>
    <col min="2" max="2" width="8.42578125" style="11" customWidth="1"/>
    <col min="3" max="16384" width="9.140625" style="11"/>
  </cols>
  <sheetData>
    <row r="33" spans="2:2" x14ac:dyDescent="0.25">
      <c r="B33" s="11" t="s">
        <v>48</v>
      </c>
    </row>
    <row r="35" spans="2:2" x14ac:dyDescent="0.25">
      <c r="B35" s="11" t="s">
        <v>133</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C34:C36"/>
  <sheetViews>
    <sheetView workbookViewId="0">
      <selection activeCell="U35" sqref="U35:V35"/>
    </sheetView>
  </sheetViews>
  <sheetFormatPr defaultColWidth="9.140625" defaultRowHeight="15" x14ac:dyDescent="0.25"/>
  <cols>
    <col min="1" max="16384" width="9.140625" style="11"/>
  </cols>
  <sheetData>
    <row r="34" spans="3:3" x14ac:dyDescent="0.25">
      <c r="C34" s="11" t="s">
        <v>48</v>
      </c>
    </row>
    <row r="36" spans="3:3" x14ac:dyDescent="0.25">
      <c r="C36" s="11" t="s">
        <v>133</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9:C35"/>
  <sheetViews>
    <sheetView workbookViewId="0">
      <selection activeCell="M39" sqref="M39"/>
    </sheetView>
  </sheetViews>
  <sheetFormatPr defaultRowHeight="15" x14ac:dyDescent="0.25"/>
  <cols>
    <col min="1" max="1" width="11.5703125" bestFit="1" customWidth="1"/>
  </cols>
  <sheetData>
    <row r="29" spans="3:3" x14ac:dyDescent="0.25">
      <c r="C29" s="11" t="s">
        <v>48</v>
      </c>
    </row>
    <row r="30" spans="3:3" x14ac:dyDescent="0.25">
      <c r="C30" s="11"/>
    </row>
    <row r="31" spans="3:3" x14ac:dyDescent="0.25">
      <c r="C31" s="11"/>
    </row>
    <row r="33" spans="2:2" x14ac:dyDescent="0.25">
      <c r="B33" s="11" t="s">
        <v>48</v>
      </c>
    </row>
    <row r="34" spans="2:2" x14ac:dyDescent="0.25">
      <c r="B34" s="11"/>
    </row>
    <row r="35" spans="2:2" x14ac:dyDescent="0.25">
      <c r="B35" s="11" t="s">
        <v>133</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9:B33"/>
  <sheetViews>
    <sheetView workbookViewId="0">
      <selection activeCell="K39" sqref="K39"/>
    </sheetView>
  </sheetViews>
  <sheetFormatPr defaultRowHeight="15" x14ac:dyDescent="0.25"/>
  <sheetData>
    <row r="29" spans="2:2" s="11" customFormat="1" x14ac:dyDescent="0.25"/>
    <row r="31" spans="2:2" x14ac:dyDescent="0.25">
      <c r="B31" s="11" t="s">
        <v>48</v>
      </c>
    </row>
    <row r="32" spans="2:2" x14ac:dyDescent="0.25">
      <c r="B32" s="11"/>
    </row>
    <row r="33" spans="2:2" x14ac:dyDescent="0.25">
      <c r="B33" s="11" t="s">
        <v>133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6864"/>
  <sheetViews>
    <sheetView workbookViewId="0">
      <selection activeCell="J24" sqref="J24"/>
    </sheetView>
  </sheetViews>
  <sheetFormatPr defaultRowHeight="15" x14ac:dyDescent="0.25"/>
  <cols>
    <col min="1" max="1" width="15.85546875" style="11" bestFit="1" customWidth="1"/>
    <col min="2" max="3" width="44.28515625" style="11" bestFit="1" customWidth="1"/>
    <col min="5" max="5" width="8.7109375" style="21" bestFit="1" customWidth="1"/>
    <col min="6" max="6" width="15.85546875" bestFit="1" customWidth="1"/>
    <col min="7" max="7" width="14.5703125" bestFit="1" customWidth="1"/>
    <col min="8" max="8" width="4.5703125" customWidth="1"/>
    <col min="9" max="9" width="8.7109375" style="21" bestFit="1" customWidth="1"/>
    <col min="10" max="10" width="28.7109375" style="8" bestFit="1" customWidth="1"/>
    <col min="11" max="11" width="18.140625" style="11" customWidth="1"/>
    <col min="12" max="12" width="8.7109375" style="21" bestFit="1" customWidth="1"/>
    <col min="13" max="13" width="20.7109375" style="11" bestFit="1" customWidth="1"/>
    <col min="14" max="14" width="5.140625" style="2" customWidth="1"/>
    <col min="15" max="15" width="7.42578125" bestFit="1" customWidth="1"/>
    <col min="16" max="16" width="27" style="9" bestFit="1" customWidth="1"/>
    <col min="17" max="17" width="28.140625" style="16" bestFit="1" customWidth="1"/>
    <col min="18" max="18" width="24.7109375" style="39" bestFit="1" customWidth="1"/>
    <col min="19" max="19" width="5.28515625" customWidth="1"/>
    <col min="20" max="20" width="7.42578125" style="11" bestFit="1" customWidth="1"/>
    <col min="21" max="21" width="28.140625" style="16" bestFit="1" customWidth="1"/>
    <col min="22" max="22" width="5.28515625" customWidth="1"/>
    <col min="23" max="23" width="7.42578125" style="11" bestFit="1" customWidth="1"/>
    <col min="24" max="24" width="24.7109375" style="39" bestFit="1" customWidth="1"/>
  </cols>
  <sheetData>
    <row r="1" spans="1:24" ht="17.25" x14ac:dyDescent="0.25">
      <c r="A1" s="11" t="s">
        <v>1</v>
      </c>
      <c r="B1" s="11" t="s">
        <v>35</v>
      </c>
      <c r="C1" s="11" t="s">
        <v>36</v>
      </c>
      <c r="E1" s="21" t="s">
        <v>29</v>
      </c>
      <c r="F1" s="6" t="s">
        <v>37</v>
      </c>
      <c r="I1" s="21" t="s">
        <v>29</v>
      </c>
      <c r="J1" s="8" t="s">
        <v>130</v>
      </c>
      <c r="L1" s="21" t="s">
        <v>29</v>
      </c>
      <c r="M1" s="14" t="s">
        <v>38</v>
      </c>
      <c r="N1" s="3"/>
      <c r="O1" s="21" t="s">
        <v>29</v>
      </c>
      <c r="P1" s="9" t="s">
        <v>145</v>
      </c>
      <c r="Q1" s="16" t="s">
        <v>138</v>
      </c>
      <c r="R1" s="42" t="s">
        <v>135</v>
      </c>
      <c r="T1" s="21" t="s">
        <v>29</v>
      </c>
      <c r="U1" s="16" t="s">
        <v>138</v>
      </c>
      <c r="W1" s="21" t="s">
        <v>29</v>
      </c>
      <c r="X1" s="39" t="s">
        <v>135</v>
      </c>
    </row>
    <row r="2" spans="1:24" x14ac:dyDescent="0.25">
      <c r="A2" s="10">
        <v>24841.322916666668</v>
      </c>
      <c r="B2" s="11" t="s">
        <v>9</v>
      </c>
      <c r="C2" s="11">
        <v>0.28999999999999998</v>
      </c>
      <c r="E2" s="21">
        <v>24841.322916666668</v>
      </c>
      <c r="F2" s="44">
        <v>0.28999999999999998</v>
      </c>
      <c r="I2" s="21">
        <v>24841.322916666668</v>
      </c>
      <c r="J2" s="8">
        <v>0.28999999999999998</v>
      </c>
      <c r="L2" s="21">
        <v>24746</v>
      </c>
      <c r="M2" s="18">
        <v>0</v>
      </c>
      <c r="N2" s="3"/>
      <c r="O2" s="5">
        <v>24838</v>
      </c>
      <c r="P2" s="34">
        <v>0.28999999999999998</v>
      </c>
      <c r="Q2" s="16">
        <v>26968</v>
      </c>
      <c r="R2" s="39">
        <f t="shared" ref="R2:R65" si="0">(P2*Q2)*0.0012335</f>
        <v>9.6468581199999992</v>
      </c>
      <c r="T2" s="5">
        <v>24838</v>
      </c>
      <c r="U2" s="16">
        <v>26968</v>
      </c>
      <c r="W2" s="5">
        <v>24838</v>
      </c>
      <c r="X2" s="39">
        <v>9.6468581199999992</v>
      </c>
    </row>
    <row r="3" spans="1:24" x14ac:dyDescent="0.25">
      <c r="A3" s="10">
        <v>24869.340277777777</v>
      </c>
      <c r="B3" s="11" t="s">
        <v>9</v>
      </c>
      <c r="C3" s="11">
        <v>1.02</v>
      </c>
      <c r="E3" s="21">
        <v>24869.340277777777</v>
      </c>
      <c r="F3" s="44">
        <v>1.02</v>
      </c>
      <c r="I3" s="21">
        <v>24869.340277777777</v>
      </c>
      <c r="J3" s="8">
        <v>1.02</v>
      </c>
      <c r="L3" s="21">
        <v>24747</v>
      </c>
      <c r="M3" s="18">
        <v>0</v>
      </c>
      <c r="O3" s="5">
        <v>24869</v>
      </c>
      <c r="P3" s="34">
        <v>0.84499999999999997</v>
      </c>
      <c r="Q3" s="16">
        <v>2724</v>
      </c>
      <c r="R3" s="39">
        <f t="shared" si="0"/>
        <v>2.8392456299999997</v>
      </c>
      <c r="T3" s="5">
        <v>24869</v>
      </c>
      <c r="U3" s="16">
        <v>2724</v>
      </c>
      <c r="W3" s="5">
        <v>24869</v>
      </c>
      <c r="X3" s="39">
        <v>2.8392456299999997</v>
      </c>
    </row>
    <row r="4" spans="1:24" x14ac:dyDescent="0.25">
      <c r="A4" s="10">
        <v>24875.4375</v>
      </c>
      <c r="B4" s="11" t="s">
        <v>9</v>
      </c>
      <c r="C4" s="11">
        <v>0.67</v>
      </c>
      <c r="E4" s="21">
        <v>24875.4375</v>
      </c>
      <c r="F4" s="44">
        <v>0.67</v>
      </c>
      <c r="I4" s="21">
        <v>24875.4375</v>
      </c>
      <c r="J4" s="8">
        <v>0.67</v>
      </c>
      <c r="L4" s="21">
        <v>24748</v>
      </c>
      <c r="M4" s="18">
        <v>0</v>
      </c>
      <c r="O4" s="5">
        <v>24929</v>
      </c>
      <c r="P4" s="34">
        <v>0.76</v>
      </c>
      <c r="Q4" s="16">
        <v>87979</v>
      </c>
      <c r="R4" s="39">
        <f t="shared" si="0"/>
        <v>82.476793339999986</v>
      </c>
      <c r="T4" s="5">
        <v>24929</v>
      </c>
      <c r="U4" s="16">
        <v>87979</v>
      </c>
      <c r="W4" s="5">
        <v>24929</v>
      </c>
      <c r="X4" s="39">
        <v>82.476793339999986</v>
      </c>
    </row>
    <row r="5" spans="1:24" x14ac:dyDescent="0.25">
      <c r="A5" s="10">
        <v>24903.395833333332</v>
      </c>
      <c r="B5" s="11" t="s">
        <v>9</v>
      </c>
      <c r="C5" s="11">
        <v>1.1599999999999999</v>
      </c>
      <c r="D5" s="3"/>
      <c r="E5" s="21">
        <v>24903.395833333332</v>
      </c>
      <c r="F5" s="44">
        <v>1.1599999999999999</v>
      </c>
      <c r="I5" s="21">
        <v>24931.270833333332</v>
      </c>
      <c r="J5" s="8">
        <v>0.76</v>
      </c>
      <c r="L5" s="21">
        <v>24749</v>
      </c>
      <c r="M5" s="18">
        <v>0</v>
      </c>
      <c r="O5" s="5">
        <v>24959</v>
      </c>
      <c r="P5" s="34">
        <v>0.63</v>
      </c>
      <c r="Q5" s="16">
        <v>79129</v>
      </c>
      <c r="R5" s="39">
        <f t="shared" si="0"/>
        <v>61.491541544999997</v>
      </c>
      <c r="T5" s="5">
        <v>24959</v>
      </c>
      <c r="U5" s="16">
        <v>79129</v>
      </c>
      <c r="W5" s="5">
        <v>24959</v>
      </c>
      <c r="X5" s="39">
        <v>61.491541544999997</v>
      </c>
    </row>
    <row r="6" spans="1:24" x14ac:dyDescent="0.25">
      <c r="A6" s="10">
        <v>24931.270833333332</v>
      </c>
      <c r="B6" s="11" t="s">
        <v>9</v>
      </c>
      <c r="C6" s="11">
        <v>0.76</v>
      </c>
      <c r="D6" s="3"/>
      <c r="E6" s="21">
        <v>24931.270833333332</v>
      </c>
      <c r="F6" s="44">
        <v>0.76</v>
      </c>
      <c r="G6" s="45" t="s">
        <v>148</v>
      </c>
      <c r="I6" s="21">
        <v>24959.5</v>
      </c>
      <c r="J6" s="8">
        <v>0.63</v>
      </c>
      <c r="L6" s="21">
        <v>24750</v>
      </c>
      <c r="M6" s="18">
        <v>0</v>
      </c>
      <c r="O6" s="5">
        <v>24990</v>
      </c>
      <c r="P6" s="34">
        <v>0.64</v>
      </c>
      <c r="Q6" s="16">
        <v>16911</v>
      </c>
      <c r="R6" s="39">
        <f t="shared" si="0"/>
        <v>13.350219840000001</v>
      </c>
      <c r="T6" s="5">
        <v>24990</v>
      </c>
      <c r="U6" s="16">
        <v>16911</v>
      </c>
      <c r="W6" s="5">
        <v>24990</v>
      </c>
      <c r="X6" s="39">
        <v>13.350219840000001</v>
      </c>
    </row>
    <row r="7" spans="1:24" x14ac:dyDescent="0.25">
      <c r="A7" s="10">
        <v>24959.5</v>
      </c>
      <c r="B7" s="11" t="s">
        <v>9</v>
      </c>
      <c r="C7" s="11">
        <v>0.63</v>
      </c>
      <c r="E7" s="21">
        <v>24959.5</v>
      </c>
      <c r="F7" s="44">
        <v>0.63</v>
      </c>
      <c r="G7" s="44" t="s">
        <v>149</v>
      </c>
      <c r="H7" s="1"/>
      <c r="I7" s="21">
        <v>24994.354166666668</v>
      </c>
      <c r="J7" s="8">
        <v>0.64</v>
      </c>
      <c r="L7" s="21">
        <v>24751</v>
      </c>
      <c r="M7" s="18">
        <v>0</v>
      </c>
      <c r="O7" s="5">
        <v>25082</v>
      </c>
      <c r="P7" s="34">
        <v>0.35</v>
      </c>
      <c r="Q7" s="16">
        <v>108315</v>
      </c>
      <c r="R7" s="39">
        <f t="shared" si="0"/>
        <v>46.762293374999999</v>
      </c>
      <c r="T7" s="5">
        <v>25082</v>
      </c>
      <c r="U7" s="16">
        <v>108315</v>
      </c>
      <c r="W7" s="5">
        <v>25082</v>
      </c>
      <c r="X7" s="39">
        <v>46.762293374999999</v>
      </c>
    </row>
    <row r="8" spans="1:24" x14ac:dyDescent="0.25">
      <c r="A8" s="10">
        <v>24994.354166666668</v>
      </c>
      <c r="B8" s="11" t="s">
        <v>9</v>
      </c>
      <c r="C8" s="11">
        <v>0.64</v>
      </c>
      <c r="E8" s="21">
        <v>24994.354166666668</v>
      </c>
      <c r="F8" s="44">
        <v>0.64</v>
      </c>
      <c r="G8" s="6"/>
      <c r="H8" s="1"/>
      <c r="I8" s="21">
        <v>25085.25</v>
      </c>
      <c r="J8" s="8">
        <v>0.35</v>
      </c>
      <c r="L8" s="21">
        <v>24752</v>
      </c>
      <c r="M8" s="18">
        <v>0</v>
      </c>
      <c r="N8" s="3"/>
      <c r="O8" s="5">
        <v>25112</v>
      </c>
      <c r="P8" s="34">
        <v>0.43</v>
      </c>
      <c r="Q8" s="16">
        <v>142256</v>
      </c>
      <c r="R8" s="39">
        <f t="shared" si="0"/>
        <v>75.453293680000002</v>
      </c>
      <c r="T8" s="5">
        <v>25112</v>
      </c>
      <c r="U8" s="16">
        <v>142256</v>
      </c>
      <c r="W8" s="5">
        <v>25112</v>
      </c>
      <c r="X8" s="39">
        <v>75.453293680000002</v>
      </c>
    </row>
    <row r="9" spans="1:24" x14ac:dyDescent="0.25">
      <c r="A9" s="10">
        <v>25085.25</v>
      </c>
      <c r="B9" s="11" t="s">
        <v>9</v>
      </c>
      <c r="C9" s="11">
        <v>0.35</v>
      </c>
      <c r="E9" s="21">
        <v>25085.25</v>
      </c>
      <c r="F9" s="44">
        <v>0.35</v>
      </c>
      <c r="I9" s="21">
        <v>25113.5</v>
      </c>
      <c r="J9" s="8">
        <v>0.43</v>
      </c>
      <c r="L9" s="21">
        <v>24753</v>
      </c>
      <c r="M9" s="18">
        <v>0</v>
      </c>
      <c r="N9" s="3"/>
      <c r="O9" s="5">
        <v>25173</v>
      </c>
      <c r="P9" s="34">
        <v>0.31</v>
      </c>
      <c r="Q9" s="16">
        <v>158179</v>
      </c>
      <c r="R9" s="39">
        <f t="shared" si="0"/>
        <v>60.485276915</v>
      </c>
      <c r="T9" s="5">
        <v>25173</v>
      </c>
      <c r="U9" s="16">
        <v>158179</v>
      </c>
      <c r="W9" s="5">
        <v>25173</v>
      </c>
      <c r="X9" s="39">
        <v>60.485276915</v>
      </c>
    </row>
    <row r="10" spans="1:24" x14ac:dyDescent="0.25">
      <c r="A10" s="10">
        <v>25113.5</v>
      </c>
      <c r="B10" s="11" t="s">
        <v>9</v>
      </c>
      <c r="C10" s="11">
        <v>0.43</v>
      </c>
      <c r="E10" s="21">
        <v>25113.5</v>
      </c>
      <c r="F10" s="44">
        <v>0.43</v>
      </c>
      <c r="I10" s="21">
        <v>25176.618055555555</v>
      </c>
      <c r="J10" s="8">
        <v>0.31</v>
      </c>
      <c r="L10" s="21">
        <v>24754</v>
      </c>
      <c r="M10" s="18">
        <v>8</v>
      </c>
      <c r="N10" s="3"/>
      <c r="O10" s="5">
        <v>25204</v>
      </c>
      <c r="P10" s="34">
        <v>0.81</v>
      </c>
      <c r="Q10" s="16">
        <v>172496</v>
      </c>
      <c r="R10" s="39">
        <f t="shared" si="0"/>
        <v>172.34679096000002</v>
      </c>
      <c r="T10" s="5">
        <v>25204</v>
      </c>
      <c r="U10" s="16">
        <v>172496</v>
      </c>
      <c r="W10" s="5">
        <v>25204</v>
      </c>
      <c r="X10" s="39">
        <v>172.34679096000002</v>
      </c>
    </row>
    <row r="11" spans="1:24" x14ac:dyDescent="0.25">
      <c r="A11" s="10">
        <v>25176.618055555555</v>
      </c>
      <c r="B11" s="11" t="s">
        <v>9</v>
      </c>
      <c r="C11" s="11">
        <v>0.31</v>
      </c>
      <c r="E11" s="21">
        <v>25176.618055555555</v>
      </c>
      <c r="F11" s="44">
        <v>0.31</v>
      </c>
      <c r="I11" s="21">
        <v>25210.909722222223</v>
      </c>
      <c r="J11" s="8">
        <v>0.81</v>
      </c>
      <c r="L11" s="21">
        <v>24755</v>
      </c>
      <c r="M11" s="18">
        <v>15</v>
      </c>
      <c r="N11" s="3"/>
      <c r="O11" s="5">
        <v>25235</v>
      </c>
      <c r="P11" s="34">
        <v>0.76</v>
      </c>
      <c r="Q11" s="16">
        <v>91543</v>
      </c>
      <c r="R11" s="39">
        <f t="shared" si="0"/>
        <v>85.817900780000016</v>
      </c>
      <c r="T11" s="5">
        <v>25235</v>
      </c>
      <c r="U11" s="16">
        <v>91543</v>
      </c>
      <c r="W11" s="5">
        <v>25235</v>
      </c>
      <c r="X11" s="39">
        <v>85.817900780000016</v>
      </c>
    </row>
    <row r="12" spans="1:24" x14ac:dyDescent="0.25">
      <c r="A12" s="10">
        <v>25210.909722222223</v>
      </c>
      <c r="B12" s="11" t="s">
        <v>9</v>
      </c>
      <c r="C12" s="11">
        <v>0.81</v>
      </c>
      <c r="E12" s="21">
        <v>25210.909722222223</v>
      </c>
      <c r="F12" s="44">
        <v>0.81</v>
      </c>
      <c r="I12" s="21">
        <v>25238.8125</v>
      </c>
      <c r="J12" s="8">
        <v>0.76</v>
      </c>
      <c r="L12" s="21">
        <v>24756</v>
      </c>
      <c r="M12" s="18">
        <v>0</v>
      </c>
      <c r="N12" s="3"/>
      <c r="O12" s="5">
        <v>25263</v>
      </c>
      <c r="P12" s="34">
        <v>0.8</v>
      </c>
      <c r="Q12" s="16">
        <v>70267</v>
      </c>
      <c r="R12" s="39">
        <f t="shared" si="0"/>
        <v>69.339475600000014</v>
      </c>
      <c r="T12" s="5">
        <v>25263</v>
      </c>
      <c r="U12" s="16">
        <v>70267</v>
      </c>
      <c r="W12" s="5">
        <v>25263</v>
      </c>
      <c r="X12" s="39">
        <v>69.339475600000014</v>
      </c>
    </row>
    <row r="13" spans="1:24" x14ac:dyDescent="0.25">
      <c r="A13" s="10">
        <v>25238.8125</v>
      </c>
      <c r="B13" s="11" t="s">
        <v>9</v>
      </c>
      <c r="C13" s="11">
        <v>0.76</v>
      </c>
      <c r="E13" s="21">
        <v>25238.8125</v>
      </c>
      <c r="F13" s="44">
        <v>0.76</v>
      </c>
      <c r="I13" s="21">
        <v>25266.875</v>
      </c>
      <c r="J13" s="8">
        <v>0.8</v>
      </c>
      <c r="L13" s="21">
        <v>24757</v>
      </c>
      <c r="M13" s="18">
        <v>0</v>
      </c>
      <c r="N13" s="3"/>
      <c r="O13" s="5">
        <v>25294</v>
      </c>
      <c r="P13" s="34">
        <v>0.5</v>
      </c>
      <c r="Q13" s="16">
        <v>74540</v>
      </c>
      <c r="R13" s="39">
        <f t="shared" si="0"/>
        <v>45.972544999999997</v>
      </c>
      <c r="T13" s="5">
        <v>25294</v>
      </c>
      <c r="U13" s="16">
        <v>74540</v>
      </c>
      <c r="W13" s="5">
        <v>25294</v>
      </c>
      <c r="X13" s="39">
        <v>45.972544999999997</v>
      </c>
    </row>
    <row r="14" spans="1:24" x14ac:dyDescent="0.25">
      <c r="A14" s="10">
        <v>25266.875</v>
      </c>
      <c r="B14" s="11" t="s">
        <v>9</v>
      </c>
      <c r="C14" s="11">
        <v>0.8</v>
      </c>
      <c r="E14" s="21">
        <v>25266.875</v>
      </c>
      <c r="F14" s="44">
        <v>0.8</v>
      </c>
      <c r="I14" s="21">
        <v>25294.958333333332</v>
      </c>
      <c r="J14" s="8">
        <v>0.5</v>
      </c>
      <c r="L14" s="21">
        <v>24758</v>
      </c>
      <c r="M14" s="18">
        <v>0</v>
      </c>
      <c r="N14" s="3"/>
      <c r="O14" s="5">
        <v>25324</v>
      </c>
      <c r="P14" s="34">
        <v>0.56000000000000005</v>
      </c>
      <c r="Q14" s="16">
        <v>59932</v>
      </c>
      <c r="R14" s="39">
        <f t="shared" si="0"/>
        <v>41.398628320000007</v>
      </c>
      <c r="T14" s="5">
        <v>25324</v>
      </c>
      <c r="U14" s="16">
        <v>59932</v>
      </c>
      <c r="W14" s="5">
        <v>25324</v>
      </c>
      <c r="X14" s="39">
        <v>41.398628320000007</v>
      </c>
    </row>
    <row r="15" spans="1:24" x14ac:dyDescent="0.25">
      <c r="A15" s="10">
        <v>25294.958333333332</v>
      </c>
      <c r="B15" s="11" t="s">
        <v>9</v>
      </c>
      <c r="C15" s="11">
        <v>0.5</v>
      </c>
      <c r="E15" s="21">
        <v>25294.958333333332</v>
      </c>
      <c r="F15" s="44">
        <v>0.5</v>
      </c>
      <c r="I15" s="21">
        <v>25329.975694444445</v>
      </c>
      <c r="J15" s="8">
        <v>0.56000000000000005</v>
      </c>
      <c r="L15" s="21">
        <v>24759</v>
      </c>
      <c r="M15" s="18">
        <v>978</v>
      </c>
      <c r="N15" s="3"/>
      <c r="O15" s="5">
        <v>25355</v>
      </c>
      <c r="P15" s="34">
        <v>0.38</v>
      </c>
      <c r="Q15" s="16">
        <v>29220</v>
      </c>
      <c r="R15" s="39">
        <f t="shared" si="0"/>
        <v>13.696290600000001</v>
      </c>
      <c r="T15" s="5">
        <v>25355</v>
      </c>
      <c r="U15" s="16">
        <v>29220</v>
      </c>
      <c r="W15" s="5">
        <v>25355</v>
      </c>
      <c r="X15" s="39">
        <v>13.696290600000001</v>
      </c>
    </row>
    <row r="16" spans="1:24" x14ac:dyDescent="0.25">
      <c r="A16" s="10">
        <v>25329.975694444445</v>
      </c>
      <c r="B16" s="11" t="s">
        <v>9</v>
      </c>
      <c r="C16" s="11">
        <v>0.56000000000000005</v>
      </c>
      <c r="E16" s="21">
        <v>25329.975694444445</v>
      </c>
      <c r="F16" s="44">
        <v>0.56000000000000005</v>
      </c>
      <c r="I16" s="21">
        <v>25358.368055555555</v>
      </c>
      <c r="J16" s="8">
        <v>0.38</v>
      </c>
      <c r="L16" s="21">
        <v>24760</v>
      </c>
      <c r="M16" s="18">
        <v>1313</v>
      </c>
      <c r="N16" s="3"/>
      <c r="O16" s="5">
        <v>25385</v>
      </c>
      <c r="P16" s="34">
        <v>0.38</v>
      </c>
      <c r="Q16" s="16">
        <v>32337</v>
      </c>
      <c r="R16" s="39">
        <f t="shared" si="0"/>
        <v>15.15732201</v>
      </c>
      <c r="T16" s="5">
        <v>25385</v>
      </c>
      <c r="U16" s="16">
        <v>32337</v>
      </c>
      <c r="W16" s="5">
        <v>25385</v>
      </c>
      <c r="X16" s="39">
        <v>15.15732201</v>
      </c>
    </row>
    <row r="17" spans="1:24" x14ac:dyDescent="0.25">
      <c r="A17" s="10">
        <v>25358.368055555555</v>
      </c>
      <c r="B17" s="11" t="s">
        <v>9</v>
      </c>
      <c r="C17" s="11">
        <v>0.38</v>
      </c>
      <c r="E17" s="21">
        <v>25358.368055555555</v>
      </c>
      <c r="F17" s="44">
        <v>0.38</v>
      </c>
      <c r="I17" s="21">
        <v>25392.833333333332</v>
      </c>
      <c r="J17" s="8">
        <v>0.38</v>
      </c>
      <c r="L17" s="21">
        <v>24761</v>
      </c>
      <c r="M17" s="18">
        <v>2545</v>
      </c>
      <c r="N17" s="3"/>
      <c r="O17" s="5">
        <v>25416</v>
      </c>
      <c r="P17" s="34">
        <v>0.46</v>
      </c>
      <c r="Q17" s="16">
        <v>34163</v>
      </c>
      <c r="R17" s="39">
        <f t="shared" si="0"/>
        <v>19.384427830000003</v>
      </c>
      <c r="T17" s="5">
        <v>25416</v>
      </c>
      <c r="U17" s="16">
        <v>34163</v>
      </c>
      <c r="W17" s="5">
        <v>25416</v>
      </c>
      <c r="X17" s="39">
        <v>19.384427830000003</v>
      </c>
    </row>
    <row r="18" spans="1:24" x14ac:dyDescent="0.25">
      <c r="A18" s="10">
        <v>25392.833333333332</v>
      </c>
      <c r="B18" s="11" t="s">
        <v>9</v>
      </c>
      <c r="C18" s="11">
        <v>0.38</v>
      </c>
      <c r="E18" s="21">
        <v>25392.833333333332</v>
      </c>
      <c r="F18" s="44">
        <v>0.38</v>
      </c>
      <c r="I18" s="21">
        <v>25420.8125</v>
      </c>
      <c r="J18" s="8">
        <v>0.46</v>
      </c>
      <c r="L18" s="21">
        <v>24762</v>
      </c>
      <c r="M18" s="18">
        <v>202</v>
      </c>
      <c r="N18" s="3"/>
      <c r="O18" s="5">
        <v>25447</v>
      </c>
      <c r="P18" s="34">
        <v>0.38</v>
      </c>
      <c r="Q18" s="16">
        <v>10536</v>
      </c>
      <c r="R18" s="39">
        <f t="shared" si="0"/>
        <v>4.9385392799999996</v>
      </c>
      <c r="T18" s="5">
        <v>25447</v>
      </c>
      <c r="U18" s="16">
        <v>10536</v>
      </c>
      <c r="W18" s="5">
        <v>25447</v>
      </c>
      <c r="X18" s="39">
        <v>4.9385392799999996</v>
      </c>
    </row>
    <row r="19" spans="1:24" x14ac:dyDescent="0.25">
      <c r="A19" s="10">
        <v>25420.8125</v>
      </c>
      <c r="B19" s="11" t="s">
        <v>9</v>
      </c>
      <c r="C19" s="11">
        <v>0.46</v>
      </c>
      <c r="E19" s="21">
        <v>25420.8125</v>
      </c>
      <c r="F19" s="44">
        <v>0.46</v>
      </c>
      <c r="I19" s="21">
        <v>25449.284722222223</v>
      </c>
      <c r="J19" s="8">
        <v>0.38</v>
      </c>
      <c r="L19" s="21">
        <v>24763</v>
      </c>
      <c r="M19" s="18">
        <v>234</v>
      </c>
      <c r="N19" s="3"/>
      <c r="O19" s="5">
        <v>25477</v>
      </c>
      <c r="P19" s="34">
        <v>0.42</v>
      </c>
      <c r="Q19" s="16">
        <v>16770</v>
      </c>
      <c r="R19" s="39">
        <f t="shared" si="0"/>
        <v>8.6880338999999989</v>
      </c>
      <c r="T19" s="5">
        <v>25477</v>
      </c>
      <c r="U19" s="16">
        <v>16770</v>
      </c>
      <c r="W19" s="5">
        <v>25477</v>
      </c>
      <c r="X19" s="39">
        <v>8.6880338999999989</v>
      </c>
    </row>
    <row r="20" spans="1:24" x14ac:dyDescent="0.25">
      <c r="A20" s="10">
        <v>25449.284722222223</v>
      </c>
      <c r="B20" s="11" t="s">
        <v>9</v>
      </c>
      <c r="C20" s="11">
        <v>0.38</v>
      </c>
      <c r="E20" s="21">
        <v>25449.284722222223</v>
      </c>
      <c r="F20" s="44">
        <v>0.38</v>
      </c>
      <c r="I20" s="21">
        <v>25483.864583333332</v>
      </c>
      <c r="J20" s="8">
        <v>0.42</v>
      </c>
      <c r="L20" s="21">
        <v>24764</v>
      </c>
      <c r="M20" s="18">
        <v>0</v>
      </c>
      <c r="N20" s="3"/>
      <c r="O20" s="5">
        <v>25508</v>
      </c>
      <c r="P20" s="34">
        <v>0.42</v>
      </c>
      <c r="Q20" s="16">
        <v>37338</v>
      </c>
      <c r="R20" s="39">
        <f t="shared" si="0"/>
        <v>19.34369766</v>
      </c>
      <c r="T20" s="5">
        <v>25508</v>
      </c>
      <c r="U20" s="16">
        <v>37338</v>
      </c>
      <c r="W20" s="5">
        <v>25508</v>
      </c>
      <c r="X20" s="39">
        <v>19.34369766</v>
      </c>
    </row>
    <row r="21" spans="1:24" x14ac:dyDescent="0.25">
      <c r="A21" s="10">
        <v>25483.864583333332</v>
      </c>
      <c r="B21" s="11" t="s">
        <v>9</v>
      </c>
      <c r="C21" s="11">
        <v>0.42</v>
      </c>
      <c r="E21" s="21">
        <v>25483.864583333332</v>
      </c>
      <c r="F21" s="44">
        <v>0.42</v>
      </c>
      <c r="I21" s="21">
        <v>25511.78125</v>
      </c>
      <c r="J21" s="8">
        <v>0.42</v>
      </c>
      <c r="L21" s="21">
        <v>24765</v>
      </c>
      <c r="M21" s="18">
        <v>0</v>
      </c>
      <c r="N21" s="3"/>
      <c r="O21" s="5">
        <v>25538</v>
      </c>
      <c r="P21" s="34">
        <v>0.68</v>
      </c>
      <c r="Q21" s="16">
        <v>44702</v>
      </c>
      <c r="R21" s="39">
        <f t="shared" si="0"/>
        <v>37.495143560000002</v>
      </c>
      <c r="T21" s="5">
        <v>25538</v>
      </c>
      <c r="U21" s="16">
        <v>44702</v>
      </c>
      <c r="W21" s="5">
        <v>25538</v>
      </c>
      <c r="X21" s="39">
        <v>37.495143560000002</v>
      </c>
    </row>
    <row r="22" spans="1:24" x14ac:dyDescent="0.25">
      <c r="A22" s="10">
        <v>25511.78125</v>
      </c>
      <c r="B22" s="11" t="s">
        <v>9</v>
      </c>
      <c r="C22" s="11">
        <v>0.42</v>
      </c>
      <c r="E22" s="21">
        <v>25511.78125</v>
      </c>
      <c r="F22" s="44">
        <v>0.42</v>
      </c>
      <c r="I22" s="21">
        <v>25539.666666666668</v>
      </c>
      <c r="J22" s="8">
        <v>0.68</v>
      </c>
      <c r="L22" s="21">
        <v>24766</v>
      </c>
      <c r="M22" s="18">
        <v>151</v>
      </c>
      <c r="N22" s="3"/>
      <c r="O22" s="5">
        <v>25569</v>
      </c>
      <c r="P22" s="34">
        <v>0.54</v>
      </c>
      <c r="Q22" s="16">
        <v>40283</v>
      </c>
      <c r="R22" s="39">
        <f t="shared" si="0"/>
        <v>26.83210347</v>
      </c>
      <c r="T22" s="5">
        <v>25569</v>
      </c>
      <c r="U22" s="16">
        <v>40283</v>
      </c>
      <c r="W22" s="5">
        <v>25569</v>
      </c>
      <c r="X22" s="39">
        <v>26.83210347</v>
      </c>
    </row>
    <row r="23" spans="1:24" x14ac:dyDescent="0.25">
      <c r="A23" s="10">
        <v>25539.666666666668</v>
      </c>
      <c r="B23" s="11" t="s">
        <v>9</v>
      </c>
      <c r="C23" s="11">
        <v>0.68</v>
      </c>
      <c r="E23" s="21">
        <v>25539.666666666668</v>
      </c>
      <c r="F23" s="44">
        <v>0.68</v>
      </c>
      <c r="I23" s="21">
        <v>25574.989583333332</v>
      </c>
      <c r="J23" s="8">
        <v>0.54</v>
      </c>
      <c r="L23" s="21">
        <v>24767</v>
      </c>
      <c r="M23" s="18">
        <v>738</v>
      </c>
      <c r="N23" s="3"/>
      <c r="O23" s="5">
        <v>25600</v>
      </c>
      <c r="P23" s="34">
        <v>0.76</v>
      </c>
      <c r="Q23" s="16">
        <v>21385</v>
      </c>
      <c r="R23" s="39">
        <f t="shared" si="0"/>
        <v>20.0475821</v>
      </c>
      <c r="T23" s="5">
        <v>25600</v>
      </c>
      <c r="U23" s="16">
        <v>21385</v>
      </c>
      <c r="W23" s="5">
        <v>25600</v>
      </c>
      <c r="X23" s="39">
        <v>20.0475821</v>
      </c>
    </row>
    <row r="24" spans="1:24" x14ac:dyDescent="0.25">
      <c r="A24" s="10">
        <v>25574.989583333332</v>
      </c>
      <c r="B24" s="11" t="s">
        <v>9</v>
      </c>
      <c r="C24" s="11">
        <v>0.54</v>
      </c>
      <c r="E24" s="21">
        <v>25574.989583333332</v>
      </c>
      <c r="F24" s="44">
        <v>0.54</v>
      </c>
      <c r="I24" s="21">
        <v>25602.708333333332</v>
      </c>
      <c r="J24" s="8">
        <v>0.76</v>
      </c>
      <c r="L24" s="21">
        <v>24768</v>
      </c>
      <c r="M24" s="18">
        <v>259</v>
      </c>
      <c r="N24" s="3"/>
      <c r="O24" s="5">
        <v>25628</v>
      </c>
      <c r="P24" s="34">
        <v>0.77</v>
      </c>
      <c r="Q24" s="16">
        <v>26819</v>
      </c>
      <c r="R24" s="39">
        <f t="shared" si="0"/>
        <v>25.472552105000002</v>
      </c>
      <c r="T24" s="5">
        <v>25628</v>
      </c>
      <c r="U24" s="16">
        <v>26819</v>
      </c>
      <c r="W24" s="5">
        <v>25628</v>
      </c>
      <c r="X24" s="39">
        <v>25.472552105000002</v>
      </c>
    </row>
    <row r="25" spans="1:24" x14ac:dyDescent="0.25">
      <c r="A25" s="10">
        <v>25602.708333333332</v>
      </c>
      <c r="B25" s="11" t="s">
        <v>9</v>
      </c>
      <c r="C25" s="11">
        <v>0.76</v>
      </c>
      <c r="E25" s="21">
        <v>25602.708333333332</v>
      </c>
      <c r="F25" s="44">
        <v>0.76</v>
      </c>
      <c r="I25" s="21">
        <v>25630.875</v>
      </c>
      <c r="J25" s="8">
        <v>0.77</v>
      </c>
      <c r="L25" s="21">
        <v>24769</v>
      </c>
      <c r="M25" s="18">
        <v>79</v>
      </c>
      <c r="N25" s="3"/>
      <c r="O25" s="5">
        <v>25659</v>
      </c>
      <c r="P25" s="34">
        <v>0.55000000000000004</v>
      </c>
      <c r="Q25" s="16">
        <v>52365</v>
      </c>
      <c r="R25" s="39">
        <f t="shared" si="0"/>
        <v>35.525725125000008</v>
      </c>
      <c r="T25" s="5">
        <v>25659</v>
      </c>
      <c r="U25" s="16">
        <v>52365</v>
      </c>
      <c r="W25" s="5">
        <v>25659</v>
      </c>
      <c r="X25" s="39">
        <v>35.525725125000008</v>
      </c>
    </row>
    <row r="26" spans="1:24" x14ac:dyDescent="0.25">
      <c r="A26" s="10">
        <v>25630.875</v>
      </c>
      <c r="B26" s="11" t="s">
        <v>9</v>
      </c>
      <c r="C26" s="11">
        <v>0.77</v>
      </c>
      <c r="E26" s="21">
        <v>25630.875</v>
      </c>
      <c r="F26" s="44">
        <v>0.77</v>
      </c>
      <c r="I26" s="21">
        <v>25665.958333333332</v>
      </c>
      <c r="J26" s="8">
        <v>0.55000000000000004</v>
      </c>
      <c r="L26" s="21">
        <v>24770</v>
      </c>
      <c r="M26" s="18">
        <v>273</v>
      </c>
      <c r="N26" s="3"/>
      <c r="O26" s="5">
        <v>25689</v>
      </c>
      <c r="P26" s="34">
        <v>0.42</v>
      </c>
      <c r="Q26" s="16">
        <v>17426</v>
      </c>
      <c r="R26" s="39">
        <f t="shared" si="0"/>
        <v>9.0278878200000001</v>
      </c>
      <c r="T26" s="5">
        <v>25689</v>
      </c>
      <c r="U26" s="16">
        <v>17426</v>
      </c>
      <c r="W26" s="5">
        <v>25689</v>
      </c>
      <c r="X26" s="39">
        <v>9.0278878200000001</v>
      </c>
    </row>
    <row r="27" spans="1:24" x14ac:dyDescent="0.25">
      <c r="A27" s="10">
        <v>25665.958333333332</v>
      </c>
      <c r="B27" s="11" t="s">
        <v>9</v>
      </c>
      <c r="C27" s="11">
        <v>0.55000000000000004</v>
      </c>
      <c r="E27" s="21">
        <v>25665.958333333332</v>
      </c>
      <c r="F27" s="44">
        <v>0.55000000000000004</v>
      </c>
      <c r="I27" s="21">
        <v>25693.708333333332</v>
      </c>
      <c r="J27" s="8">
        <v>0.42</v>
      </c>
      <c r="L27" s="21">
        <v>24771</v>
      </c>
      <c r="M27" s="18">
        <v>275</v>
      </c>
      <c r="N27" s="3"/>
      <c r="O27" s="5">
        <v>25720</v>
      </c>
      <c r="P27" s="34">
        <v>0.4</v>
      </c>
      <c r="Q27" s="16">
        <v>33931</v>
      </c>
      <c r="R27" s="39">
        <f t="shared" si="0"/>
        <v>16.741555400000003</v>
      </c>
      <c r="T27" s="5">
        <v>25720</v>
      </c>
      <c r="U27" s="16">
        <v>33931</v>
      </c>
      <c r="W27" s="5">
        <v>25720</v>
      </c>
      <c r="X27" s="39">
        <v>16.741555400000003</v>
      </c>
    </row>
    <row r="28" spans="1:24" x14ac:dyDescent="0.25">
      <c r="A28" s="10">
        <v>25693.708333333332</v>
      </c>
      <c r="B28" s="11" t="s">
        <v>9</v>
      </c>
      <c r="C28" s="11">
        <v>0.42</v>
      </c>
      <c r="E28" s="21">
        <v>25693.708333333332</v>
      </c>
      <c r="F28" s="44">
        <v>0.42</v>
      </c>
      <c r="I28" s="21">
        <v>25728.78125</v>
      </c>
      <c r="J28" s="8">
        <v>0.4</v>
      </c>
      <c r="L28" s="21">
        <v>24772</v>
      </c>
      <c r="M28" s="18">
        <v>256</v>
      </c>
      <c r="N28" s="3"/>
      <c r="O28" s="5">
        <v>25750</v>
      </c>
      <c r="P28" s="34">
        <v>0.89</v>
      </c>
      <c r="Q28" s="16">
        <v>34953</v>
      </c>
      <c r="R28" s="39">
        <f t="shared" si="0"/>
        <v>38.371927695000004</v>
      </c>
      <c r="T28" s="5">
        <v>25750</v>
      </c>
      <c r="U28" s="16">
        <v>34953</v>
      </c>
      <c r="W28" s="5">
        <v>25750</v>
      </c>
      <c r="X28" s="39">
        <v>38.371927695000004</v>
      </c>
    </row>
    <row r="29" spans="1:24" x14ac:dyDescent="0.25">
      <c r="A29" s="10">
        <v>25728.78125</v>
      </c>
      <c r="B29" s="11" t="s">
        <v>9</v>
      </c>
      <c r="C29" s="11">
        <v>0.4</v>
      </c>
      <c r="E29" s="21">
        <v>25728.78125</v>
      </c>
      <c r="F29" s="44">
        <v>0.4</v>
      </c>
      <c r="I29" s="21">
        <v>25756.645833333332</v>
      </c>
      <c r="J29" s="8">
        <v>0.89</v>
      </c>
      <c r="L29" s="21">
        <v>24773</v>
      </c>
      <c r="M29" s="18">
        <v>213</v>
      </c>
      <c r="N29" s="3"/>
      <c r="O29" s="5">
        <v>25781</v>
      </c>
      <c r="P29" s="34">
        <v>0.62</v>
      </c>
      <c r="Q29" s="16">
        <v>51312</v>
      </c>
      <c r="R29" s="39">
        <f t="shared" si="0"/>
        <v>39.241878239999998</v>
      </c>
      <c r="T29" s="5">
        <v>25781</v>
      </c>
      <c r="U29" s="16">
        <v>51312</v>
      </c>
      <c r="W29" s="5">
        <v>25781</v>
      </c>
      <c r="X29" s="39">
        <v>39.241878239999998</v>
      </c>
    </row>
    <row r="30" spans="1:24" x14ac:dyDescent="0.25">
      <c r="A30" s="10">
        <v>25756.645833333332</v>
      </c>
      <c r="B30" s="11" t="s">
        <v>9</v>
      </c>
      <c r="C30" s="11">
        <v>0.89</v>
      </c>
      <c r="E30" s="21">
        <v>25756.645833333332</v>
      </c>
      <c r="F30" s="44">
        <v>0.89</v>
      </c>
      <c r="I30" s="21">
        <v>25784.677083333332</v>
      </c>
      <c r="J30" s="8">
        <v>0.62</v>
      </c>
      <c r="L30" s="21">
        <v>24774</v>
      </c>
      <c r="M30" s="18">
        <v>317</v>
      </c>
      <c r="N30" s="3"/>
      <c r="O30" s="5">
        <v>25812</v>
      </c>
      <c r="P30" s="34">
        <v>0.6</v>
      </c>
      <c r="Q30" s="16">
        <v>38507</v>
      </c>
      <c r="R30" s="39">
        <f t="shared" si="0"/>
        <v>28.499030700000002</v>
      </c>
      <c r="T30" s="5">
        <v>25812</v>
      </c>
      <c r="U30" s="16">
        <v>38507</v>
      </c>
      <c r="W30" s="5">
        <v>25812</v>
      </c>
      <c r="X30" s="39">
        <v>28.499030700000002</v>
      </c>
    </row>
    <row r="31" spans="1:24" x14ac:dyDescent="0.25">
      <c r="A31" s="10">
        <v>25784.677083333332</v>
      </c>
      <c r="B31" s="11" t="s">
        <v>9</v>
      </c>
      <c r="C31" s="11">
        <v>0.62</v>
      </c>
      <c r="E31" s="21">
        <v>25784.677083333332</v>
      </c>
      <c r="F31" s="44">
        <v>0.62</v>
      </c>
      <c r="I31" s="21">
        <v>25812.756944444445</v>
      </c>
      <c r="J31" s="8">
        <v>0.6</v>
      </c>
      <c r="L31" s="21">
        <v>24775</v>
      </c>
      <c r="M31" s="18">
        <v>309</v>
      </c>
      <c r="N31" s="3"/>
      <c r="O31" s="5">
        <v>25842</v>
      </c>
      <c r="P31" s="34">
        <v>0.62</v>
      </c>
      <c r="Q31" s="16">
        <v>26008</v>
      </c>
      <c r="R31" s="39">
        <f t="shared" si="0"/>
        <v>19.890138159999999</v>
      </c>
      <c r="T31" s="5">
        <v>25842</v>
      </c>
      <c r="U31" s="16">
        <v>26008</v>
      </c>
      <c r="W31" s="5">
        <v>25842</v>
      </c>
      <c r="X31" s="39">
        <v>19.890138159999999</v>
      </c>
    </row>
    <row r="32" spans="1:24" x14ac:dyDescent="0.25">
      <c r="A32" s="10">
        <v>25812.756944444445</v>
      </c>
      <c r="B32" s="11" t="s">
        <v>9</v>
      </c>
      <c r="C32" s="11">
        <v>0.6</v>
      </c>
      <c r="E32" s="21">
        <v>25812.756944444445</v>
      </c>
      <c r="F32" s="44">
        <v>0.6</v>
      </c>
      <c r="I32" s="21">
        <v>25847.729166666668</v>
      </c>
      <c r="J32" s="8">
        <v>0.62</v>
      </c>
      <c r="L32" s="21">
        <v>24776</v>
      </c>
      <c r="M32" s="18">
        <v>289</v>
      </c>
      <c r="N32" s="3"/>
      <c r="O32" s="5">
        <v>25873</v>
      </c>
      <c r="P32" s="34">
        <v>0.42</v>
      </c>
      <c r="Q32" s="16">
        <v>88178</v>
      </c>
      <c r="R32" s="39">
        <f t="shared" si="0"/>
        <v>45.68237646</v>
      </c>
      <c r="T32" s="5">
        <v>25873</v>
      </c>
      <c r="U32" s="16">
        <v>88178</v>
      </c>
      <c r="W32" s="5">
        <v>25873</v>
      </c>
      <c r="X32" s="39">
        <v>45.68237646</v>
      </c>
    </row>
    <row r="33" spans="1:24" x14ac:dyDescent="0.25">
      <c r="A33" s="10">
        <v>25847.729166666668</v>
      </c>
      <c r="B33" s="11" t="s">
        <v>9</v>
      </c>
      <c r="C33" s="11">
        <v>0.62</v>
      </c>
      <c r="E33" s="21">
        <v>25847.729166666668</v>
      </c>
      <c r="F33" s="44">
        <v>0.62</v>
      </c>
      <c r="I33" s="21">
        <v>25876.697916666668</v>
      </c>
      <c r="J33" s="8">
        <v>0.42</v>
      </c>
      <c r="L33" s="21">
        <v>24777</v>
      </c>
      <c r="M33" s="18">
        <v>314</v>
      </c>
      <c r="N33" s="3"/>
      <c r="O33" s="5">
        <v>25903</v>
      </c>
      <c r="P33" s="34">
        <v>0.88</v>
      </c>
      <c r="Q33" s="16">
        <v>113385</v>
      </c>
      <c r="R33" s="39">
        <f t="shared" si="0"/>
        <v>123.0771498</v>
      </c>
      <c r="T33" s="5">
        <v>25903</v>
      </c>
      <c r="U33" s="16">
        <v>113385</v>
      </c>
      <c r="W33" s="5">
        <v>25903</v>
      </c>
      <c r="X33" s="39">
        <v>123.0771498</v>
      </c>
    </row>
    <row r="34" spans="1:24" x14ac:dyDescent="0.25">
      <c r="A34" s="10">
        <v>25876.697916666668</v>
      </c>
      <c r="B34" s="11" t="s">
        <v>9</v>
      </c>
      <c r="C34" s="11">
        <v>0.42</v>
      </c>
      <c r="E34" s="21">
        <v>25876.697916666668</v>
      </c>
      <c r="F34" s="44">
        <v>0.42</v>
      </c>
      <c r="I34" s="21">
        <v>25910.802083333332</v>
      </c>
      <c r="J34" s="8">
        <v>0.88</v>
      </c>
      <c r="L34" s="21">
        <v>24778</v>
      </c>
      <c r="M34" s="18">
        <v>327</v>
      </c>
      <c r="N34" s="3"/>
      <c r="O34" s="5">
        <v>25934</v>
      </c>
      <c r="P34" s="34">
        <v>0.34</v>
      </c>
      <c r="Q34" s="16">
        <v>111258</v>
      </c>
      <c r="R34" s="39">
        <f t="shared" si="0"/>
        <v>46.660492619999999</v>
      </c>
      <c r="T34" s="5">
        <v>25934</v>
      </c>
      <c r="U34" s="16">
        <v>111258</v>
      </c>
      <c r="W34" s="5">
        <v>25934</v>
      </c>
      <c r="X34" s="39">
        <v>46.660492619999999</v>
      </c>
    </row>
    <row r="35" spans="1:24" x14ac:dyDescent="0.25">
      <c r="A35" s="10">
        <v>25910.802083333332</v>
      </c>
      <c r="B35" s="11" t="s">
        <v>9</v>
      </c>
      <c r="C35" s="11">
        <v>0.88</v>
      </c>
      <c r="E35" s="21">
        <v>25910.802083333332</v>
      </c>
      <c r="F35" s="44">
        <v>0.88</v>
      </c>
      <c r="I35" s="21">
        <v>25952.770833333332</v>
      </c>
      <c r="J35" s="8">
        <v>0.34</v>
      </c>
      <c r="L35" s="21">
        <v>24779</v>
      </c>
      <c r="M35" s="18">
        <v>262</v>
      </c>
      <c r="N35" s="3"/>
      <c r="O35" s="5">
        <v>25965</v>
      </c>
      <c r="P35" s="34">
        <v>0.46</v>
      </c>
      <c r="Q35" s="16">
        <v>42318</v>
      </c>
      <c r="R35" s="39">
        <f t="shared" si="0"/>
        <v>24.011656380000002</v>
      </c>
      <c r="T35" s="5">
        <v>25965</v>
      </c>
      <c r="U35" s="16">
        <v>42318</v>
      </c>
      <c r="W35" s="5">
        <v>25965</v>
      </c>
      <c r="X35" s="39">
        <v>24.011656380000002</v>
      </c>
    </row>
    <row r="36" spans="1:24" x14ac:dyDescent="0.25">
      <c r="A36" s="10">
        <v>25952.770833333332</v>
      </c>
      <c r="B36" s="11" t="s">
        <v>9</v>
      </c>
      <c r="C36" s="11">
        <v>0.34</v>
      </c>
      <c r="E36" s="21">
        <v>25952.770833333332</v>
      </c>
      <c r="F36" s="44">
        <v>0.34</v>
      </c>
      <c r="I36" s="21">
        <v>25980.84375</v>
      </c>
      <c r="J36" s="8">
        <v>0.46</v>
      </c>
      <c r="L36" s="21">
        <v>24780</v>
      </c>
      <c r="M36" s="18">
        <v>257</v>
      </c>
      <c r="N36" s="3"/>
      <c r="O36" s="5">
        <v>25993</v>
      </c>
      <c r="P36" s="34">
        <v>0.41</v>
      </c>
      <c r="Q36" s="16">
        <v>50790</v>
      </c>
      <c r="R36" s="39">
        <f t="shared" si="0"/>
        <v>25.686280649999997</v>
      </c>
      <c r="T36" s="5">
        <v>25993</v>
      </c>
      <c r="U36" s="16">
        <v>50790</v>
      </c>
      <c r="W36" s="5">
        <v>25993</v>
      </c>
      <c r="X36" s="39">
        <v>25.686280649999997</v>
      </c>
    </row>
    <row r="37" spans="1:24" x14ac:dyDescent="0.25">
      <c r="A37" s="10">
        <v>25980.84375</v>
      </c>
      <c r="B37" s="11" t="s">
        <v>9</v>
      </c>
      <c r="C37" s="11">
        <v>0.46</v>
      </c>
      <c r="E37" s="21">
        <v>25980.84375</v>
      </c>
      <c r="F37" s="44">
        <v>0.46</v>
      </c>
      <c r="I37" s="21">
        <v>26008.583333333332</v>
      </c>
      <c r="J37" s="8">
        <v>0.41</v>
      </c>
      <c r="L37" s="21">
        <v>24781</v>
      </c>
      <c r="M37" s="18">
        <v>259</v>
      </c>
      <c r="N37" s="3"/>
      <c r="O37" s="5">
        <v>26024</v>
      </c>
      <c r="P37" s="34">
        <v>0.51</v>
      </c>
      <c r="Q37" s="16">
        <v>60219</v>
      </c>
      <c r="R37" s="39">
        <f t="shared" si="0"/>
        <v>37.882869615000004</v>
      </c>
      <c r="T37" s="5">
        <v>26024</v>
      </c>
      <c r="U37" s="16">
        <v>60219</v>
      </c>
      <c r="W37" s="5">
        <v>26024</v>
      </c>
      <c r="X37" s="39">
        <v>37.882869615000004</v>
      </c>
    </row>
    <row r="38" spans="1:24" x14ac:dyDescent="0.25">
      <c r="A38" s="10">
        <v>26008.583333333332</v>
      </c>
      <c r="B38" s="11" t="s">
        <v>9</v>
      </c>
      <c r="C38" s="11">
        <v>0.41</v>
      </c>
      <c r="E38" s="21">
        <v>26008.583333333332</v>
      </c>
      <c r="F38" s="44">
        <v>0.41</v>
      </c>
      <c r="I38" s="21">
        <v>26043.75</v>
      </c>
      <c r="J38" s="8">
        <v>0.51</v>
      </c>
      <c r="L38" s="21">
        <v>24782</v>
      </c>
      <c r="M38" s="18">
        <v>257</v>
      </c>
      <c r="N38" s="3"/>
      <c r="O38" s="5">
        <v>26054</v>
      </c>
      <c r="P38" s="34">
        <v>0.41</v>
      </c>
      <c r="Q38" s="16">
        <v>44791</v>
      </c>
      <c r="R38" s="39">
        <f t="shared" si="0"/>
        <v>22.652376384999997</v>
      </c>
      <c r="T38" s="5">
        <v>26054</v>
      </c>
      <c r="U38" s="16">
        <v>44791</v>
      </c>
      <c r="W38" s="5">
        <v>26054</v>
      </c>
      <c r="X38" s="39">
        <v>22.652376384999997</v>
      </c>
    </row>
    <row r="39" spans="1:24" x14ac:dyDescent="0.25">
      <c r="A39" s="10">
        <v>26043.75</v>
      </c>
      <c r="B39" s="11" t="s">
        <v>9</v>
      </c>
      <c r="C39" s="11">
        <v>0.51</v>
      </c>
      <c r="E39" s="21">
        <v>26043.75</v>
      </c>
      <c r="F39" s="44">
        <v>0.51</v>
      </c>
      <c r="I39" s="21">
        <v>26072.770833333332</v>
      </c>
      <c r="J39" s="8">
        <v>0.41</v>
      </c>
      <c r="L39" s="21">
        <v>24783</v>
      </c>
      <c r="M39" s="18">
        <v>201</v>
      </c>
      <c r="N39" s="3"/>
      <c r="O39" s="5">
        <v>26085</v>
      </c>
      <c r="P39" s="34">
        <v>0.68</v>
      </c>
      <c r="Q39" s="16">
        <v>68250</v>
      </c>
      <c r="R39" s="39">
        <f t="shared" si="0"/>
        <v>57.246735000000001</v>
      </c>
      <c r="T39" s="5">
        <v>26085</v>
      </c>
      <c r="U39" s="16">
        <v>68250</v>
      </c>
      <c r="W39" s="5">
        <v>26085</v>
      </c>
      <c r="X39" s="39">
        <v>57.246735000000001</v>
      </c>
    </row>
    <row r="40" spans="1:24" x14ac:dyDescent="0.25">
      <c r="A40" s="10">
        <v>26072.770833333332</v>
      </c>
      <c r="B40" s="11" t="s">
        <v>9</v>
      </c>
      <c r="C40" s="11">
        <v>0.41</v>
      </c>
      <c r="E40" s="21">
        <v>26072.770833333332</v>
      </c>
      <c r="F40" s="44">
        <v>0.41</v>
      </c>
      <c r="I40" s="21">
        <v>26100.40625</v>
      </c>
      <c r="J40" s="8">
        <v>0.68</v>
      </c>
      <c r="L40" s="21">
        <v>24784</v>
      </c>
      <c r="M40" s="18">
        <v>0</v>
      </c>
      <c r="N40" s="3"/>
      <c r="O40" s="5">
        <v>26115</v>
      </c>
      <c r="P40" s="34">
        <v>0.51</v>
      </c>
      <c r="Q40" s="16">
        <v>101590</v>
      </c>
      <c r="R40" s="39">
        <f t="shared" si="0"/>
        <v>63.908745150000001</v>
      </c>
      <c r="T40" s="5">
        <v>26115</v>
      </c>
      <c r="U40" s="16">
        <v>101590</v>
      </c>
      <c r="W40" s="5">
        <v>26115</v>
      </c>
      <c r="X40" s="39">
        <v>63.908745150000001</v>
      </c>
    </row>
    <row r="41" spans="1:24" x14ac:dyDescent="0.25">
      <c r="A41" s="10">
        <v>26100.40625</v>
      </c>
      <c r="B41" s="11" t="s">
        <v>9</v>
      </c>
      <c r="C41" s="11">
        <v>0.68</v>
      </c>
      <c r="E41" s="21">
        <v>26100.40625</v>
      </c>
      <c r="F41" s="44">
        <v>0.68</v>
      </c>
      <c r="I41" s="21">
        <v>26134.763888888891</v>
      </c>
      <c r="J41" s="8">
        <v>0.51</v>
      </c>
      <c r="L41" s="21">
        <v>24785</v>
      </c>
      <c r="M41" s="18">
        <v>0</v>
      </c>
      <c r="N41" s="3"/>
      <c r="O41" s="5">
        <v>26146</v>
      </c>
      <c r="P41" s="34">
        <v>0.6</v>
      </c>
      <c r="Q41" s="16">
        <v>123348</v>
      </c>
      <c r="R41" s="39">
        <f t="shared" si="0"/>
        <v>91.289854800000001</v>
      </c>
      <c r="T41" s="5">
        <v>26146</v>
      </c>
      <c r="U41" s="16">
        <v>123348</v>
      </c>
      <c r="W41" s="5">
        <v>26146</v>
      </c>
      <c r="X41" s="39">
        <v>91.289854800000001</v>
      </c>
    </row>
    <row r="42" spans="1:24" x14ac:dyDescent="0.25">
      <c r="A42" s="10">
        <v>26134.763888888891</v>
      </c>
      <c r="B42" s="11" t="s">
        <v>9</v>
      </c>
      <c r="C42" s="11">
        <v>0.51</v>
      </c>
      <c r="E42" s="21">
        <v>26134.763888888891</v>
      </c>
      <c r="F42" s="44">
        <v>0.51</v>
      </c>
      <c r="I42" s="21">
        <v>26163.489583333332</v>
      </c>
      <c r="J42" s="8">
        <v>0.6</v>
      </c>
      <c r="L42" s="21">
        <v>24786</v>
      </c>
      <c r="M42" s="18">
        <v>0</v>
      </c>
      <c r="N42" s="3"/>
      <c r="O42" s="5">
        <v>26177</v>
      </c>
      <c r="P42" s="34">
        <v>0.53</v>
      </c>
      <c r="Q42" s="16">
        <v>50719</v>
      </c>
      <c r="R42" s="39">
        <f t="shared" si="0"/>
        <v>33.157799845</v>
      </c>
      <c r="T42" s="5">
        <v>26177</v>
      </c>
      <c r="U42" s="16">
        <v>50719</v>
      </c>
      <c r="W42" s="5">
        <v>26177</v>
      </c>
      <c r="X42" s="39">
        <v>33.157799845</v>
      </c>
    </row>
    <row r="43" spans="1:24" x14ac:dyDescent="0.25">
      <c r="A43" s="10">
        <v>26163.489583333332</v>
      </c>
      <c r="B43" s="11" t="s">
        <v>9</v>
      </c>
      <c r="C43" s="11">
        <v>0.6</v>
      </c>
      <c r="E43" s="21">
        <v>26163.489583333332</v>
      </c>
      <c r="F43" s="44">
        <v>0.6</v>
      </c>
      <c r="I43" s="21">
        <v>26191.479166666668</v>
      </c>
      <c r="J43" s="8">
        <v>0.53</v>
      </c>
      <c r="L43" s="21">
        <v>24787</v>
      </c>
      <c r="M43" s="18">
        <v>0</v>
      </c>
      <c r="N43" s="3"/>
      <c r="O43" s="5">
        <v>26207</v>
      </c>
      <c r="P43" s="34">
        <v>0.42</v>
      </c>
      <c r="Q43" s="16">
        <v>52325</v>
      </c>
      <c r="R43" s="39">
        <f t="shared" si="0"/>
        <v>27.10801275</v>
      </c>
      <c r="T43" s="5">
        <v>26207</v>
      </c>
      <c r="U43" s="16">
        <v>52325</v>
      </c>
      <c r="W43" s="5">
        <v>26207</v>
      </c>
      <c r="X43" s="39">
        <v>27.10801275</v>
      </c>
    </row>
    <row r="44" spans="1:24" x14ac:dyDescent="0.25">
      <c r="A44" s="10">
        <v>26191.479166666668</v>
      </c>
      <c r="B44" s="11" t="s">
        <v>9</v>
      </c>
      <c r="C44" s="11">
        <v>0.53</v>
      </c>
      <c r="E44" s="21">
        <v>26191.479166666668</v>
      </c>
      <c r="F44" s="44">
        <v>0.53</v>
      </c>
      <c r="I44" s="21">
        <v>26226.510416666668</v>
      </c>
      <c r="J44" s="8">
        <v>0.42</v>
      </c>
      <c r="L44" s="21">
        <v>24788</v>
      </c>
      <c r="M44" s="18">
        <v>0</v>
      </c>
      <c r="N44" s="3"/>
      <c r="O44" s="5">
        <v>26238</v>
      </c>
      <c r="P44" s="34">
        <v>0.46</v>
      </c>
      <c r="Q44" s="16">
        <v>34309</v>
      </c>
      <c r="R44" s="39">
        <f t="shared" si="0"/>
        <v>19.467269690000002</v>
      </c>
      <c r="T44" s="5">
        <v>26238</v>
      </c>
      <c r="U44" s="16">
        <v>34309</v>
      </c>
      <c r="W44" s="5">
        <v>26238</v>
      </c>
      <c r="X44" s="39">
        <v>19.467269690000002</v>
      </c>
    </row>
    <row r="45" spans="1:24" x14ac:dyDescent="0.25">
      <c r="A45" s="10">
        <v>26226.510416666668</v>
      </c>
      <c r="B45" s="11" t="s">
        <v>9</v>
      </c>
      <c r="C45" s="11">
        <v>0.42</v>
      </c>
      <c r="E45" s="21">
        <v>26226.510416666668</v>
      </c>
      <c r="F45" s="44">
        <v>0.42</v>
      </c>
      <c r="I45" s="21">
        <v>26254.520833333332</v>
      </c>
      <c r="J45" s="8">
        <v>0.46</v>
      </c>
      <c r="L45" s="21">
        <v>24789</v>
      </c>
      <c r="M45" s="18">
        <v>0</v>
      </c>
      <c r="N45" s="3"/>
      <c r="O45" s="5">
        <v>26268</v>
      </c>
      <c r="P45" s="34">
        <v>0.44</v>
      </c>
      <c r="Q45" s="16">
        <v>23204</v>
      </c>
      <c r="R45" s="39">
        <f t="shared" si="0"/>
        <v>12.59373896</v>
      </c>
      <c r="T45" s="5">
        <v>26268</v>
      </c>
      <c r="U45" s="16">
        <v>23204</v>
      </c>
      <c r="W45" s="5">
        <v>26268</v>
      </c>
      <c r="X45" s="39">
        <v>12.59373896</v>
      </c>
    </row>
    <row r="46" spans="1:24" x14ac:dyDescent="0.25">
      <c r="A46" s="10">
        <v>26254.520833333332</v>
      </c>
      <c r="B46" s="11" t="s">
        <v>9</v>
      </c>
      <c r="C46" s="11">
        <v>0.46</v>
      </c>
      <c r="E46" s="21">
        <v>26254.520833333332</v>
      </c>
      <c r="F46" s="44">
        <v>0.46</v>
      </c>
      <c r="I46" s="21">
        <v>26282.489583333332</v>
      </c>
      <c r="J46" s="8">
        <v>0.44</v>
      </c>
      <c r="L46" s="21">
        <v>24790</v>
      </c>
      <c r="M46" s="18">
        <v>0</v>
      </c>
      <c r="N46" s="3"/>
      <c r="O46" s="5">
        <v>26299</v>
      </c>
      <c r="P46" s="34">
        <v>0.45</v>
      </c>
      <c r="Q46" s="16">
        <v>32858</v>
      </c>
      <c r="R46" s="39">
        <f t="shared" si="0"/>
        <v>18.238654350000001</v>
      </c>
      <c r="T46" s="5">
        <v>26299</v>
      </c>
      <c r="U46" s="16">
        <v>32858</v>
      </c>
      <c r="W46" s="5">
        <v>26299</v>
      </c>
      <c r="X46" s="39">
        <v>18.238654350000001</v>
      </c>
    </row>
    <row r="47" spans="1:24" x14ac:dyDescent="0.25">
      <c r="A47" s="10">
        <v>26282.489583333332</v>
      </c>
      <c r="B47" s="11" t="s">
        <v>9</v>
      </c>
      <c r="C47" s="11">
        <v>0.44</v>
      </c>
      <c r="E47" s="21">
        <v>26282.489583333332</v>
      </c>
      <c r="F47" s="44">
        <v>0.44</v>
      </c>
      <c r="I47" s="21">
        <v>26324.458333333332</v>
      </c>
      <c r="J47" s="8">
        <v>0.45</v>
      </c>
      <c r="L47" s="21">
        <v>24791</v>
      </c>
      <c r="M47" s="18">
        <v>0</v>
      </c>
      <c r="N47" s="3"/>
      <c r="O47" s="5">
        <v>26330</v>
      </c>
      <c r="P47" s="34">
        <v>0.66</v>
      </c>
      <c r="Q47" s="16">
        <v>25656</v>
      </c>
      <c r="R47" s="39">
        <f t="shared" si="0"/>
        <v>20.886806159999999</v>
      </c>
      <c r="T47" s="5">
        <v>26330</v>
      </c>
      <c r="U47" s="16">
        <v>25656</v>
      </c>
      <c r="W47" s="5">
        <v>26330</v>
      </c>
      <c r="X47" s="39">
        <v>20.886806159999999</v>
      </c>
    </row>
    <row r="48" spans="1:24" x14ac:dyDescent="0.25">
      <c r="A48" s="10">
        <v>26324.458333333332</v>
      </c>
      <c r="B48" s="11" t="s">
        <v>9</v>
      </c>
      <c r="C48" s="11">
        <v>0.45</v>
      </c>
      <c r="E48" s="21">
        <v>26324.458333333332</v>
      </c>
      <c r="F48" s="44">
        <v>0.45</v>
      </c>
      <c r="I48" s="21">
        <v>26345.5</v>
      </c>
      <c r="J48" s="8">
        <v>0.66</v>
      </c>
      <c r="L48" s="21">
        <v>24792</v>
      </c>
      <c r="M48" s="18">
        <v>0</v>
      </c>
      <c r="N48" s="3"/>
      <c r="O48" s="5">
        <v>26359</v>
      </c>
      <c r="P48" s="34">
        <v>0.5</v>
      </c>
      <c r="Q48" s="16">
        <v>160070</v>
      </c>
      <c r="R48" s="39">
        <f t="shared" si="0"/>
        <v>98.723172500000004</v>
      </c>
      <c r="T48" s="5">
        <v>26359</v>
      </c>
      <c r="U48" s="16">
        <v>160070</v>
      </c>
      <c r="W48" s="5">
        <v>26359</v>
      </c>
      <c r="X48" s="39">
        <v>98.723172500000004</v>
      </c>
    </row>
    <row r="49" spans="1:24" x14ac:dyDescent="0.25">
      <c r="A49" s="10">
        <v>26345.5</v>
      </c>
      <c r="B49" s="11" t="s">
        <v>9</v>
      </c>
      <c r="C49" s="11">
        <v>0.66</v>
      </c>
      <c r="E49" s="21">
        <v>26345.5</v>
      </c>
      <c r="F49" s="44">
        <v>0.66</v>
      </c>
      <c r="I49" s="21">
        <v>26373.493055555555</v>
      </c>
      <c r="J49" s="8">
        <v>0.5</v>
      </c>
      <c r="L49" s="21">
        <v>24793</v>
      </c>
      <c r="M49" s="18">
        <v>0</v>
      </c>
      <c r="N49" s="3"/>
      <c r="O49" s="5">
        <v>26390</v>
      </c>
      <c r="P49" s="34">
        <v>0.81</v>
      </c>
      <c r="Q49" s="16">
        <v>155997</v>
      </c>
      <c r="R49" s="39">
        <f t="shared" si="0"/>
        <v>155.862062595</v>
      </c>
      <c r="T49" s="5">
        <v>26390</v>
      </c>
      <c r="U49" s="16">
        <v>155997</v>
      </c>
      <c r="W49" s="5">
        <v>26390</v>
      </c>
      <c r="X49" s="39">
        <v>155.862062595</v>
      </c>
    </row>
    <row r="50" spans="1:24" x14ac:dyDescent="0.25">
      <c r="A50" s="10">
        <v>26373.493055555555</v>
      </c>
      <c r="B50" s="11" t="s">
        <v>9</v>
      </c>
      <c r="C50" s="11">
        <v>0.5</v>
      </c>
      <c r="E50" s="21">
        <v>26373.493055555555</v>
      </c>
      <c r="F50" s="44">
        <v>0.5</v>
      </c>
      <c r="I50" s="21">
        <v>26408.510416666668</v>
      </c>
      <c r="J50" s="8">
        <v>0.81</v>
      </c>
      <c r="L50" s="21">
        <v>24794</v>
      </c>
      <c r="M50" s="18">
        <v>0</v>
      </c>
      <c r="N50" s="3"/>
      <c r="O50" s="5">
        <v>26420</v>
      </c>
      <c r="P50" s="34">
        <v>0.62</v>
      </c>
      <c r="Q50" s="16">
        <v>124548</v>
      </c>
      <c r="R50" s="39">
        <f t="shared" si="0"/>
        <v>95.250573959999997</v>
      </c>
      <c r="T50" s="5">
        <v>26420</v>
      </c>
      <c r="U50" s="16">
        <v>124548</v>
      </c>
      <c r="W50" s="5">
        <v>26420</v>
      </c>
      <c r="X50" s="39">
        <v>95.250573959999997</v>
      </c>
    </row>
    <row r="51" spans="1:24" x14ac:dyDescent="0.25">
      <c r="A51" s="10">
        <v>26408.510416666668</v>
      </c>
      <c r="B51" s="11" t="s">
        <v>9</v>
      </c>
      <c r="C51" s="11">
        <v>0.81</v>
      </c>
      <c r="E51" s="21">
        <v>26408.510416666668</v>
      </c>
      <c r="F51" s="44">
        <v>0.81</v>
      </c>
      <c r="I51" s="21">
        <v>26436.472222222223</v>
      </c>
      <c r="J51" s="8">
        <v>0.62</v>
      </c>
      <c r="L51" s="21">
        <v>24795</v>
      </c>
      <c r="M51" s="18">
        <v>0</v>
      </c>
      <c r="N51" s="3"/>
      <c r="O51" s="5">
        <v>26451</v>
      </c>
      <c r="P51" s="34">
        <v>0.53</v>
      </c>
      <c r="Q51" s="16">
        <v>97147</v>
      </c>
      <c r="R51" s="39">
        <f t="shared" si="0"/>
        <v>63.510336985000002</v>
      </c>
      <c r="T51" s="5">
        <v>26451</v>
      </c>
      <c r="U51" s="16">
        <v>97147</v>
      </c>
      <c r="W51" s="5">
        <v>26451</v>
      </c>
      <c r="X51" s="39">
        <v>63.510336985000002</v>
      </c>
    </row>
    <row r="52" spans="1:24" x14ac:dyDescent="0.25">
      <c r="A52" s="10">
        <v>26436.472222222223</v>
      </c>
      <c r="B52" s="11" t="s">
        <v>9</v>
      </c>
      <c r="C52" s="11">
        <v>0.62</v>
      </c>
      <c r="E52" s="21">
        <v>26436.472222222223</v>
      </c>
      <c r="F52" s="44">
        <v>0.62</v>
      </c>
      <c r="I52" s="21">
        <v>26471.46875</v>
      </c>
      <c r="J52" s="8">
        <v>0.53</v>
      </c>
      <c r="L52" s="21">
        <v>24796</v>
      </c>
      <c r="M52" s="18">
        <v>0</v>
      </c>
      <c r="N52" s="3"/>
      <c r="O52" s="5">
        <v>26481</v>
      </c>
      <c r="P52" s="34">
        <v>0.52</v>
      </c>
      <c r="Q52" s="16">
        <v>35942</v>
      </c>
      <c r="R52" s="39">
        <f t="shared" si="0"/>
        <v>23.053917640000002</v>
      </c>
      <c r="T52" s="5">
        <v>26481</v>
      </c>
      <c r="U52" s="16">
        <v>35942</v>
      </c>
      <c r="W52" s="5">
        <v>26481</v>
      </c>
      <c r="X52" s="39">
        <v>23.053917640000002</v>
      </c>
    </row>
    <row r="53" spans="1:24" x14ac:dyDescent="0.25">
      <c r="A53" s="10">
        <v>26471.46875</v>
      </c>
      <c r="B53" s="11" t="s">
        <v>9</v>
      </c>
      <c r="C53" s="11">
        <v>0.53</v>
      </c>
      <c r="E53" s="21">
        <v>26471.46875</v>
      </c>
      <c r="F53" s="44">
        <v>0.53</v>
      </c>
      <c r="I53" s="21">
        <v>26504.458333333332</v>
      </c>
      <c r="J53" s="8">
        <v>0.52</v>
      </c>
      <c r="L53" s="21">
        <v>24797</v>
      </c>
      <c r="M53" s="18">
        <v>0</v>
      </c>
      <c r="N53" s="3"/>
      <c r="O53" s="5">
        <v>26512</v>
      </c>
      <c r="P53" s="34">
        <v>0.52</v>
      </c>
      <c r="Q53" s="16">
        <v>135109</v>
      </c>
      <c r="R53" s="39">
        <f t="shared" si="0"/>
        <v>86.661614780000008</v>
      </c>
      <c r="T53" s="5">
        <v>26512</v>
      </c>
      <c r="U53" s="16">
        <v>135109</v>
      </c>
      <c r="W53" s="5">
        <v>26512</v>
      </c>
      <c r="X53" s="39">
        <v>86.661614780000008</v>
      </c>
    </row>
    <row r="54" spans="1:24" x14ac:dyDescent="0.25">
      <c r="A54" s="10">
        <v>26504.458333333332</v>
      </c>
      <c r="B54" s="11" t="s">
        <v>9</v>
      </c>
      <c r="C54" s="11">
        <v>0.52</v>
      </c>
      <c r="E54" s="21">
        <v>26504.458333333332</v>
      </c>
      <c r="F54" s="44">
        <v>0.52</v>
      </c>
      <c r="I54" s="21">
        <v>26527.479166666668</v>
      </c>
      <c r="J54" s="8">
        <v>0.52</v>
      </c>
      <c r="L54" s="21">
        <v>24798</v>
      </c>
      <c r="M54" s="18">
        <v>0</v>
      </c>
      <c r="N54" s="3"/>
      <c r="O54" s="5">
        <v>26543</v>
      </c>
      <c r="P54" s="34">
        <v>0.43</v>
      </c>
      <c r="Q54" s="16">
        <v>167967</v>
      </c>
      <c r="R54" s="39">
        <f t="shared" si="0"/>
        <v>89.090536634999992</v>
      </c>
      <c r="T54" s="5">
        <v>26543</v>
      </c>
      <c r="U54" s="16">
        <v>167967</v>
      </c>
      <c r="W54" s="5">
        <v>26543</v>
      </c>
      <c r="X54" s="39">
        <v>89.090536634999992</v>
      </c>
    </row>
    <row r="55" spans="1:24" x14ac:dyDescent="0.25">
      <c r="A55" s="10">
        <v>26527.479166666668</v>
      </c>
      <c r="B55" s="11" t="s">
        <v>9</v>
      </c>
      <c r="C55" s="11">
        <v>0.52</v>
      </c>
      <c r="E55" s="21">
        <v>26527.479166666668</v>
      </c>
      <c r="F55" s="44">
        <v>0.52</v>
      </c>
      <c r="I55" s="21">
        <v>26562.506944444445</v>
      </c>
      <c r="J55" s="8">
        <v>0.43</v>
      </c>
      <c r="L55" s="21">
        <v>24799</v>
      </c>
      <c r="M55" s="18">
        <v>0</v>
      </c>
      <c r="N55" s="3"/>
      <c r="O55" s="5">
        <v>26573</v>
      </c>
      <c r="P55" s="34">
        <v>0.31</v>
      </c>
      <c r="Q55" s="16">
        <v>179737</v>
      </c>
      <c r="R55" s="39">
        <f t="shared" si="0"/>
        <v>68.728732745000002</v>
      </c>
      <c r="T55" s="5">
        <v>26573</v>
      </c>
      <c r="U55" s="16">
        <v>179737</v>
      </c>
      <c r="W55" s="5">
        <v>26573</v>
      </c>
      <c r="X55" s="39">
        <v>68.728732745000002</v>
      </c>
    </row>
    <row r="56" spans="1:24" x14ac:dyDescent="0.25">
      <c r="A56" s="10">
        <v>26562.506944444445</v>
      </c>
      <c r="B56" s="11" t="s">
        <v>9</v>
      </c>
      <c r="C56" s="11">
        <v>0.43</v>
      </c>
      <c r="E56" s="21">
        <v>26562.506944444445</v>
      </c>
      <c r="F56" s="44">
        <v>0.43</v>
      </c>
      <c r="I56" s="21">
        <v>26590.520833333332</v>
      </c>
      <c r="J56" s="8">
        <v>0.31</v>
      </c>
      <c r="L56" s="21">
        <v>24800</v>
      </c>
      <c r="M56" s="18">
        <v>71</v>
      </c>
      <c r="N56" s="3"/>
      <c r="O56" s="5">
        <v>26604</v>
      </c>
      <c r="P56" s="34">
        <v>0.74</v>
      </c>
      <c r="Q56" s="16">
        <v>207269</v>
      </c>
      <c r="R56" s="39">
        <f t="shared" si="0"/>
        <v>189.19307050999998</v>
      </c>
      <c r="T56" s="5">
        <v>26604</v>
      </c>
      <c r="U56" s="16">
        <v>207269</v>
      </c>
      <c r="W56" s="5">
        <v>26604</v>
      </c>
      <c r="X56" s="39">
        <v>189.19307050999998</v>
      </c>
    </row>
    <row r="57" spans="1:24" x14ac:dyDescent="0.25">
      <c r="A57" s="10">
        <v>26590.520833333332</v>
      </c>
      <c r="B57" s="11" t="s">
        <v>9</v>
      </c>
      <c r="C57" s="11">
        <v>0.31</v>
      </c>
      <c r="E57" s="21">
        <v>26590.520833333332</v>
      </c>
      <c r="F57" s="44">
        <v>0.31</v>
      </c>
      <c r="I57" s="21">
        <v>26618.545138888891</v>
      </c>
      <c r="J57" s="8">
        <v>0.74</v>
      </c>
      <c r="L57" s="21">
        <v>24801</v>
      </c>
      <c r="M57" s="18">
        <v>489</v>
      </c>
      <c r="N57" s="3"/>
      <c r="O57" s="5">
        <v>26634</v>
      </c>
      <c r="P57" s="34">
        <v>0.7</v>
      </c>
      <c r="Q57" s="16">
        <v>208366</v>
      </c>
      <c r="R57" s="39">
        <f t="shared" si="0"/>
        <v>179.91362269999999</v>
      </c>
      <c r="T57" s="5">
        <v>26634</v>
      </c>
      <c r="U57" s="16">
        <v>208366</v>
      </c>
      <c r="W57" s="5">
        <v>26634</v>
      </c>
      <c r="X57" s="39">
        <v>179.91362269999999</v>
      </c>
    </row>
    <row r="58" spans="1:24" x14ac:dyDescent="0.25">
      <c r="A58" s="10">
        <v>26618.545138888891</v>
      </c>
      <c r="B58" s="11" t="s">
        <v>9</v>
      </c>
      <c r="C58" s="11">
        <v>0.74</v>
      </c>
      <c r="E58" s="21">
        <v>26618.545138888891</v>
      </c>
      <c r="F58" s="44">
        <v>0.74</v>
      </c>
      <c r="I58" s="21">
        <v>26653.517361111109</v>
      </c>
      <c r="J58" s="8">
        <v>0.7</v>
      </c>
      <c r="L58" s="21">
        <v>24802</v>
      </c>
      <c r="M58" s="18">
        <v>775</v>
      </c>
      <c r="N58" s="3"/>
      <c r="O58" s="5">
        <v>26665</v>
      </c>
      <c r="P58" s="34">
        <v>0.88</v>
      </c>
      <c r="Q58" s="16">
        <v>82390</v>
      </c>
      <c r="R58" s="39">
        <f t="shared" si="0"/>
        <v>89.432697199999993</v>
      </c>
      <c r="T58" s="5">
        <v>26665</v>
      </c>
      <c r="U58" s="16">
        <v>82390</v>
      </c>
      <c r="W58" s="5">
        <v>26665</v>
      </c>
      <c r="X58" s="39">
        <v>89.432697199999993</v>
      </c>
    </row>
    <row r="59" spans="1:24" x14ac:dyDescent="0.25">
      <c r="A59" s="10">
        <v>26653.517361111109</v>
      </c>
      <c r="B59" s="11" t="s">
        <v>9</v>
      </c>
      <c r="C59" s="11">
        <v>0.7</v>
      </c>
      <c r="E59" s="21">
        <v>26653.517361111109</v>
      </c>
      <c r="F59" s="44">
        <v>0.7</v>
      </c>
      <c r="I59" s="21">
        <v>26681.5</v>
      </c>
      <c r="J59" s="8">
        <v>0.88</v>
      </c>
      <c r="L59" s="21">
        <v>24803</v>
      </c>
      <c r="M59" s="18">
        <v>270</v>
      </c>
      <c r="N59" s="3"/>
      <c r="O59" s="5">
        <v>26696</v>
      </c>
      <c r="P59" s="34">
        <v>0.74</v>
      </c>
      <c r="Q59" s="16">
        <v>26800</v>
      </c>
      <c r="R59" s="39">
        <f t="shared" si="0"/>
        <v>24.462772000000001</v>
      </c>
      <c r="T59" s="5">
        <v>26696</v>
      </c>
      <c r="U59" s="16">
        <v>26800</v>
      </c>
      <c r="W59" s="5">
        <v>26696</v>
      </c>
      <c r="X59" s="39">
        <v>24.462772000000001</v>
      </c>
    </row>
    <row r="60" spans="1:24" x14ac:dyDescent="0.25">
      <c r="A60" s="10">
        <v>26681.5</v>
      </c>
      <c r="B60" s="11" t="s">
        <v>9</v>
      </c>
      <c r="C60" s="11">
        <v>0.88</v>
      </c>
      <c r="E60" s="21">
        <v>26681.5</v>
      </c>
      <c r="F60" s="44">
        <v>0.88</v>
      </c>
      <c r="I60" s="21">
        <v>26716.510416666668</v>
      </c>
      <c r="J60" s="8">
        <v>0.74</v>
      </c>
      <c r="L60" s="21">
        <v>24804</v>
      </c>
      <c r="M60" s="18">
        <v>504</v>
      </c>
      <c r="N60" s="3"/>
      <c r="O60" s="5">
        <v>26724</v>
      </c>
      <c r="P60" s="34">
        <v>0.64</v>
      </c>
      <c r="Q60" s="16">
        <v>38326</v>
      </c>
      <c r="R60" s="39">
        <f t="shared" si="0"/>
        <v>30.256077439999999</v>
      </c>
      <c r="T60" s="5">
        <v>26724</v>
      </c>
      <c r="U60" s="16">
        <v>38326</v>
      </c>
      <c r="W60" s="5">
        <v>26724</v>
      </c>
      <c r="X60" s="39">
        <v>30.256077439999999</v>
      </c>
    </row>
    <row r="61" spans="1:24" x14ac:dyDescent="0.25">
      <c r="A61" s="10">
        <v>26716.510416666668</v>
      </c>
      <c r="B61" s="11" t="s">
        <v>9</v>
      </c>
      <c r="C61" s="11">
        <v>0.74</v>
      </c>
      <c r="E61" s="21">
        <v>26716.510416666668</v>
      </c>
      <c r="F61" s="44">
        <v>0.74</v>
      </c>
      <c r="I61" s="21">
        <v>26744.5</v>
      </c>
      <c r="J61" s="8">
        <v>0.64</v>
      </c>
      <c r="L61" s="21">
        <v>24805</v>
      </c>
      <c r="M61" s="18">
        <v>393</v>
      </c>
      <c r="N61" s="3"/>
      <c r="O61" s="5">
        <v>26755</v>
      </c>
      <c r="P61" s="34">
        <v>0.65</v>
      </c>
      <c r="Q61" s="16">
        <v>46567</v>
      </c>
      <c r="R61" s="39">
        <f t="shared" si="0"/>
        <v>37.336256425000002</v>
      </c>
      <c r="T61" s="5">
        <v>26755</v>
      </c>
      <c r="U61" s="16">
        <v>46567</v>
      </c>
      <c r="W61" s="5">
        <v>26755</v>
      </c>
      <c r="X61" s="39">
        <v>37.336256425000002</v>
      </c>
    </row>
    <row r="62" spans="1:24" x14ac:dyDescent="0.25">
      <c r="A62" s="10">
        <v>26744.5</v>
      </c>
      <c r="B62" s="11" t="s">
        <v>9</v>
      </c>
      <c r="C62" s="11">
        <v>0.64</v>
      </c>
      <c r="E62" s="21">
        <v>26744.5</v>
      </c>
      <c r="F62" s="44">
        <v>0.64</v>
      </c>
      <c r="I62" s="21">
        <v>26772.5</v>
      </c>
      <c r="J62" s="8">
        <v>0.65</v>
      </c>
      <c r="L62" s="21">
        <v>24806</v>
      </c>
      <c r="M62" s="18">
        <v>165</v>
      </c>
      <c r="N62" s="3"/>
      <c r="O62" s="5">
        <v>26785</v>
      </c>
      <c r="P62" s="34">
        <v>0.56000000000000005</v>
      </c>
      <c r="Q62" s="16">
        <v>103273</v>
      </c>
      <c r="R62" s="39">
        <f t="shared" si="0"/>
        <v>71.336857480000006</v>
      </c>
      <c r="T62" s="5">
        <v>26785</v>
      </c>
      <c r="U62" s="16">
        <v>103273</v>
      </c>
      <c r="W62" s="5">
        <v>26785</v>
      </c>
      <c r="X62" s="39">
        <v>71.336857480000006</v>
      </c>
    </row>
    <row r="63" spans="1:24" x14ac:dyDescent="0.25">
      <c r="A63" s="10">
        <v>26772.5</v>
      </c>
      <c r="B63" s="11" t="s">
        <v>9</v>
      </c>
      <c r="C63" s="11">
        <v>0.65</v>
      </c>
      <c r="E63" s="21">
        <v>26772.5</v>
      </c>
      <c r="F63" s="44">
        <v>0.65</v>
      </c>
      <c r="I63" s="21">
        <v>26800.46875</v>
      </c>
      <c r="J63" s="8">
        <v>0.56000000000000005</v>
      </c>
      <c r="L63" s="21">
        <v>24807</v>
      </c>
      <c r="M63" s="18">
        <v>212</v>
      </c>
      <c r="N63" s="3"/>
      <c r="O63" s="5">
        <v>26816</v>
      </c>
      <c r="P63" s="34">
        <v>0.4</v>
      </c>
      <c r="Q63" s="16">
        <v>149535</v>
      </c>
      <c r="R63" s="39">
        <f t="shared" si="0"/>
        <v>73.780569</v>
      </c>
      <c r="T63" s="5">
        <v>26816</v>
      </c>
      <c r="U63" s="16">
        <v>149535</v>
      </c>
      <c r="W63" s="5">
        <v>26816</v>
      </c>
      <c r="X63" s="39">
        <v>73.780569</v>
      </c>
    </row>
    <row r="64" spans="1:24" x14ac:dyDescent="0.25">
      <c r="A64" s="10">
        <v>26800.46875</v>
      </c>
      <c r="B64" s="11" t="s">
        <v>9</v>
      </c>
      <c r="C64" s="11">
        <v>0.56000000000000005</v>
      </c>
      <c r="E64" s="21">
        <v>26800.46875</v>
      </c>
      <c r="F64" s="44">
        <v>0.56000000000000005</v>
      </c>
      <c r="I64" s="21">
        <v>26835.427083333332</v>
      </c>
      <c r="J64" s="8">
        <v>0.4</v>
      </c>
      <c r="L64" s="21">
        <v>24808</v>
      </c>
      <c r="M64" s="18">
        <v>87</v>
      </c>
      <c r="N64" s="3"/>
      <c r="O64" s="5">
        <v>26846</v>
      </c>
      <c r="P64" s="34">
        <v>0.43</v>
      </c>
      <c r="Q64" s="16">
        <v>164967</v>
      </c>
      <c r="R64" s="39">
        <f t="shared" si="0"/>
        <v>87.499321635000001</v>
      </c>
      <c r="T64" s="5">
        <v>26846</v>
      </c>
      <c r="U64" s="16">
        <v>164967</v>
      </c>
      <c r="W64" s="5">
        <v>26846</v>
      </c>
      <c r="X64" s="39">
        <v>87.499321635000001</v>
      </c>
    </row>
    <row r="65" spans="1:24" x14ac:dyDescent="0.25">
      <c r="A65" s="10">
        <v>26835.427083333332</v>
      </c>
      <c r="B65" s="11" t="s">
        <v>9</v>
      </c>
      <c r="C65" s="11">
        <v>0.4</v>
      </c>
      <c r="E65" s="21">
        <v>26835.427083333332</v>
      </c>
      <c r="F65" s="44">
        <v>0.4</v>
      </c>
      <c r="I65" s="21">
        <v>26863.416666666668</v>
      </c>
      <c r="J65" s="8">
        <v>0.43</v>
      </c>
      <c r="L65" s="21">
        <v>24809</v>
      </c>
      <c r="M65" s="18">
        <v>110</v>
      </c>
      <c r="N65" s="3"/>
      <c r="O65" s="5">
        <v>26877</v>
      </c>
      <c r="P65" s="34">
        <v>0.2</v>
      </c>
      <c r="Q65" s="16">
        <v>180195</v>
      </c>
      <c r="R65" s="39">
        <f t="shared" si="0"/>
        <v>44.454106500000002</v>
      </c>
      <c r="T65" s="5">
        <v>26877</v>
      </c>
      <c r="U65" s="16">
        <v>180195</v>
      </c>
      <c r="W65" s="5">
        <v>26877</v>
      </c>
      <c r="X65" s="39">
        <v>44.454106500000002</v>
      </c>
    </row>
    <row r="66" spans="1:24" x14ac:dyDescent="0.25">
      <c r="A66" s="10">
        <v>26863.416666666668</v>
      </c>
      <c r="B66" s="11" t="s">
        <v>9</v>
      </c>
      <c r="C66" s="11">
        <v>0.43</v>
      </c>
      <c r="E66" s="21">
        <v>26863.416666666668</v>
      </c>
      <c r="F66" s="44">
        <v>0.43</v>
      </c>
      <c r="I66" s="21">
        <v>26891.416666666668</v>
      </c>
      <c r="J66" s="8">
        <v>0.2</v>
      </c>
      <c r="L66" s="21">
        <v>24810</v>
      </c>
      <c r="M66" s="18">
        <v>109</v>
      </c>
      <c r="N66" s="3"/>
      <c r="O66" s="5">
        <v>26908</v>
      </c>
      <c r="P66" s="34">
        <v>0.3</v>
      </c>
      <c r="Q66" s="16">
        <v>103705</v>
      </c>
      <c r="R66" s="39">
        <f t="shared" ref="R66:R129" si="1">(P66*Q66)*0.0012335</f>
        <v>38.376035250000001</v>
      </c>
      <c r="T66" s="5">
        <v>26908</v>
      </c>
      <c r="U66" s="16">
        <v>103705</v>
      </c>
      <c r="W66" s="5">
        <v>26908</v>
      </c>
      <c r="X66" s="39">
        <v>38.376035250000001</v>
      </c>
    </row>
    <row r="67" spans="1:24" x14ac:dyDescent="0.25">
      <c r="A67" s="10">
        <v>26891.416666666668</v>
      </c>
      <c r="B67" s="11" t="s">
        <v>9</v>
      </c>
      <c r="C67" s="11">
        <v>0.2</v>
      </c>
      <c r="E67" s="21">
        <v>26891.416666666668</v>
      </c>
      <c r="F67" s="44">
        <v>0.2</v>
      </c>
      <c r="I67" s="21">
        <v>26926.479166666668</v>
      </c>
      <c r="J67" s="8">
        <v>0.3</v>
      </c>
      <c r="L67" s="21">
        <v>24811</v>
      </c>
      <c r="M67" s="18">
        <v>103</v>
      </c>
      <c r="N67" s="3"/>
      <c r="O67" s="5">
        <v>26938</v>
      </c>
      <c r="P67" s="34">
        <v>0.33</v>
      </c>
      <c r="Q67" s="16">
        <v>151403</v>
      </c>
      <c r="R67" s="39">
        <f t="shared" si="1"/>
        <v>61.629348165000003</v>
      </c>
      <c r="T67" s="5">
        <v>26938</v>
      </c>
      <c r="U67" s="16">
        <v>151403</v>
      </c>
      <c r="W67" s="5">
        <v>26938</v>
      </c>
      <c r="X67" s="39">
        <v>61.629348165000003</v>
      </c>
    </row>
    <row r="68" spans="1:24" x14ac:dyDescent="0.25">
      <c r="A68" s="10">
        <v>26926.479166666668</v>
      </c>
      <c r="B68" s="11" t="s">
        <v>9</v>
      </c>
      <c r="C68" s="11">
        <v>0.3</v>
      </c>
      <c r="E68" s="21">
        <v>26926.479166666668</v>
      </c>
      <c r="F68" s="44">
        <v>0.3</v>
      </c>
      <c r="I68" s="21">
        <v>26954.447916666668</v>
      </c>
      <c r="J68" s="8">
        <v>0.33</v>
      </c>
      <c r="L68" s="21">
        <v>24812</v>
      </c>
      <c r="M68" s="18">
        <v>101</v>
      </c>
      <c r="N68" s="3"/>
      <c r="O68" s="5">
        <v>26969</v>
      </c>
      <c r="P68" s="34">
        <v>0.3</v>
      </c>
      <c r="Q68" s="16">
        <v>105858</v>
      </c>
      <c r="R68" s="39">
        <f t="shared" si="1"/>
        <v>39.172752899999999</v>
      </c>
      <c r="T68" s="5">
        <v>26969</v>
      </c>
      <c r="U68" s="16">
        <v>105858</v>
      </c>
      <c r="W68" s="5">
        <v>26969</v>
      </c>
      <c r="X68" s="39">
        <v>39.172752899999999</v>
      </c>
    </row>
    <row r="69" spans="1:24" x14ac:dyDescent="0.25">
      <c r="A69" s="10">
        <v>26954.447916666668</v>
      </c>
      <c r="B69" s="11" t="s">
        <v>9</v>
      </c>
      <c r="C69" s="11">
        <v>0.33</v>
      </c>
      <c r="E69" s="21">
        <v>26954.447916666668</v>
      </c>
      <c r="F69" s="44">
        <v>0.33</v>
      </c>
      <c r="I69" s="21">
        <v>26982.479166666668</v>
      </c>
      <c r="J69" s="8">
        <v>0.3</v>
      </c>
      <c r="L69" s="21">
        <v>24813</v>
      </c>
      <c r="M69" s="18">
        <v>281</v>
      </c>
      <c r="N69" s="3"/>
      <c r="O69" s="5">
        <v>26999</v>
      </c>
      <c r="P69" s="34">
        <v>0.34</v>
      </c>
      <c r="Q69" s="16">
        <v>109092</v>
      </c>
      <c r="R69" s="39">
        <f t="shared" si="1"/>
        <v>45.752093880000011</v>
      </c>
      <c r="T69" s="5">
        <v>26999</v>
      </c>
      <c r="U69" s="16">
        <v>109092</v>
      </c>
      <c r="W69" s="5">
        <v>26999</v>
      </c>
      <c r="X69" s="39">
        <v>45.752093880000011</v>
      </c>
    </row>
    <row r="70" spans="1:24" x14ac:dyDescent="0.25">
      <c r="A70" s="10">
        <v>26982.479166666668</v>
      </c>
      <c r="B70" s="11" t="s">
        <v>9</v>
      </c>
      <c r="C70" s="11">
        <v>0.3</v>
      </c>
      <c r="E70" s="21">
        <v>26982.479166666668</v>
      </c>
      <c r="F70" s="44">
        <v>0.3</v>
      </c>
      <c r="I70" s="21">
        <v>27017.5625</v>
      </c>
      <c r="J70" s="8">
        <v>0.34</v>
      </c>
      <c r="L70" s="21">
        <v>24814</v>
      </c>
      <c r="M70" s="18">
        <v>287</v>
      </c>
      <c r="N70" s="3"/>
      <c r="O70" s="5">
        <v>27030</v>
      </c>
      <c r="P70" s="34">
        <v>0.52</v>
      </c>
      <c r="Q70" s="16">
        <v>44480</v>
      </c>
      <c r="R70" s="39">
        <f t="shared" si="1"/>
        <v>28.530361600000003</v>
      </c>
      <c r="T70" s="5">
        <v>27030</v>
      </c>
      <c r="U70" s="16">
        <v>44480</v>
      </c>
      <c r="W70" s="5">
        <v>27030</v>
      </c>
      <c r="X70" s="39">
        <v>28.530361600000003</v>
      </c>
    </row>
    <row r="71" spans="1:24" x14ac:dyDescent="0.25">
      <c r="A71" s="10">
        <v>27017.5625</v>
      </c>
      <c r="B71" s="11" t="s">
        <v>9</v>
      </c>
      <c r="C71" s="11">
        <v>0.34</v>
      </c>
      <c r="E71" s="21">
        <v>27017.5625</v>
      </c>
      <c r="F71" s="44">
        <v>0.34</v>
      </c>
      <c r="I71" s="21">
        <v>27045.520833333332</v>
      </c>
      <c r="J71" s="8">
        <v>0.52</v>
      </c>
      <c r="L71" s="21">
        <v>24815</v>
      </c>
      <c r="M71" s="18">
        <v>290</v>
      </c>
      <c r="N71" s="3"/>
      <c r="O71" s="5">
        <v>27061</v>
      </c>
      <c r="P71" s="34">
        <v>0.44</v>
      </c>
      <c r="Q71" s="16">
        <v>110652</v>
      </c>
      <c r="R71" s="39">
        <f t="shared" si="1"/>
        <v>60.05526648</v>
      </c>
      <c r="T71" s="5">
        <v>27061</v>
      </c>
      <c r="U71" s="16">
        <v>110652</v>
      </c>
      <c r="W71" s="5">
        <v>27061</v>
      </c>
      <c r="X71" s="39">
        <v>60.05526648</v>
      </c>
    </row>
    <row r="72" spans="1:24" x14ac:dyDescent="0.25">
      <c r="A72" s="10">
        <v>27045.520833333332</v>
      </c>
      <c r="B72" s="11" t="s">
        <v>9</v>
      </c>
      <c r="C72" s="11">
        <v>0.52</v>
      </c>
      <c r="E72" s="21">
        <v>27045.520833333332</v>
      </c>
      <c r="F72" s="44">
        <v>0.52</v>
      </c>
      <c r="I72" s="21">
        <v>27080.465277777777</v>
      </c>
      <c r="J72" s="8">
        <v>0.44</v>
      </c>
      <c r="L72" s="21">
        <v>24816</v>
      </c>
      <c r="M72" s="18">
        <v>288</v>
      </c>
      <c r="N72" s="3"/>
      <c r="O72" s="5">
        <v>27089</v>
      </c>
      <c r="P72" s="34">
        <v>0.3</v>
      </c>
      <c r="Q72" s="16">
        <v>116664</v>
      </c>
      <c r="R72" s="39">
        <f t="shared" si="1"/>
        <v>43.1715132</v>
      </c>
      <c r="T72" s="5">
        <v>27089</v>
      </c>
      <c r="U72" s="16">
        <v>116664</v>
      </c>
      <c r="W72" s="5">
        <v>27089</v>
      </c>
      <c r="X72" s="39">
        <v>43.1715132</v>
      </c>
    </row>
    <row r="73" spans="1:24" x14ac:dyDescent="0.25">
      <c r="A73" s="10">
        <v>27080.465277777777</v>
      </c>
      <c r="B73" s="11" t="s">
        <v>9</v>
      </c>
      <c r="C73" s="11">
        <v>0.44</v>
      </c>
      <c r="E73" s="21">
        <v>27080.465277777777</v>
      </c>
      <c r="F73" s="44">
        <v>0.44</v>
      </c>
      <c r="I73" s="21">
        <v>27108.4375</v>
      </c>
      <c r="J73" s="8">
        <v>0.3</v>
      </c>
      <c r="L73" s="21">
        <v>24817</v>
      </c>
      <c r="M73" s="18">
        <v>282</v>
      </c>
      <c r="N73" s="3"/>
      <c r="O73" s="5">
        <v>27120</v>
      </c>
      <c r="P73" s="34">
        <v>0.42</v>
      </c>
      <c r="Q73" s="16">
        <v>90266</v>
      </c>
      <c r="R73" s="39">
        <f t="shared" si="1"/>
        <v>46.76410662</v>
      </c>
      <c r="T73" s="5">
        <v>27120</v>
      </c>
      <c r="U73" s="16">
        <v>90266</v>
      </c>
      <c r="W73" s="5">
        <v>27120</v>
      </c>
      <c r="X73" s="39">
        <v>46.76410662</v>
      </c>
    </row>
    <row r="74" spans="1:24" x14ac:dyDescent="0.25">
      <c r="A74" s="10">
        <v>27108.4375</v>
      </c>
      <c r="B74" s="11" t="s">
        <v>9</v>
      </c>
      <c r="C74" s="11">
        <v>0.3</v>
      </c>
      <c r="E74" s="21">
        <v>27108.4375</v>
      </c>
      <c r="F74" s="44">
        <v>0.3</v>
      </c>
      <c r="I74" s="21">
        <v>27136.447916666668</v>
      </c>
      <c r="J74" s="8">
        <v>0.42</v>
      </c>
      <c r="L74" s="21">
        <v>24818</v>
      </c>
      <c r="M74" s="18">
        <v>285</v>
      </c>
      <c r="N74" s="3"/>
      <c r="O74" s="5">
        <v>27150</v>
      </c>
      <c r="P74" s="34">
        <v>0.46</v>
      </c>
      <c r="Q74" s="16">
        <v>158441</v>
      </c>
      <c r="R74" s="39">
        <f t="shared" si="1"/>
        <v>89.901007809999996</v>
      </c>
      <c r="T74" s="5">
        <v>27150</v>
      </c>
      <c r="U74" s="16">
        <v>158441</v>
      </c>
      <c r="W74" s="5">
        <v>27150</v>
      </c>
      <c r="X74" s="39">
        <v>89.901007809999996</v>
      </c>
    </row>
    <row r="75" spans="1:24" x14ac:dyDescent="0.25">
      <c r="A75" s="10">
        <v>27136.447916666668</v>
      </c>
      <c r="B75" s="11" t="s">
        <v>9</v>
      </c>
      <c r="C75" s="11">
        <v>0.42</v>
      </c>
      <c r="E75" s="21">
        <v>27136.447916666668</v>
      </c>
      <c r="F75" s="44">
        <v>0.42</v>
      </c>
      <c r="I75" s="21">
        <v>27164.447916666668</v>
      </c>
      <c r="J75" s="8">
        <v>0.46</v>
      </c>
      <c r="L75" s="21">
        <v>24819</v>
      </c>
      <c r="M75" s="18">
        <v>242</v>
      </c>
      <c r="N75" s="3"/>
      <c r="O75" s="5">
        <v>27181</v>
      </c>
      <c r="P75" s="34">
        <v>0.4</v>
      </c>
      <c r="Q75" s="16">
        <v>262445</v>
      </c>
      <c r="R75" s="39">
        <f t="shared" si="1"/>
        <v>129.490363</v>
      </c>
      <c r="T75" s="5">
        <v>27181</v>
      </c>
      <c r="U75" s="16">
        <v>262445</v>
      </c>
      <c r="W75" s="5">
        <v>27181</v>
      </c>
      <c r="X75" s="39">
        <v>129.490363</v>
      </c>
    </row>
    <row r="76" spans="1:24" x14ac:dyDescent="0.25">
      <c r="A76" s="10">
        <v>27164.447916666668</v>
      </c>
      <c r="B76" s="11" t="s">
        <v>9</v>
      </c>
      <c r="C76" s="11">
        <v>0.46</v>
      </c>
      <c r="E76" s="21">
        <v>27164.447916666668</v>
      </c>
      <c r="F76" s="44">
        <v>0.46</v>
      </c>
      <c r="I76" s="21">
        <v>27199.40625</v>
      </c>
      <c r="J76" s="8">
        <v>0.4</v>
      </c>
      <c r="L76" s="21">
        <v>24820</v>
      </c>
      <c r="M76" s="18">
        <v>285</v>
      </c>
      <c r="N76" s="3"/>
      <c r="O76" s="5">
        <v>27211</v>
      </c>
      <c r="P76" s="34">
        <v>0.32</v>
      </c>
      <c r="Q76" s="16">
        <v>361565</v>
      </c>
      <c r="R76" s="39">
        <f t="shared" si="1"/>
        <v>142.71693680000001</v>
      </c>
      <c r="T76" s="5">
        <v>27211</v>
      </c>
      <c r="U76" s="16">
        <v>361565</v>
      </c>
      <c r="W76" s="5">
        <v>27211</v>
      </c>
      <c r="X76" s="39">
        <v>142.71693680000001</v>
      </c>
    </row>
    <row r="77" spans="1:24" x14ac:dyDescent="0.25">
      <c r="A77" s="10">
        <v>27199.40625</v>
      </c>
      <c r="B77" s="11" t="s">
        <v>9</v>
      </c>
      <c r="C77" s="11">
        <v>0.4</v>
      </c>
      <c r="E77" s="21">
        <v>27199.40625</v>
      </c>
      <c r="F77" s="44">
        <v>0.4</v>
      </c>
      <c r="I77" s="21">
        <v>27227.5</v>
      </c>
      <c r="J77" s="8">
        <v>0.32</v>
      </c>
      <c r="L77" s="21">
        <v>24821</v>
      </c>
      <c r="M77" s="18">
        <v>281</v>
      </c>
      <c r="N77" s="3"/>
      <c r="O77" s="5">
        <v>27242</v>
      </c>
      <c r="P77" s="34">
        <v>0.3</v>
      </c>
      <c r="Q77" s="16">
        <v>283352</v>
      </c>
      <c r="R77" s="39">
        <f t="shared" si="1"/>
        <v>104.85440759999999</v>
      </c>
      <c r="T77" s="5">
        <v>27242</v>
      </c>
      <c r="U77" s="16">
        <v>283352</v>
      </c>
      <c r="W77" s="5">
        <v>27242</v>
      </c>
      <c r="X77" s="39">
        <v>104.85440759999999</v>
      </c>
    </row>
    <row r="78" spans="1:24" x14ac:dyDescent="0.25">
      <c r="A78" s="10">
        <v>27227.5</v>
      </c>
      <c r="B78" s="11" t="s">
        <v>9</v>
      </c>
      <c r="C78" s="11">
        <v>0.32</v>
      </c>
      <c r="E78" s="21">
        <v>27227.5</v>
      </c>
      <c r="F78" s="44">
        <v>0.32</v>
      </c>
      <c r="I78" s="21">
        <v>27262.486111111109</v>
      </c>
      <c r="J78" s="8">
        <v>0.3</v>
      </c>
      <c r="L78" s="21">
        <v>24822</v>
      </c>
      <c r="M78" s="18">
        <v>286</v>
      </c>
      <c r="N78" s="3"/>
      <c r="O78" s="5">
        <v>27273</v>
      </c>
      <c r="P78" s="34">
        <v>0.36</v>
      </c>
      <c r="Q78" s="16">
        <v>91071</v>
      </c>
      <c r="R78" s="39">
        <f t="shared" si="1"/>
        <v>40.440988259999997</v>
      </c>
      <c r="T78" s="5">
        <v>27273</v>
      </c>
      <c r="U78" s="16">
        <v>91071</v>
      </c>
      <c r="W78" s="5">
        <v>27273</v>
      </c>
      <c r="X78" s="39">
        <v>40.440988259999997</v>
      </c>
    </row>
    <row r="79" spans="1:24" x14ac:dyDescent="0.25">
      <c r="A79" s="10">
        <v>27262.486111111109</v>
      </c>
      <c r="B79" s="11" t="s">
        <v>9</v>
      </c>
      <c r="C79" s="11">
        <v>0.3</v>
      </c>
      <c r="E79" s="21">
        <v>27262.486111111109</v>
      </c>
      <c r="F79" s="44">
        <v>0.3</v>
      </c>
      <c r="I79" s="21">
        <v>27290.4375</v>
      </c>
      <c r="J79" s="8">
        <v>0.36</v>
      </c>
      <c r="L79" s="22">
        <v>24823</v>
      </c>
      <c r="M79" s="19">
        <v>287</v>
      </c>
      <c r="N79" s="3"/>
      <c r="O79" s="5">
        <v>27303</v>
      </c>
      <c r="P79" s="34">
        <v>0.44</v>
      </c>
      <c r="Q79" s="16">
        <v>62156</v>
      </c>
      <c r="R79" s="39">
        <f t="shared" si="1"/>
        <v>33.73454744</v>
      </c>
      <c r="T79" s="5">
        <v>27303</v>
      </c>
      <c r="U79" s="16">
        <v>62156</v>
      </c>
      <c r="W79" s="5">
        <v>27303</v>
      </c>
      <c r="X79" s="39">
        <v>33.73454744</v>
      </c>
    </row>
    <row r="80" spans="1:24" x14ac:dyDescent="0.25">
      <c r="A80" s="10">
        <v>27290.4375</v>
      </c>
      <c r="B80" s="11" t="s">
        <v>9</v>
      </c>
      <c r="C80" s="11">
        <v>0.36</v>
      </c>
      <c r="E80" s="21">
        <v>27290.4375</v>
      </c>
      <c r="F80" s="44">
        <v>0.36</v>
      </c>
      <c r="I80" s="21">
        <v>27318.493055555555</v>
      </c>
      <c r="J80" s="8">
        <v>0.44</v>
      </c>
      <c r="L80" s="22">
        <v>24824</v>
      </c>
      <c r="M80" s="19">
        <v>346</v>
      </c>
      <c r="N80" s="3"/>
      <c r="O80" s="5">
        <v>27334</v>
      </c>
      <c r="P80" s="34">
        <v>0.46</v>
      </c>
      <c r="Q80" s="16">
        <v>110990</v>
      </c>
      <c r="R80" s="39">
        <f t="shared" si="1"/>
        <v>62.976835900000005</v>
      </c>
      <c r="T80" s="5">
        <v>27334</v>
      </c>
      <c r="U80" s="16">
        <v>110990</v>
      </c>
      <c r="W80" s="5">
        <v>27334</v>
      </c>
      <c r="X80" s="39">
        <v>62.976835900000005</v>
      </c>
    </row>
    <row r="81" spans="1:24" x14ac:dyDescent="0.25">
      <c r="A81" s="10">
        <v>27318.493055555555</v>
      </c>
      <c r="B81" s="11" t="s">
        <v>9</v>
      </c>
      <c r="C81" s="11">
        <v>0.44</v>
      </c>
      <c r="E81" s="21">
        <v>27318.493055555555</v>
      </c>
      <c r="F81" s="44">
        <v>0.44</v>
      </c>
      <c r="I81" s="21">
        <v>27353.520833333332</v>
      </c>
      <c r="J81" s="8">
        <v>0.46</v>
      </c>
      <c r="L81" s="21">
        <v>24825</v>
      </c>
      <c r="M81" s="18">
        <v>383</v>
      </c>
      <c r="N81" s="3"/>
      <c r="O81" s="5">
        <v>27364</v>
      </c>
      <c r="P81" s="34">
        <v>0.28000000000000003</v>
      </c>
      <c r="Q81" s="16">
        <v>147595</v>
      </c>
      <c r="R81" s="39">
        <f t="shared" si="1"/>
        <v>50.976361100000005</v>
      </c>
      <c r="T81" s="5">
        <v>27364</v>
      </c>
      <c r="U81" s="16">
        <v>147595</v>
      </c>
      <c r="W81" s="5">
        <v>27364</v>
      </c>
      <c r="X81" s="39">
        <v>50.976361100000005</v>
      </c>
    </row>
    <row r="82" spans="1:24" x14ac:dyDescent="0.25">
      <c r="A82" s="10">
        <v>27353.520833333332</v>
      </c>
      <c r="B82" s="11" t="s">
        <v>9</v>
      </c>
      <c r="C82" s="11">
        <v>0.46</v>
      </c>
      <c r="E82" s="21">
        <v>27353.520833333332</v>
      </c>
      <c r="F82" s="44">
        <v>0.46</v>
      </c>
      <c r="I82" s="21">
        <v>27381.5</v>
      </c>
      <c r="J82" s="8">
        <v>0.28000000000000003</v>
      </c>
      <c r="L82" s="21">
        <v>24826</v>
      </c>
      <c r="M82" s="18">
        <v>559</v>
      </c>
      <c r="N82" s="3"/>
      <c r="O82" s="5">
        <v>27395</v>
      </c>
      <c r="P82" s="34">
        <v>0.67</v>
      </c>
      <c r="Q82" s="16">
        <v>166859</v>
      </c>
      <c r="R82" s="39">
        <f t="shared" si="1"/>
        <v>137.89978625500001</v>
      </c>
      <c r="T82" s="5">
        <v>27395</v>
      </c>
      <c r="U82" s="16">
        <v>166859</v>
      </c>
      <c r="W82" s="5">
        <v>27395</v>
      </c>
      <c r="X82" s="39">
        <v>137.89978625500001</v>
      </c>
    </row>
    <row r="83" spans="1:24" x14ac:dyDescent="0.25">
      <c r="A83" s="10">
        <v>27381.5</v>
      </c>
      <c r="B83" s="11" t="s">
        <v>9</v>
      </c>
      <c r="C83" s="11">
        <v>0.28000000000000003</v>
      </c>
      <c r="E83" s="21">
        <v>27381.5</v>
      </c>
      <c r="F83" s="44">
        <v>0.28000000000000003</v>
      </c>
      <c r="I83" s="21">
        <v>27409.472222222223</v>
      </c>
      <c r="J83" s="8">
        <v>0.67</v>
      </c>
      <c r="L83" s="21">
        <v>24827</v>
      </c>
      <c r="M83" s="18">
        <v>563</v>
      </c>
      <c r="N83" s="3"/>
      <c r="O83" s="5">
        <v>27426</v>
      </c>
      <c r="P83" s="34">
        <v>0.68</v>
      </c>
      <c r="Q83" s="16">
        <v>135353</v>
      </c>
      <c r="R83" s="39">
        <f t="shared" si="1"/>
        <v>113.53138934</v>
      </c>
      <c r="T83" s="5">
        <v>27426</v>
      </c>
      <c r="U83" s="16">
        <v>135353</v>
      </c>
      <c r="W83" s="5">
        <v>27426</v>
      </c>
      <c r="X83" s="39">
        <v>113.53138934</v>
      </c>
    </row>
    <row r="84" spans="1:24" x14ac:dyDescent="0.25">
      <c r="A84" s="10">
        <v>27409.472222222223</v>
      </c>
      <c r="B84" s="11" t="s">
        <v>9</v>
      </c>
      <c r="C84" s="11">
        <v>0.67</v>
      </c>
      <c r="E84" s="21">
        <v>27409.472222222223</v>
      </c>
      <c r="F84" s="44">
        <v>0.67</v>
      </c>
      <c r="I84" s="21">
        <v>27444.520833333332</v>
      </c>
      <c r="J84" s="8">
        <v>0.68</v>
      </c>
      <c r="L84" s="21">
        <v>24828</v>
      </c>
      <c r="M84" s="18">
        <v>552</v>
      </c>
      <c r="N84" s="3"/>
      <c r="O84" s="5">
        <v>27454</v>
      </c>
      <c r="P84" s="34">
        <v>0.56000000000000005</v>
      </c>
      <c r="Q84" s="16">
        <v>136998</v>
      </c>
      <c r="R84" s="39">
        <f t="shared" si="1"/>
        <v>94.63273848</v>
      </c>
      <c r="T84" s="5">
        <v>27454</v>
      </c>
      <c r="U84" s="16">
        <v>136998</v>
      </c>
      <c r="W84" s="5">
        <v>27454</v>
      </c>
      <c r="X84" s="39">
        <v>94.63273848</v>
      </c>
    </row>
    <row r="85" spans="1:24" x14ac:dyDescent="0.25">
      <c r="A85" s="10">
        <v>27444.520833333332</v>
      </c>
      <c r="B85" s="11" t="s">
        <v>9</v>
      </c>
      <c r="C85" s="11">
        <v>0.68</v>
      </c>
      <c r="E85" s="21">
        <v>27444.520833333332</v>
      </c>
      <c r="F85" s="44">
        <v>0.68</v>
      </c>
      <c r="I85" s="21">
        <v>27472.4375</v>
      </c>
      <c r="J85" s="8">
        <v>0.56000000000000005</v>
      </c>
      <c r="L85" s="21">
        <v>24829</v>
      </c>
      <c r="M85" s="18">
        <v>849</v>
      </c>
      <c r="N85" s="3"/>
      <c r="O85" s="5">
        <v>27485</v>
      </c>
      <c r="P85" s="34">
        <v>0.42</v>
      </c>
      <c r="Q85" s="16">
        <v>117508</v>
      </c>
      <c r="R85" s="39">
        <f t="shared" si="1"/>
        <v>60.877369559999998</v>
      </c>
      <c r="T85" s="5">
        <v>27485</v>
      </c>
      <c r="U85" s="16">
        <v>117508</v>
      </c>
      <c r="W85" s="5">
        <v>27485</v>
      </c>
      <c r="X85" s="39">
        <v>60.877369559999998</v>
      </c>
    </row>
    <row r="86" spans="1:24" x14ac:dyDescent="0.25">
      <c r="A86" s="10">
        <v>27472.4375</v>
      </c>
      <c r="B86" s="11" t="s">
        <v>9</v>
      </c>
      <c r="C86" s="11">
        <v>0.56000000000000005</v>
      </c>
      <c r="E86" s="21">
        <v>27472.4375</v>
      </c>
      <c r="F86" s="44">
        <v>0.56000000000000005</v>
      </c>
      <c r="I86" s="21">
        <v>27500.4375</v>
      </c>
      <c r="J86" s="8">
        <v>0.42</v>
      </c>
      <c r="L86" s="21">
        <v>24830</v>
      </c>
      <c r="M86" s="18">
        <v>755</v>
      </c>
      <c r="N86" s="3"/>
      <c r="O86" s="5">
        <v>27515</v>
      </c>
      <c r="P86" s="34">
        <v>0.48</v>
      </c>
      <c r="Q86" s="16">
        <v>93428</v>
      </c>
      <c r="R86" s="39">
        <f t="shared" si="1"/>
        <v>55.316850239999994</v>
      </c>
      <c r="T86" s="5">
        <v>27515</v>
      </c>
      <c r="U86" s="16">
        <v>93428</v>
      </c>
      <c r="W86" s="5">
        <v>27515</v>
      </c>
      <c r="X86" s="39">
        <v>55.316850239999994</v>
      </c>
    </row>
    <row r="87" spans="1:24" x14ac:dyDescent="0.25">
      <c r="A87" s="10">
        <v>27500.4375</v>
      </c>
      <c r="B87" s="11" t="s">
        <v>9</v>
      </c>
      <c r="C87" s="11">
        <v>0.42</v>
      </c>
      <c r="E87" s="21">
        <v>27500.4375</v>
      </c>
      <c r="F87" s="44">
        <v>0.42</v>
      </c>
      <c r="I87" s="21">
        <v>27535.4375</v>
      </c>
      <c r="J87" s="8">
        <v>0.48</v>
      </c>
      <c r="L87" s="21">
        <v>24831</v>
      </c>
      <c r="M87" s="18">
        <v>285</v>
      </c>
      <c r="N87" s="3"/>
      <c r="O87" s="5">
        <v>27546</v>
      </c>
      <c r="P87" s="34">
        <v>0.52</v>
      </c>
      <c r="Q87" s="16">
        <v>12292</v>
      </c>
      <c r="R87" s="39">
        <f t="shared" si="1"/>
        <v>7.8843346400000005</v>
      </c>
      <c r="T87" s="5">
        <v>27546</v>
      </c>
      <c r="U87" s="16">
        <v>12292</v>
      </c>
      <c r="W87" s="5">
        <v>27546</v>
      </c>
      <c r="X87" s="39">
        <v>7.8843346400000005</v>
      </c>
    </row>
    <row r="88" spans="1:24" x14ac:dyDescent="0.25">
      <c r="A88" s="10">
        <v>27535.4375</v>
      </c>
      <c r="B88" s="11" t="s">
        <v>9</v>
      </c>
      <c r="C88" s="11">
        <v>0.48</v>
      </c>
      <c r="E88" s="21">
        <v>27535.4375</v>
      </c>
      <c r="F88" s="44">
        <v>0.48</v>
      </c>
      <c r="I88" s="21">
        <v>27563.416666666668</v>
      </c>
      <c r="J88" s="8">
        <v>0.52</v>
      </c>
      <c r="L88" s="21">
        <v>24832</v>
      </c>
      <c r="M88" s="18">
        <v>72</v>
      </c>
      <c r="N88" s="3"/>
      <c r="O88" s="5">
        <v>27576</v>
      </c>
      <c r="P88" s="34">
        <v>0.47</v>
      </c>
      <c r="Q88" s="16">
        <v>16495</v>
      </c>
      <c r="R88" s="39">
        <f t="shared" si="1"/>
        <v>9.5628937749999992</v>
      </c>
      <c r="T88" s="5">
        <v>27576</v>
      </c>
      <c r="U88" s="16">
        <v>16495</v>
      </c>
      <c r="W88" s="5">
        <v>27576</v>
      </c>
      <c r="X88" s="39">
        <v>9.5628937749999992</v>
      </c>
    </row>
    <row r="89" spans="1:24" x14ac:dyDescent="0.25">
      <c r="A89" s="10">
        <v>27563.416666666668</v>
      </c>
      <c r="B89" s="11" t="s">
        <v>9</v>
      </c>
      <c r="C89" s="11">
        <v>0.52</v>
      </c>
      <c r="E89" s="21">
        <v>27563.416666666668</v>
      </c>
      <c r="F89" s="44">
        <v>0.52</v>
      </c>
      <c r="I89" s="21">
        <v>27591.506944444445</v>
      </c>
      <c r="J89" s="8">
        <v>0.47</v>
      </c>
      <c r="L89" s="21">
        <v>24833</v>
      </c>
      <c r="M89" s="18">
        <v>72</v>
      </c>
      <c r="N89" s="3"/>
      <c r="O89" s="5">
        <v>27607</v>
      </c>
      <c r="P89" s="34">
        <v>0.34</v>
      </c>
      <c r="Q89" s="16">
        <v>253545</v>
      </c>
      <c r="R89" s="39">
        <f t="shared" si="1"/>
        <v>106.33423755</v>
      </c>
      <c r="T89" s="5">
        <v>27607</v>
      </c>
      <c r="U89" s="16">
        <v>253545</v>
      </c>
      <c r="W89" s="5">
        <v>27607</v>
      </c>
      <c r="X89" s="39">
        <v>106.33423755</v>
      </c>
    </row>
    <row r="90" spans="1:24" x14ac:dyDescent="0.25">
      <c r="A90" s="10">
        <v>27591.506944444445</v>
      </c>
      <c r="B90" s="11" t="s">
        <v>9</v>
      </c>
      <c r="C90" s="11">
        <v>0.47</v>
      </c>
      <c r="E90" s="21">
        <v>27591.506944444445</v>
      </c>
      <c r="F90" s="44">
        <v>0.47</v>
      </c>
      <c r="I90" s="21">
        <v>27626.458333333332</v>
      </c>
      <c r="J90" s="8">
        <v>0.34</v>
      </c>
      <c r="L90" s="21">
        <v>24834</v>
      </c>
      <c r="M90" s="18">
        <v>71</v>
      </c>
      <c r="N90" s="3"/>
      <c r="O90" s="5">
        <v>27638</v>
      </c>
      <c r="P90" s="34">
        <v>0.43</v>
      </c>
      <c r="Q90" s="16">
        <v>233444</v>
      </c>
      <c r="R90" s="39">
        <f t="shared" si="1"/>
        <v>123.81986481999999</v>
      </c>
      <c r="T90" s="5">
        <v>27638</v>
      </c>
      <c r="U90" s="16">
        <v>233444</v>
      </c>
      <c r="W90" s="5">
        <v>27638</v>
      </c>
      <c r="X90" s="39">
        <v>123.81986481999999</v>
      </c>
    </row>
    <row r="91" spans="1:24" x14ac:dyDescent="0.25">
      <c r="A91" s="10">
        <v>27626.458333333332</v>
      </c>
      <c r="B91" s="11" t="s">
        <v>9</v>
      </c>
      <c r="C91" s="11">
        <v>0.34</v>
      </c>
      <c r="E91" s="21">
        <v>27626.458333333332</v>
      </c>
      <c r="F91" s="44">
        <v>0.34</v>
      </c>
      <c r="I91" s="21">
        <v>27654.489583333332</v>
      </c>
      <c r="J91" s="8">
        <v>0.43</v>
      </c>
      <c r="L91" s="21">
        <v>24835</v>
      </c>
      <c r="M91" s="18">
        <v>159</v>
      </c>
      <c r="N91" s="3"/>
      <c r="O91" s="5">
        <v>27668</v>
      </c>
      <c r="P91" s="34">
        <v>0.47</v>
      </c>
      <c r="Q91" s="16">
        <v>237631</v>
      </c>
      <c r="R91" s="39">
        <f t="shared" si="1"/>
        <v>137.765384095</v>
      </c>
      <c r="T91" s="5">
        <v>27668</v>
      </c>
      <c r="U91" s="16">
        <v>237631</v>
      </c>
      <c r="W91" s="5">
        <v>27668</v>
      </c>
      <c r="X91" s="39">
        <v>137.765384095</v>
      </c>
    </row>
    <row r="92" spans="1:24" x14ac:dyDescent="0.25">
      <c r="A92" s="10">
        <v>27654.489583333332</v>
      </c>
      <c r="B92" s="11" t="s">
        <v>9</v>
      </c>
      <c r="C92" s="11">
        <v>0.43</v>
      </c>
      <c r="E92" s="21">
        <v>27654.489583333332</v>
      </c>
      <c r="F92" s="44">
        <v>0.43</v>
      </c>
      <c r="I92" s="21">
        <v>27682.486111111109</v>
      </c>
      <c r="J92" s="8">
        <v>0.47</v>
      </c>
      <c r="L92" s="21">
        <v>24836</v>
      </c>
      <c r="M92" s="18">
        <v>304</v>
      </c>
      <c r="N92" s="3"/>
      <c r="O92" s="5">
        <v>27699</v>
      </c>
      <c r="P92" s="34">
        <v>0.24</v>
      </c>
      <c r="Q92" s="16">
        <v>245118</v>
      </c>
      <c r="R92" s="39">
        <f t="shared" si="1"/>
        <v>72.564732719999995</v>
      </c>
      <c r="T92" s="5">
        <v>27699</v>
      </c>
      <c r="U92" s="16">
        <v>245118</v>
      </c>
      <c r="W92" s="5">
        <v>27699</v>
      </c>
      <c r="X92" s="39">
        <v>72.564732719999995</v>
      </c>
    </row>
    <row r="93" spans="1:24" x14ac:dyDescent="0.25">
      <c r="A93" s="10">
        <v>27682.486111111109</v>
      </c>
      <c r="B93" s="11" t="s">
        <v>9</v>
      </c>
      <c r="C93" s="11">
        <v>0.47</v>
      </c>
      <c r="E93" s="21">
        <v>27682.486111111109</v>
      </c>
      <c r="F93" s="44">
        <v>0.47</v>
      </c>
      <c r="I93" s="21">
        <v>27717.5</v>
      </c>
      <c r="J93" s="8">
        <v>0.24</v>
      </c>
      <c r="L93" s="21">
        <v>24837</v>
      </c>
      <c r="M93" s="18">
        <v>1506</v>
      </c>
      <c r="N93" s="3"/>
      <c r="O93" s="5">
        <v>27729</v>
      </c>
      <c r="P93" s="34">
        <v>0.24</v>
      </c>
      <c r="Q93" s="16">
        <v>0</v>
      </c>
      <c r="R93" s="39">
        <f t="shared" si="1"/>
        <v>0</v>
      </c>
      <c r="T93" s="5">
        <v>27729</v>
      </c>
      <c r="U93" s="16">
        <v>0</v>
      </c>
      <c r="W93" s="5">
        <v>27729</v>
      </c>
      <c r="X93" s="39">
        <v>0</v>
      </c>
    </row>
    <row r="94" spans="1:24" x14ac:dyDescent="0.25">
      <c r="A94" s="10">
        <v>27717.5</v>
      </c>
      <c r="B94" s="11" t="s">
        <v>9</v>
      </c>
      <c r="C94" s="11">
        <v>0.24</v>
      </c>
      <c r="E94" s="21">
        <v>27717.5</v>
      </c>
      <c r="F94" s="44">
        <v>0.24</v>
      </c>
      <c r="I94" s="21">
        <v>27745.541666666668</v>
      </c>
      <c r="J94" s="8">
        <v>0.24</v>
      </c>
      <c r="L94" s="21">
        <v>24838</v>
      </c>
      <c r="M94" s="18">
        <v>955</v>
      </c>
      <c r="N94" s="3"/>
      <c r="O94" s="5">
        <v>27760</v>
      </c>
      <c r="P94" s="34">
        <v>0.46</v>
      </c>
      <c r="Q94" s="16">
        <v>253880</v>
      </c>
      <c r="R94" s="39">
        <f t="shared" si="1"/>
        <v>144.0540508</v>
      </c>
      <c r="T94" s="5">
        <v>27760</v>
      </c>
      <c r="U94" s="16">
        <v>253880</v>
      </c>
      <c r="W94" s="5">
        <v>27760</v>
      </c>
      <c r="X94" s="39">
        <v>144.0540508</v>
      </c>
    </row>
    <row r="95" spans="1:24" x14ac:dyDescent="0.25">
      <c r="A95" s="10">
        <v>27745.541666666668</v>
      </c>
      <c r="B95" s="11" t="s">
        <v>9</v>
      </c>
      <c r="C95" s="11">
        <v>0.24</v>
      </c>
      <c r="E95" s="21">
        <v>27745.541666666668</v>
      </c>
      <c r="F95" s="44">
        <v>0.24</v>
      </c>
      <c r="I95" s="21">
        <v>27780.524305555555</v>
      </c>
      <c r="J95" s="8">
        <v>0.46</v>
      </c>
      <c r="L95" s="21">
        <v>24839</v>
      </c>
      <c r="M95" s="18">
        <v>955</v>
      </c>
      <c r="N95" s="3"/>
      <c r="O95" s="5">
        <v>27791</v>
      </c>
      <c r="P95" s="34">
        <v>0.35</v>
      </c>
      <c r="Q95" s="16">
        <v>175102</v>
      </c>
      <c r="R95" s="39">
        <f t="shared" si="1"/>
        <v>75.59591094999999</v>
      </c>
      <c r="T95" s="5">
        <v>27791</v>
      </c>
      <c r="U95" s="16">
        <v>175102</v>
      </c>
      <c r="W95" s="5">
        <v>27791</v>
      </c>
      <c r="X95" s="39">
        <v>75.59591094999999</v>
      </c>
    </row>
    <row r="96" spans="1:24" x14ac:dyDescent="0.25">
      <c r="A96" s="10">
        <v>27780.524305555555</v>
      </c>
      <c r="B96" s="11" t="s">
        <v>9</v>
      </c>
      <c r="C96" s="11">
        <v>0.46</v>
      </c>
      <c r="E96" s="21">
        <v>27780.524305555555</v>
      </c>
      <c r="F96" s="44">
        <v>0.46</v>
      </c>
      <c r="I96" s="21">
        <v>27808.552083333332</v>
      </c>
      <c r="J96" s="8">
        <v>0.35</v>
      </c>
      <c r="L96" s="21">
        <v>24840</v>
      </c>
      <c r="M96" s="18">
        <v>217</v>
      </c>
      <c r="N96" s="3"/>
      <c r="O96" s="5">
        <v>27820</v>
      </c>
      <c r="P96" s="34">
        <v>0.46</v>
      </c>
      <c r="Q96" s="16">
        <v>227950</v>
      </c>
      <c r="R96" s="39">
        <f t="shared" si="1"/>
        <v>129.34110949999999</v>
      </c>
      <c r="T96" s="5">
        <v>27820</v>
      </c>
      <c r="U96" s="16">
        <v>227950</v>
      </c>
      <c r="W96" s="5">
        <v>27820</v>
      </c>
      <c r="X96" s="39">
        <v>129.34110949999999</v>
      </c>
    </row>
    <row r="97" spans="1:24" x14ac:dyDescent="0.25">
      <c r="A97" s="10">
        <v>27808.552083333332</v>
      </c>
      <c r="B97" s="11" t="s">
        <v>9</v>
      </c>
      <c r="C97" s="11">
        <v>0.35</v>
      </c>
      <c r="E97" s="21">
        <v>27808.552083333332</v>
      </c>
      <c r="F97" s="44">
        <v>0.35</v>
      </c>
      <c r="I97" s="21">
        <v>27836.572916666668</v>
      </c>
      <c r="J97" s="8">
        <v>0.46</v>
      </c>
      <c r="L97" s="21">
        <v>24841</v>
      </c>
      <c r="M97" s="18">
        <v>221</v>
      </c>
      <c r="N97" s="3"/>
      <c r="O97" s="5">
        <v>27851</v>
      </c>
      <c r="P97" s="34">
        <v>0.36</v>
      </c>
      <c r="Q97" s="16">
        <v>26081</v>
      </c>
      <c r="R97" s="39">
        <f t="shared" si="1"/>
        <v>11.581528860000001</v>
      </c>
      <c r="T97" s="5">
        <v>27851</v>
      </c>
      <c r="U97" s="16">
        <v>26081</v>
      </c>
      <c r="W97" s="5">
        <v>27851</v>
      </c>
      <c r="X97" s="39">
        <v>11.581528860000001</v>
      </c>
    </row>
    <row r="98" spans="1:24" x14ac:dyDescent="0.25">
      <c r="A98" s="10">
        <v>27836.572916666668</v>
      </c>
      <c r="B98" s="11" t="s">
        <v>9</v>
      </c>
      <c r="C98" s="11">
        <v>0.46</v>
      </c>
      <c r="E98" s="21">
        <v>27836.572916666668</v>
      </c>
      <c r="F98" s="44">
        <v>0.46</v>
      </c>
      <c r="I98" s="21">
        <v>27871.548611111109</v>
      </c>
      <c r="J98" s="8">
        <v>0.36</v>
      </c>
      <c r="L98" s="21">
        <v>24842</v>
      </c>
      <c r="M98" s="18">
        <v>117</v>
      </c>
      <c r="N98" s="3"/>
      <c r="O98" s="5">
        <v>27881</v>
      </c>
      <c r="P98" s="34">
        <v>0.5</v>
      </c>
      <c r="Q98" s="16">
        <v>41604</v>
      </c>
      <c r="R98" s="39">
        <f t="shared" si="1"/>
        <v>25.659267</v>
      </c>
      <c r="T98" s="5">
        <v>27881</v>
      </c>
      <c r="U98" s="16">
        <v>41604</v>
      </c>
      <c r="W98" s="5">
        <v>27881</v>
      </c>
      <c r="X98" s="39">
        <v>25.659267</v>
      </c>
    </row>
    <row r="99" spans="1:24" x14ac:dyDescent="0.25">
      <c r="A99" s="10">
        <v>27871.548611111109</v>
      </c>
      <c r="B99" s="11" t="s">
        <v>9</v>
      </c>
      <c r="C99" s="11">
        <v>0.36</v>
      </c>
      <c r="E99" s="21">
        <v>27871.548611111109</v>
      </c>
      <c r="F99" s="44">
        <v>0.36</v>
      </c>
      <c r="I99" s="21">
        <v>27899.569444444445</v>
      </c>
      <c r="J99" s="8">
        <v>0.5</v>
      </c>
      <c r="L99" s="21">
        <v>24843</v>
      </c>
      <c r="M99" s="18">
        <v>1095</v>
      </c>
      <c r="N99" s="3"/>
      <c r="O99" s="5">
        <v>27912</v>
      </c>
      <c r="P99" s="34">
        <v>0.33</v>
      </c>
      <c r="Q99" s="16">
        <v>17789</v>
      </c>
      <c r="R99" s="39">
        <f t="shared" si="1"/>
        <v>7.2411013950000003</v>
      </c>
      <c r="T99" s="5">
        <v>27912</v>
      </c>
      <c r="U99" s="16">
        <v>17789</v>
      </c>
      <c r="W99" s="5">
        <v>27912</v>
      </c>
      <c r="X99" s="39">
        <v>7.2411013950000003</v>
      </c>
    </row>
    <row r="100" spans="1:24" x14ac:dyDescent="0.25">
      <c r="A100" s="10">
        <v>27899.569444444445</v>
      </c>
      <c r="B100" s="11" t="s">
        <v>9</v>
      </c>
      <c r="C100" s="11">
        <v>0.5</v>
      </c>
      <c r="E100" s="21">
        <v>27899.569444444445</v>
      </c>
      <c r="F100" s="44">
        <v>0.5</v>
      </c>
      <c r="I100" s="21">
        <v>27927.520833333332</v>
      </c>
      <c r="J100" s="8">
        <v>0.33</v>
      </c>
      <c r="L100" s="21">
        <v>24844</v>
      </c>
      <c r="M100" s="18">
        <v>700</v>
      </c>
      <c r="N100" s="3"/>
      <c r="O100" s="5">
        <v>27942</v>
      </c>
      <c r="P100" s="34">
        <v>0.44</v>
      </c>
      <c r="Q100" s="16">
        <v>19374</v>
      </c>
      <c r="R100" s="39">
        <f t="shared" si="1"/>
        <v>10.515044759999999</v>
      </c>
      <c r="T100" s="5">
        <v>27942</v>
      </c>
      <c r="U100" s="16">
        <v>19374</v>
      </c>
      <c r="W100" s="5">
        <v>27942</v>
      </c>
      <c r="X100" s="39">
        <v>10.515044759999999</v>
      </c>
    </row>
    <row r="101" spans="1:24" x14ac:dyDescent="0.25">
      <c r="A101" s="10">
        <v>27927.520833333332</v>
      </c>
      <c r="B101" s="11" t="s">
        <v>9</v>
      </c>
      <c r="C101" s="11">
        <v>0.33</v>
      </c>
      <c r="E101" s="21">
        <v>27927.520833333332</v>
      </c>
      <c r="F101" s="44">
        <v>0.33</v>
      </c>
      <c r="I101" s="21">
        <v>27962.520833333332</v>
      </c>
      <c r="J101" s="8">
        <v>0.44</v>
      </c>
      <c r="L101" s="21">
        <v>24845</v>
      </c>
      <c r="M101" s="18">
        <v>757</v>
      </c>
      <c r="N101" s="3"/>
      <c r="O101" s="5">
        <v>27973</v>
      </c>
      <c r="P101" s="34">
        <v>0.41</v>
      </c>
      <c r="Q101" s="16">
        <v>130377</v>
      </c>
      <c r="R101" s="39">
        <f t="shared" si="1"/>
        <v>65.936212095000002</v>
      </c>
      <c r="T101" s="5">
        <v>27973</v>
      </c>
      <c r="U101" s="16">
        <v>130377</v>
      </c>
      <c r="W101" s="5">
        <v>27973</v>
      </c>
      <c r="X101" s="39">
        <v>65.936212095000002</v>
      </c>
    </row>
    <row r="102" spans="1:24" x14ac:dyDescent="0.25">
      <c r="A102" s="10">
        <v>27962.520833333332</v>
      </c>
      <c r="B102" s="11" t="s">
        <v>9</v>
      </c>
      <c r="C102" s="11">
        <v>0.44</v>
      </c>
      <c r="E102" s="21">
        <v>27962.520833333332</v>
      </c>
      <c r="F102" s="44">
        <v>0.44</v>
      </c>
      <c r="I102" s="21">
        <v>27990.524305555555</v>
      </c>
      <c r="J102" s="8">
        <v>0.41</v>
      </c>
      <c r="L102" s="21">
        <v>24846</v>
      </c>
      <c r="M102" s="18">
        <v>964</v>
      </c>
      <c r="N102" s="3"/>
      <c r="O102" s="5">
        <v>28004</v>
      </c>
      <c r="P102" s="34">
        <v>0.2</v>
      </c>
      <c r="Q102" s="16">
        <v>209148</v>
      </c>
      <c r="R102" s="39">
        <f t="shared" si="1"/>
        <v>51.596811600000009</v>
      </c>
      <c r="T102" s="5">
        <v>28004</v>
      </c>
      <c r="U102" s="16">
        <v>209148</v>
      </c>
      <c r="W102" s="5">
        <v>28004</v>
      </c>
      <c r="X102" s="39">
        <v>51.596811600000009</v>
      </c>
    </row>
    <row r="103" spans="1:24" x14ac:dyDescent="0.25">
      <c r="A103" s="10">
        <v>27990.524305555555</v>
      </c>
      <c r="B103" s="11" t="s">
        <v>9</v>
      </c>
      <c r="C103" s="11">
        <v>0.41</v>
      </c>
      <c r="E103" s="21">
        <v>27990.524305555555</v>
      </c>
      <c r="F103" s="44">
        <v>0.41</v>
      </c>
      <c r="I103" s="21">
        <v>28018.479166666668</v>
      </c>
      <c r="J103" s="8">
        <v>0.2</v>
      </c>
      <c r="L103" s="21">
        <v>24847</v>
      </c>
      <c r="M103" s="18">
        <v>964</v>
      </c>
      <c r="N103" s="3"/>
      <c r="O103" s="5">
        <v>28034</v>
      </c>
      <c r="P103" s="34">
        <v>0.2</v>
      </c>
      <c r="Q103" s="16">
        <v>84032</v>
      </c>
      <c r="R103" s="39">
        <f t="shared" si="1"/>
        <v>20.730694400000001</v>
      </c>
      <c r="T103" s="5">
        <v>28034</v>
      </c>
      <c r="U103" s="16">
        <v>84032</v>
      </c>
      <c r="W103" s="5">
        <v>28034</v>
      </c>
      <c r="X103" s="39">
        <v>20.730694400000001</v>
      </c>
    </row>
    <row r="104" spans="1:24" x14ac:dyDescent="0.25">
      <c r="A104" s="10">
        <v>28018.479166666668</v>
      </c>
      <c r="B104" s="11" t="s">
        <v>9</v>
      </c>
      <c r="C104" s="11">
        <v>0.2</v>
      </c>
      <c r="E104" s="21">
        <v>28018.479166666668</v>
      </c>
      <c r="F104" s="44">
        <v>0.2</v>
      </c>
      <c r="I104" s="21">
        <v>28053.479166666668</v>
      </c>
      <c r="J104" s="8">
        <v>0.2</v>
      </c>
      <c r="L104" s="21">
        <v>24848</v>
      </c>
      <c r="M104" s="18">
        <v>964</v>
      </c>
      <c r="N104" s="3"/>
      <c r="O104" s="5">
        <v>28065</v>
      </c>
      <c r="P104" s="34">
        <v>0.36</v>
      </c>
      <c r="Q104" s="16">
        <v>93643</v>
      </c>
      <c r="R104" s="39">
        <f t="shared" si="1"/>
        <v>41.583110579999996</v>
      </c>
      <c r="T104" s="5">
        <v>28065</v>
      </c>
      <c r="U104" s="16">
        <v>93643</v>
      </c>
      <c r="W104" s="5">
        <v>28065</v>
      </c>
      <c r="X104" s="39">
        <v>41.583110579999996</v>
      </c>
    </row>
    <row r="105" spans="1:24" x14ac:dyDescent="0.25">
      <c r="A105" s="10">
        <v>28053.479166666668</v>
      </c>
      <c r="B105" s="11" t="s">
        <v>9</v>
      </c>
      <c r="C105" s="11">
        <v>0.2</v>
      </c>
      <c r="E105" s="21">
        <v>28053.479166666668</v>
      </c>
      <c r="F105" s="44">
        <v>0.2</v>
      </c>
      <c r="I105" s="21">
        <v>28081.541666666668</v>
      </c>
      <c r="J105" s="8">
        <v>0.36</v>
      </c>
      <c r="L105" s="21">
        <v>24849</v>
      </c>
      <c r="M105" s="18">
        <v>989</v>
      </c>
      <c r="N105" s="3"/>
      <c r="O105" s="5">
        <v>28095</v>
      </c>
      <c r="P105" s="34">
        <v>0.4</v>
      </c>
      <c r="Q105" s="16">
        <v>67792</v>
      </c>
      <c r="R105" s="39">
        <f t="shared" si="1"/>
        <v>33.448572800000001</v>
      </c>
      <c r="T105" s="5">
        <v>28095</v>
      </c>
      <c r="U105" s="16">
        <v>67792</v>
      </c>
      <c r="W105" s="5">
        <v>28095</v>
      </c>
      <c r="X105" s="39">
        <v>33.448572800000001</v>
      </c>
    </row>
    <row r="106" spans="1:24" x14ac:dyDescent="0.25">
      <c r="A106" s="10">
        <v>28081.541666666668</v>
      </c>
      <c r="B106" s="11" t="s">
        <v>9</v>
      </c>
      <c r="C106" s="11">
        <v>0.36</v>
      </c>
      <c r="E106" s="21">
        <v>28081.541666666668</v>
      </c>
      <c r="F106" s="44">
        <v>0.36</v>
      </c>
      <c r="I106" s="21">
        <v>28109.420138888891</v>
      </c>
      <c r="J106" s="8">
        <v>0.4</v>
      </c>
      <c r="L106" s="21">
        <v>24850</v>
      </c>
      <c r="M106" s="18">
        <v>1169</v>
      </c>
      <c r="N106" s="3"/>
      <c r="O106" s="5">
        <v>28126</v>
      </c>
      <c r="P106" s="34">
        <v>0.55000000000000004</v>
      </c>
      <c r="Q106" s="16">
        <v>205112</v>
      </c>
      <c r="R106" s="39">
        <f t="shared" si="1"/>
        <v>139.1531086</v>
      </c>
      <c r="T106" s="5">
        <v>28126</v>
      </c>
      <c r="U106" s="16">
        <v>205112</v>
      </c>
      <c r="W106" s="5">
        <v>28126</v>
      </c>
      <c r="X106" s="39">
        <v>139.1531086</v>
      </c>
    </row>
    <row r="107" spans="1:24" x14ac:dyDescent="0.25">
      <c r="A107" s="10">
        <v>28109.420138888891</v>
      </c>
      <c r="B107" s="11" t="s">
        <v>9</v>
      </c>
      <c r="C107" s="11">
        <v>0.4</v>
      </c>
      <c r="E107" s="21">
        <v>28109.420138888891</v>
      </c>
      <c r="F107" s="44">
        <v>0.4</v>
      </c>
      <c r="I107" s="21">
        <v>28144.472222222223</v>
      </c>
      <c r="J107" s="8">
        <v>0.55000000000000004</v>
      </c>
      <c r="L107" s="21">
        <v>24851</v>
      </c>
      <c r="M107" s="18">
        <v>1440</v>
      </c>
      <c r="N107" s="3"/>
      <c r="O107" s="5">
        <v>28157</v>
      </c>
      <c r="P107" s="34">
        <v>0.49</v>
      </c>
      <c r="Q107" s="16">
        <v>106118</v>
      </c>
      <c r="R107" s="39">
        <f t="shared" si="1"/>
        <v>64.139310969999997</v>
      </c>
      <c r="T107" s="5">
        <v>28157</v>
      </c>
      <c r="U107" s="16">
        <v>106118</v>
      </c>
      <c r="W107" s="5">
        <v>28157</v>
      </c>
      <c r="X107" s="39">
        <v>64.139310969999997</v>
      </c>
    </row>
    <row r="108" spans="1:24" x14ac:dyDescent="0.25">
      <c r="A108" s="10">
        <v>28144.472222222223</v>
      </c>
      <c r="B108" s="11" t="s">
        <v>9</v>
      </c>
      <c r="C108" s="11">
        <v>0.55000000000000004</v>
      </c>
      <c r="E108" s="21">
        <v>28144.472222222223</v>
      </c>
      <c r="F108" s="44">
        <v>0.55000000000000004</v>
      </c>
      <c r="I108" s="21">
        <v>28172.4375</v>
      </c>
      <c r="J108" s="8">
        <v>0.49</v>
      </c>
      <c r="L108" s="21">
        <v>24852</v>
      </c>
      <c r="M108" s="18">
        <v>986</v>
      </c>
      <c r="N108" s="3"/>
      <c r="O108" s="5">
        <v>28185</v>
      </c>
      <c r="P108" s="34">
        <v>0.48</v>
      </c>
      <c r="Q108" s="16">
        <v>96573</v>
      </c>
      <c r="R108" s="39">
        <f t="shared" si="1"/>
        <v>57.17894184</v>
      </c>
      <c r="T108" s="5">
        <v>28185</v>
      </c>
      <c r="U108" s="16">
        <v>96573</v>
      </c>
      <c r="W108" s="5">
        <v>28185</v>
      </c>
      <c r="X108" s="39">
        <v>57.17894184</v>
      </c>
    </row>
    <row r="109" spans="1:24" x14ac:dyDescent="0.25">
      <c r="A109" s="10">
        <v>28172.4375</v>
      </c>
      <c r="B109" s="11" t="s">
        <v>9</v>
      </c>
      <c r="C109" s="11">
        <v>0.49</v>
      </c>
      <c r="E109" s="21">
        <v>28172.4375</v>
      </c>
      <c r="F109" s="44">
        <v>0.49</v>
      </c>
      <c r="I109" s="21">
        <v>28200.427083333332</v>
      </c>
      <c r="J109" s="8">
        <v>0.48</v>
      </c>
      <c r="L109" s="21">
        <v>24853</v>
      </c>
      <c r="M109" s="18">
        <v>986</v>
      </c>
      <c r="N109" s="3"/>
      <c r="O109" s="5">
        <v>28216</v>
      </c>
      <c r="P109" s="34">
        <v>0.45</v>
      </c>
      <c r="Q109" s="16">
        <v>14214</v>
      </c>
      <c r="R109" s="39">
        <f t="shared" si="1"/>
        <v>7.8898360500000004</v>
      </c>
      <c r="T109" s="5">
        <v>28216</v>
      </c>
      <c r="U109" s="16">
        <v>14214</v>
      </c>
      <c r="W109" s="5">
        <v>28216</v>
      </c>
      <c r="X109" s="39">
        <v>7.8898360500000004</v>
      </c>
    </row>
    <row r="110" spans="1:24" x14ac:dyDescent="0.25">
      <c r="A110" s="10">
        <v>28200.427083333332</v>
      </c>
      <c r="B110" s="11" t="s">
        <v>9</v>
      </c>
      <c r="C110" s="11">
        <v>0.48</v>
      </c>
      <c r="E110" s="21">
        <v>28200.427083333332</v>
      </c>
      <c r="F110" s="44">
        <v>0.48</v>
      </c>
      <c r="I110" s="21">
        <v>28235.479166666668</v>
      </c>
      <c r="J110" s="8">
        <v>0.45</v>
      </c>
      <c r="L110" s="21">
        <v>24854</v>
      </c>
      <c r="M110" s="18">
        <v>984</v>
      </c>
      <c r="N110" s="3"/>
      <c r="O110" s="5">
        <v>28246</v>
      </c>
      <c r="P110" s="34">
        <v>0.36</v>
      </c>
      <c r="Q110" s="16">
        <v>72301</v>
      </c>
      <c r="R110" s="39">
        <f t="shared" si="1"/>
        <v>32.105982060000002</v>
      </c>
      <c r="T110" s="5">
        <v>28246</v>
      </c>
      <c r="U110" s="16">
        <v>72301</v>
      </c>
      <c r="W110" s="5">
        <v>28246</v>
      </c>
      <c r="X110" s="39">
        <v>32.105982060000002</v>
      </c>
    </row>
    <row r="111" spans="1:24" x14ac:dyDescent="0.25">
      <c r="A111" s="10">
        <v>28235.479166666668</v>
      </c>
      <c r="B111" s="11" t="s">
        <v>9</v>
      </c>
      <c r="C111" s="11">
        <v>0.45</v>
      </c>
      <c r="E111" s="21">
        <v>28235.479166666668</v>
      </c>
      <c r="F111" s="44">
        <v>0.45</v>
      </c>
      <c r="I111" s="21">
        <v>28263.458333333332</v>
      </c>
      <c r="J111" s="8">
        <v>0.36</v>
      </c>
      <c r="L111" s="21">
        <v>24855</v>
      </c>
      <c r="M111" s="18">
        <v>986</v>
      </c>
      <c r="N111" s="3"/>
      <c r="O111" s="5">
        <v>28277</v>
      </c>
      <c r="P111" s="34">
        <v>0.47</v>
      </c>
      <c r="Q111" s="16">
        <v>17114</v>
      </c>
      <c r="R111" s="39">
        <f t="shared" si="1"/>
        <v>9.9217559299999998</v>
      </c>
      <c r="T111" s="5">
        <v>28277</v>
      </c>
      <c r="U111" s="16">
        <v>17114</v>
      </c>
      <c r="W111" s="5">
        <v>28277</v>
      </c>
      <c r="X111" s="39">
        <v>9.9217559299999998</v>
      </c>
    </row>
    <row r="112" spans="1:24" x14ac:dyDescent="0.25">
      <c r="A112" s="10">
        <v>28263.458333333332</v>
      </c>
      <c r="B112" s="11" t="s">
        <v>9</v>
      </c>
      <c r="C112" s="11">
        <v>0.36</v>
      </c>
      <c r="E112" s="21">
        <v>28263.458333333332</v>
      </c>
      <c r="F112" s="44">
        <v>0.36</v>
      </c>
      <c r="I112" s="21">
        <v>28289.395833333332</v>
      </c>
      <c r="J112" s="8">
        <v>0.47</v>
      </c>
      <c r="L112" s="21">
        <v>24856</v>
      </c>
      <c r="M112" s="18">
        <v>950</v>
      </c>
      <c r="N112" s="3"/>
      <c r="O112" s="5">
        <v>28307</v>
      </c>
      <c r="P112" s="34">
        <v>0.39</v>
      </c>
      <c r="Q112" s="16">
        <v>20353</v>
      </c>
      <c r="R112" s="39">
        <f t="shared" si="1"/>
        <v>9.7911159449999996</v>
      </c>
      <c r="T112" s="5">
        <v>28307</v>
      </c>
      <c r="U112" s="16">
        <v>20353</v>
      </c>
      <c r="W112" s="5">
        <v>28307</v>
      </c>
      <c r="X112" s="39">
        <v>9.7911159449999996</v>
      </c>
    </row>
    <row r="113" spans="1:24" x14ac:dyDescent="0.25">
      <c r="A113" s="10">
        <v>28289.395833333332</v>
      </c>
      <c r="B113" s="11" t="s">
        <v>9</v>
      </c>
      <c r="C113" s="11">
        <v>0.47</v>
      </c>
      <c r="E113" s="21">
        <v>28289.395833333332</v>
      </c>
      <c r="F113" s="44">
        <v>0.47</v>
      </c>
      <c r="I113" s="21">
        <v>28326.364583333332</v>
      </c>
      <c r="J113" s="8">
        <v>0.39</v>
      </c>
      <c r="L113" s="21">
        <v>24857</v>
      </c>
      <c r="M113" s="18">
        <v>1124</v>
      </c>
      <c r="N113" s="3"/>
      <c r="O113" s="5">
        <v>28338</v>
      </c>
      <c r="P113" s="34">
        <v>0.5</v>
      </c>
      <c r="Q113" s="16">
        <v>15422</v>
      </c>
      <c r="R113" s="39">
        <f t="shared" si="1"/>
        <v>9.5115184999999993</v>
      </c>
      <c r="T113" s="5">
        <v>28338</v>
      </c>
      <c r="U113" s="16">
        <v>15422</v>
      </c>
      <c r="W113" s="5">
        <v>28338</v>
      </c>
      <c r="X113" s="39">
        <v>9.5115184999999993</v>
      </c>
    </row>
    <row r="114" spans="1:24" x14ac:dyDescent="0.25">
      <c r="A114" s="10">
        <v>28326.364583333332</v>
      </c>
      <c r="B114" s="11" t="s">
        <v>9</v>
      </c>
      <c r="C114" s="11">
        <v>0.39</v>
      </c>
      <c r="E114" s="21">
        <v>28326.364583333332</v>
      </c>
      <c r="F114" s="44">
        <v>0.39</v>
      </c>
      <c r="I114" s="21">
        <v>28354.40625</v>
      </c>
      <c r="J114" s="8">
        <v>0.5</v>
      </c>
      <c r="L114" s="21">
        <v>24858</v>
      </c>
      <c r="M114" s="18">
        <v>1388</v>
      </c>
      <c r="N114" s="3"/>
      <c r="O114" s="5">
        <v>28369</v>
      </c>
      <c r="P114" s="34">
        <v>0.47</v>
      </c>
      <c r="Q114" s="16">
        <v>9182</v>
      </c>
      <c r="R114" s="39">
        <f t="shared" si="1"/>
        <v>5.3232185899999998</v>
      </c>
      <c r="T114" s="5">
        <v>28369</v>
      </c>
      <c r="U114" s="16">
        <v>9182</v>
      </c>
      <c r="W114" s="5">
        <v>28369</v>
      </c>
      <c r="X114" s="39">
        <v>5.3232185899999998</v>
      </c>
    </row>
    <row r="115" spans="1:24" x14ac:dyDescent="0.25">
      <c r="A115" s="10">
        <v>28354.40625</v>
      </c>
      <c r="B115" s="11" t="s">
        <v>9</v>
      </c>
      <c r="C115" s="11">
        <v>0.5</v>
      </c>
      <c r="E115" s="21">
        <v>28354.40625</v>
      </c>
      <c r="F115" s="44">
        <v>0.5</v>
      </c>
      <c r="I115" s="21">
        <v>28389.393055555556</v>
      </c>
      <c r="J115" s="8">
        <v>0.47</v>
      </c>
      <c r="L115" s="21">
        <v>24859</v>
      </c>
      <c r="M115" s="18">
        <v>947</v>
      </c>
      <c r="N115" s="3"/>
      <c r="O115" s="5">
        <v>28399</v>
      </c>
      <c r="P115" s="34">
        <v>0.47</v>
      </c>
      <c r="Q115" s="16">
        <v>7779</v>
      </c>
      <c r="R115" s="39">
        <f t="shared" si="1"/>
        <v>4.509836355</v>
      </c>
      <c r="T115" s="5">
        <v>28399</v>
      </c>
      <c r="U115" s="16">
        <v>7779</v>
      </c>
      <c r="W115" s="5">
        <v>28399</v>
      </c>
      <c r="X115" s="39">
        <v>4.509836355</v>
      </c>
    </row>
    <row r="116" spans="1:24" x14ac:dyDescent="0.25">
      <c r="A116" s="10">
        <v>28389.393055555556</v>
      </c>
      <c r="B116" s="11" t="s">
        <v>9</v>
      </c>
      <c r="C116" s="11">
        <v>0.47</v>
      </c>
      <c r="E116" s="21">
        <v>28389.393055555556</v>
      </c>
      <c r="F116" s="44">
        <v>0.47</v>
      </c>
      <c r="I116" s="21">
        <v>28417.427083333332</v>
      </c>
      <c r="J116" s="8">
        <v>0.47</v>
      </c>
      <c r="L116" s="21">
        <v>24860</v>
      </c>
      <c r="M116" s="18">
        <v>895</v>
      </c>
      <c r="N116" s="3"/>
      <c r="O116" s="5">
        <v>28430</v>
      </c>
      <c r="P116" s="34">
        <v>0.56999999999999995</v>
      </c>
      <c r="Q116" s="16">
        <v>51274</v>
      </c>
      <c r="R116" s="39">
        <f t="shared" si="1"/>
        <v>36.050493029999998</v>
      </c>
      <c r="T116" s="5">
        <v>28430</v>
      </c>
      <c r="U116" s="16">
        <v>51274</v>
      </c>
      <c r="W116" s="5">
        <v>28430</v>
      </c>
      <c r="X116" s="39">
        <v>36.050493029999998</v>
      </c>
    </row>
    <row r="117" spans="1:24" x14ac:dyDescent="0.25">
      <c r="A117" s="10">
        <v>28417.427083333332</v>
      </c>
      <c r="B117" s="11" t="s">
        <v>9</v>
      </c>
      <c r="C117" s="11">
        <v>0.47</v>
      </c>
      <c r="E117" s="21">
        <v>28417.427083333332</v>
      </c>
      <c r="F117" s="44">
        <v>0.47</v>
      </c>
      <c r="I117" s="21">
        <v>28445.4375</v>
      </c>
      <c r="J117" s="8">
        <v>0.56999999999999995</v>
      </c>
      <c r="L117" s="21">
        <v>24861</v>
      </c>
      <c r="M117" s="18">
        <v>683</v>
      </c>
      <c r="N117" s="3"/>
      <c r="O117" s="5">
        <v>28460</v>
      </c>
      <c r="P117" s="34">
        <v>0.43</v>
      </c>
      <c r="Q117" s="16">
        <v>223758</v>
      </c>
      <c r="R117" s="39">
        <f t="shared" si="1"/>
        <v>118.68236199</v>
      </c>
      <c r="T117" s="5">
        <v>28460</v>
      </c>
      <c r="U117" s="16">
        <v>223758</v>
      </c>
      <c r="W117" s="5">
        <v>28460</v>
      </c>
      <c r="X117" s="39">
        <v>118.68236199</v>
      </c>
    </row>
    <row r="118" spans="1:24" x14ac:dyDescent="0.25">
      <c r="A118" s="10">
        <v>28445.4375</v>
      </c>
      <c r="B118" s="11" t="s">
        <v>9</v>
      </c>
      <c r="C118" s="11">
        <v>0.56999999999999995</v>
      </c>
      <c r="E118" s="21">
        <v>28445.4375</v>
      </c>
      <c r="F118" s="44">
        <v>0.56999999999999995</v>
      </c>
      <c r="I118" s="21">
        <v>28480.489583333332</v>
      </c>
      <c r="J118" s="8">
        <v>0.43</v>
      </c>
      <c r="L118" s="21">
        <v>24862</v>
      </c>
      <c r="M118" s="18">
        <v>728</v>
      </c>
      <c r="N118" s="3"/>
      <c r="O118" s="5">
        <v>28491</v>
      </c>
      <c r="P118" s="34">
        <v>0.89</v>
      </c>
      <c r="Q118" s="16">
        <v>365379</v>
      </c>
      <c r="R118" s="39">
        <f t="shared" si="1"/>
        <v>401.118546885</v>
      </c>
      <c r="T118" s="5">
        <v>28491</v>
      </c>
      <c r="U118" s="16">
        <v>365379</v>
      </c>
      <c r="W118" s="5">
        <v>28491</v>
      </c>
      <c r="X118" s="39">
        <v>401.118546885</v>
      </c>
    </row>
    <row r="119" spans="1:24" x14ac:dyDescent="0.25">
      <c r="A119" s="10">
        <v>28480.489583333332</v>
      </c>
      <c r="B119" s="11" t="s">
        <v>9</v>
      </c>
      <c r="C119" s="11">
        <v>0.43</v>
      </c>
      <c r="E119" s="21">
        <v>28480.489583333332</v>
      </c>
      <c r="F119" s="44">
        <v>0.43</v>
      </c>
      <c r="I119" s="21">
        <v>28508.409722222223</v>
      </c>
      <c r="J119" s="8">
        <v>0.89</v>
      </c>
      <c r="L119" s="22">
        <v>24863</v>
      </c>
      <c r="M119" s="19">
        <v>832</v>
      </c>
      <c r="N119" s="3"/>
      <c r="O119" s="5">
        <v>28550</v>
      </c>
      <c r="P119" s="34">
        <v>0.75</v>
      </c>
      <c r="Q119" s="16">
        <v>107705</v>
      </c>
      <c r="R119" s="39">
        <f t="shared" si="1"/>
        <v>99.640588124999994</v>
      </c>
      <c r="T119" s="5">
        <v>28550</v>
      </c>
      <c r="U119" s="16">
        <v>107705</v>
      </c>
      <c r="W119" s="5">
        <v>28550</v>
      </c>
      <c r="X119" s="39">
        <v>99.640588124999994</v>
      </c>
    </row>
    <row r="120" spans="1:24" x14ac:dyDescent="0.25">
      <c r="A120" s="10">
        <v>28508.409722222223</v>
      </c>
      <c r="B120" s="11" t="s">
        <v>9</v>
      </c>
      <c r="C120" s="11">
        <v>0.89</v>
      </c>
      <c r="E120" s="21">
        <v>28508.409722222223</v>
      </c>
      <c r="F120" s="44">
        <v>0.89</v>
      </c>
      <c r="I120" s="21">
        <v>28564.4375</v>
      </c>
      <c r="J120" s="8">
        <v>0.75</v>
      </c>
      <c r="L120" s="21">
        <v>24864</v>
      </c>
      <c r="M120" s="18">
        <v>1125</v>
      </c>
      <c r="N120" s="3"/>
      <c r="O120" s="5">
        <v>28581</v>
      </c>
      <c r="P120" s="34">
        <v>0.4</v>
      </c>
      <c r="Q120" s="16">
        <v>34632</v>
      </c>
      <c r="R120" s="39">
        <f t="shared" si="1"/>
        <v>17.087428800000001</v>
      </c>
      <c r="T120" s="5">
        <v>28581</v>
      </c>
      <c r="U120" s="16">
        <v>34632</v>
      </c>
      <c r="W120" s="5">
        <v>28581</v>
      </c>
      <c r="X120" s="39">
        <v>17.087428800000001</v>
      </c>
    </row>
    <row r="121" spans="1:24" x14ac:dyDescent="0.25">
      <c r="A121" s="10">
        <v>28536.427083333332</v>
      </c>
      <c r="B121" s="11" t="s">
        <v>9</v>
      </c>
      <c r="C121" s="11">
        <v>1.1200000000000001</v>
      </c>
      <c r="E121" s="21">
        <v>28536.427083333332</v>
      </c>
      <c r="F121" s="44">
        <v>1.1200000000000001</v>
      </c>
      <c r="I121" s="21">
        <v>28599.434027777777</v>
      </c>
      <c r="J121" s="8">
        <v>0.4</v>
      </c>
      <c r="L121" s="21">
        <v>24865</v>
      </c>
      <c r="M121" s="18">
        <v>1388</v>
      </c>
      <c r="N121" s="3"/>
      <c r="O121" s="5">
        <v>28611</v>
      </c>
      <c r="P121" s="34">
        <v>0.54</v>
      </c>
      <c r="Q121" s="16">
        <v>58550</v>
      </c>
      <c r="R121" s="39">
        <f t="shared" si="1"/>
        <v>38.999569500000007</v>
      </c>
      <c r="T121" s="5">
        <v>28611</v>
      </c>
      <c r="U121" s="16">
        <v>58550</v>
      </c>
      <c r="W121" s="5">
        <v>28611</v>
      </c>
      <c r="X121" s="39">
        <v>38.999569500000007</v>
      </c>
    </row>
    <row r="122" spans="1:24" x14ac:dyDescent="0.25">
      <c r="A122" s="10">
        <v>28564.4375</v>
      </c>
      <c r="B122" s="11" t="s">
        <v>9</v>
      </c>
      <c r="C122" s="11">
        <v>0.75</v>
      </c>
      <c r="E122" s="21">
        <v>28564.4375</v>
      </c>
      <c r="F122" s="44">
        <v>0.75</v>
      </c>
      <c r="I122" s="21">
        <v>28627.434027777777</v>
      </c>
      <c r="J122" s="8">
        <v>0.54</v>
      </c>
      <c r="L122" s="21">
        <v>24866</v>
      </c>
      <c r="M122" s="18">
        <v>659</v>
      </c>
      <c r="N122" s="3"/>
      <c r="O122" s="5">
        <v>28642</v>
      </c>
      <c r="P122" s="34">
        <v>0.48</v>
      </c>
      <c r="Q122" s="16">
        <v>200819</v>
      </c>
      <c r="R122" s="39">
        <f t="shared" si="1"/>
        <v>118.90091351999999</v>
      </c>
      <c r="T122" s="5">
        <v>28642</v>
      </c>
      <c r="U122" s="16">
        <v>200819</v>
      </c>
      <c r="W122" s="5">
        <v>28642</v>
      </c>
      <c r="X122" s="39">
        <v>118.90091351999999</v>
      </c>
    </row>
    <row r="123" spans="1:24" x14ac:dyDescent="0.25">
      <c r="A123" s="10">
        <v>28599.434027777777</v>
      </c>
      <c r="B123" s="11" t="s">
        <v>9</v>
      </c>
      <c r="C123" s="11">
        <v>0.4</v>
      </c>
      <c r="E123" s="21">
        <v>28599.434027777777</v>
      </c>
      <c r="F123" s="44">
        <v>0.4</v>
      </c>
      <c r="I123" s="21">
        <v>28662.472222222223</v>
      </c>
      <c r="J123" s="8">
        <v>0.48</v>
      </c>
      <c r="L123" s="21">
        <v>24867</v>
      </c>
      <c r="M123" s="18">
        <v>400</v>
      </c>
      <c r="N123" s="3"/>
      <c r="O123" s="5">
        <v>28672</v>
      </c>
      <c r="P123" s="34">
        <v>0.42</v>
      </c>
      <c r="Q123" s="16">
        <v>212076</v>
      </c>
      <c r="R123" s="39">
        <f t="shared" si="1"/>
        <v>109.87021332</v>
      </c>
      <c r="T123" s="5">
        <v>28672</v>
      </c>
      <c r="U123" s="16">
        <v>212076</v>
      </c>
      <c r="W123" s="5">
        <v>28672</v>
      </c>
      <c r="X123" s="39">
        <v>109.87021332</v>
      </c>
    </row>
    <row r="124" spans="1:24" x14ac:dyDescent="0.25">
      <c r="A124" s="10">
        <v>28627.434027777777</v>
      </c>
      <c r="B124" s="11">
        <v>0.54</v>
      </c>
      <c r="C124" s="11" t="s">
        <v>9</v>
      </c>
      <c r="E124" s="21">
        <v>28627.434027777777</v>
      </c>
      <c r="F124" s="45">
        <v>0.54</v>
      </c>
      <c r="I124" s="21">
        <v>28690.409722222223</v>
      </c>
      <c r="J124" s="8">
        <v>0.42</v>
      </c>
      <c r="L124" s="21">
        <v>24868</v>
      </c>
      <c r="M124" s="18">
        <v>400</v>
      </c>
      <c r="N124" s="3"/>
      <c r="O124" s="5">
        <v>28703</v>
      </c>
      <c r="P124" s="34">
        <v>0.25</v>
      </c>
      <c r="Q124" s="16">
        <v>246835</v>
      </c>
      <c r="R124" s="39">
        <f t="shared" si="1"/>
        <v>76.117743125000004</v>
      </c>
      <c r="T124" s="5">
        <v>28703</v>
      </c>
      <c r="U124" s="16">
        <v>246835</v>
      </c>
      <c r="W124" s="5">
        <v>28703</v>
      </c>
      <c r="X124" s="39">
        <v>76.117743125000004</v>
      </c>
    </row>
    <row r="125" spans="1:24" x14ac:dyDescent="0.25">
      <c r="A125" s="10">
        <v>28662.472222222223</v>
      </c>
      <c r="B125" s="11">
        <v>0.48</v>
      </c>
      <c r="C125" s="11" t="s">
        <v>9</v>
      </c>
      <c r="E125" s="21">
        <v>28662.472222222223</v>
      </c>
      <c r="F125" s="45">
        <v>0.48</v>
      </c>
      <c r="I125" s="21">
        <v>28718.430555555555</v>
      </c>
      <c r="J125" s="8">
        <v>0.25</v>
      </c>
      <c r="L125" s="21">
        <v>24869</v>
      </c>
      <c r="M125" s="18">
        <v>360</v>
      </c>
      <c r="N125" s="3"/>
      <c r="O125" s="5">
        <v>28734</v>
      </c>
      <c r="P125" s="34">
        <v>0.41</v>
      </c>
      <c r="Q125" s="16">
        <v>210609</v>
      </c>
      <c r="R125" s="39">
        <f t="shared" si="1"/>
        <v>106.51234261499998</v>
      </c>
      <c r="T125" s="5">
        <v>28734</v>
      </c>
      <c r="U125" s="16">
        <v>210609</v>
      </c>
      <c r="W125" s="5">
        <v>28734</v>
      </c>
      <c r="X125" s="39">
        <v>106.51234261499998</v>
      </c>
    </row>
    <row r="126" spans="1:24" x14ac:dyDescent="0.25">
      <c r="A126" s="10">
        <v>28690.409722222223</v>
      </c>
      <c r="B126" s="11">
        <v>0.42</v>
      </c>
      <c r="C126" s="11" t="s">
        <v>9</v>
      </c>
      <c r="E126" s="21">
        <v>28690.409722222223</v>
      </c>
      <c r="F126" s="45">
        <v>0.42</v>
      </c>
      <c r="I126" s="21">
        <v>28753.423611111109</v>
      </c>
      <c r="J126" s="8">
        <v>0.41</v>
      </c>
      <c r="L126" s="21">
        <v>24870</v>
      </c>
      <c r="M126" s="18">
        <v>0</v>
      </c>
      <c r="N126" s="3"/>
      <c r="O126" s="5">
        <v>28764</v>
      </c>
      <c r="P126" s="34">
        <v>0.48</v>
      </c>
      <c r="Q126" s="16">
        <v>126882</v>
      </c>
      <c r="R126" s="39">
        <f t="shared" si="1"/>
        <v>75.124294559999996</v>
      </c>
      <c r="T126" s="5">
        <v>28764</v>
      </c>
      <c r="U126" s="16">
        <v>126882</v>
      </c>
      <c r="W126" s="5">
        <v>28764</v>
      </c>
      <c r="X126" s="39">
        <v>75.124294559999996</v>
      </c>
    </row>
    <row r="127" spans="1:24" x14ac:dyDescent="0.25">
      <c r="A127" s="10">
        <v>28718.430555555555</v>
      </c>
      <c r="B127" s="11">
        <v>0.25</v>
      </c>
      <c r="C127" s="11" t="s">
        <v>9</v>
      </c>
      <c r="E127" s="21">
        <v>28718.430555555555</v>
      </c>
      <c r="F127" s="45">
        <v>0.25</v>
      </c>
      <c r="I127" s="21">
        <v>28781.416666666668</v>
      </c>
      <c r="J127" s="8">
        <v>0.48</v>
      </c>
      <c r="L127" s="21">
        <v>24871</v>
      </c>
      <c r="M127" s="18">
        <v>0</v>
      </c>
      <c r="N127" s="3"/>
      <c r="O127" s="5">
        <v>28795</v>
      </c>
      <c r="P127" s="34">
        <v>0.16</v>
      </c>
      <c r="Q127" s="16">
        <v>135156</v>
      </c>
      <c r="R127" s="39">
        <f t="shared" si="1"/>
        <v>26.674388159999999</v>
      </c>
      <c r="T127" s="5">
        <v>28795</v>
      </c>
      <c r="U127" s="16">
        <v>135156</v>
      </c>
      <c r="W127" s="5">
        <v>28795</v>
      </c>
      <c r="X127" s="39">
        <v>26.674388159999999</v>
      </c>
    </row>
    <row r="128" spans="1:24" x14ac:dyDescent="0.25">
      <c r="A128" s="10">
        <v>28753.423611111109</v>
      </c>
      <c r="B128" s="11">
        <v>0.41</v>
      </c>
      <c r="C128" s="11" t="s">
        <v>9</v>
      </c>
      <c r="E128" s="21">
        <v>28753.423611111109</v>
      </c>
      <c r="F128" s="45">
        <v>0.41</v>
      </c>
      <c r="I128" s="21">
        <v>28809.395833333332</v>
      </c>
      <c r="J128" s="8">
        <v>0.16</v>
      </c>
      <c r="L128" s="21">
        <v>24872</v>
      </c>
      <c r="M128" s="18">
        <v>0</v>
      </c>
      <c r="N128" s="3"/>
      <c r="O128" s="5">
        <v>28825</v>
      </c>
      <c r="P128" s="34">
        <v>0.5</v>
      </c>
      <c r="Q128" s="16">
        <v>168832</v>
      </c>
      <c r="R128" s="39">
        <f t="shared" si="1"/>
        <v>104.12713600000001</v>
      </c>
      <c r="T128" s="5">
        <v>28825</v>
      </c>
      <c r="U128" s="16">
        <v>168832</v>
      </c>
      <c r="W128" s="5">
        <v>28825</v>
      </c>
      <c r="X128" s="39">
        <v>104.12713600000001</v>
      </c>
    </row>
    <row r="129" spans="1:24" x14ac:dyDescent="0.25">
      <c r="A129" s="10">
        <v>28781.416666666668</v>
      </c>
      <c r="B129" s="11">
        <v>0.48</v>
      </c>
      <c r="C129" s="11" t="s">
        <v>9</v>
      </c>
      <c r="E129" s="21">
        <v>28781.416666666668</v>
      </c>
      <c r="F129" s="45">
        <v>0.48</v>
      </c>
      <c r="I129" s="21">
        <v>28844.371527777777</v>
      </c>
      <c r="J129" s="8">
        <v>0.5</v>
      </c>
      <c r="L129" s="21">
        <v>24873</v>
      </c>
      <c r="M129" s="18">
        <v>0</v>
      </c>
      <c r="N129" s="3"/>
      <c r="O129" s="5">
        <v>28856</v>
      </c>
      <c r="P129" s="34">
        <v>0.56999999999999995</v>
      </c>
      <c r="Q129" s="16">
        <v>80750</v>
      </c>
      <c r="R129" s="39">
        <f t="shared" si="1"/>
        <v>56.774921249999991</v>
      </c>
      <c r="T129" s="5">
        <v>28856</v>
      </c>
      <c r="U129" s="16">
        <v>80750</v>
      </c>
      <c r="W129" s="5">
        <v>28856</v>
      </c>
      <c r="X129" s="39">
        <v>56.774921249999991</v>
      </c>
    </row>
    <row r="130" spans="1:24" x14ac:dyDescent="0.25">
      <c r="A130" s="10">
        <v>28809.395833333332</v>
      </c>
      <c r="B130" s="11">
        <v>0.16</v>
      </c>
      <c r="C130" s="11" t="s">
        <v>9</v>
      </c>
      <c r="E130" s="21">
        <v>28809.395833333332</v>
      </c>
      <c r="F130" s="45">
        <v>0.16</v>
      </c>
      <c r="I130" s="21">
        <v>28872.5</v>
      </c>
      <c r="J130" s="8">
        <v>0.56999999999999995</v>
      </c>
      <c r="L130" s="21">
        <v>24874</v>
      </c>
      <c r="M130" s="18">
        <v>0</v>
      </c>
      <c r="N130" s="3"/>
      <c r="O130" s="5">
        <v>28887</v>
      </c>
      <c r="P130" s="34">
        <v>0.5</v>
      </c>
      <c r="Q130" s="16">
        <v>90335</v>
      </c>
      <c r="R130" s="39">
        <f t="shared" ref="R130:R193" si="2">(P130*Q130)*0.0012335</f>
        <v>55.714111250000002</v>
      </c>
      <c r="T130" s="5">
        <v>28887</v>
      </c>
      <c r="U130" s="16">
        <v>90335</v>
      </c>
      <c r="W130" s="5">
        <v>28887</v>
      </c>
      <c r="X130" s="39">
        <v>55.714111250000002</v>
      </c>
    </row>
    <row r="131" spans="1:24" x14ac:dyDescent="0.25">
      <c r="A131" s="10">
        <v>28844.371527777777</v>
      </c>
      <c r="B131" s="11">
        <v>0.5</v>
      </c>
      <c r="C131" s="11" t="s">
        <v>9</v>
      </c>
      <c r="E131" s="21">
        <v>28844.371527777777</v>
      </c>
      <c r="F131" s="45">
        <v>0.5</v>
      </c>
      <c r="I131" s="21">
        <v>28907.423611111109</v>
      </c>
      <c r="J131" s="8">
        <v>0.5</v>
      </c>
      <c r="L131" s="21">
        <v>24875</v>
      </c>
      <c r="M131" s="18">
        <v>0</v>
      </c>
      <c r="N131" s="3"/>
      <c r="O131" s="5">
        <v>28915</v>
      </c>
      <c r="P131" s="34">
        <v>0.5</v>
      </c>
      <c r="Q131" s="16">
        <v>143431</v>
      </c>
      <c r="R131" s="39">
        <f t="shared" si="2"/>
        <v>88.461069249999994</v>
      </c>
      <c r="T131" s="5">
        <v>28915</v>
      </c>
      <c r="U131" s="16">
        <v>143431</v>
      </c>
      <c r="W131" s="5">
        <v>28915</v>
      </c>
      <c r="X131" s="39">
        <v>88.461069249999994</v>
      </c>
    </row>
    <row r="132" spans="1:24" x14ac:dyDescent="0.25">
      <c r="A132" s="10">
        <v>28872.5</v>
      </c>
      <c r="B132" s="11">
        <v>0.56999999999999995</v>
      </c>
      <c r="C132" s="11" t="s">
        <v>9</v>
      </c>
      <c r="E132" s="21">
        <v>28872.5</v>
      </c>
      <c r="F132" s="45">
        <v>0.56999999999999995</v>
      </c>
      <c r="I132" s="21">
        <v>28935.434027777777</v>
      </c>
      <c r="J132" s="8">
        <v>0.5</v>
      </c>
      <c r="L132" s="21">
        <v>24876</v>
      </c>
      <c r="M132" s="18">
        <v>0</v>
      </c>
      <c r="N132" s="3"/>
      <c r="O132" s="5">
        <v>28946</v>
      </c>
      <c r="P132" s="34">
        <v>0.6</v>
      </c>
      <c r="Q132" s="16">
        <v>156941</v>
      </c>
      <c r="R132" s="39">
        <f t="shared" si="2"/>
        <v>116.15203409999999</v>
      </c>
      <c r="T132" s="5">
        <v>28946</v>
      </c>
      <c r="U132" s="16">
        <v>156941</v>
      </c>
      <c r="W132" s="5">
        <v>28946</v>
      </c>
      <c r="X132" s="39">
        <v>116.15203409999999</v>
      </c>
    </row>
    <row r="133" spans="1:24" x14ac:dyDescent="0.25">
      <c r="A133" s="10">
        <v>28907.423611111109</v>
      </c>
      <c r="B133" s="11">
        <v>0.5</v>
      </c>
      <c r="C133" s="11" t="s">
        <v>9</v>
      </c>
      <c r="E133" s="21">
        <v>28907.423611111109</v>
      </c>
      <c r="F133" s="45">
        <v>0.5</v>
      </c>
      <c r="I133" s="21">
        <v>28963.427083333332</v>
      </c>
      <c r="J133" s="8">
        <v>0.6</v>
      </c>
      <c r="L133" s="21">
        <v>24877</v>
      </c>
      <c r="M133" s="18">
        <v>0</v>
      </c>
      <c r="N133" s="3"/>
      <c r="O133" s="5">
        <v>28976</v>
      </c>
      <c r="P133" s="34">
        <v>0.5</v>
      </c>
      <c r="Q133" s="16">
        <v>184471</v>
      </c>
      <c r="R133" s="39">
        <f t="shared" si="2"/>
        <v>113.77248925000001</v>
      </c>
      <c r="T133" s="5">
        <v>28976</v>
      </c>
      <c r="U133" s="16">
        <v>184471</v>
      </c>
      <c r="W133" s="5">
        <v>28976</v>
      </c>
      <c r="X133" s="39">
        <v>113.77248925000001</v>
      </c>
    </row>
    <row r="134" spans="1:24" x14ac:dyDescent="0.25">
      <c r="A134" s="10">
        <v>28935.434027777777</v>
      </c>
      <c r="B134" s="11">
        <v>0.5</v>
      </c>
      <c r="C134" s="11" t="s">
        <v>9</v>
      </c>
      <c r="E134" s="21">
        <v>28935.434027777777</v>
      </c>
      <c r="F134" s="45">
        <v>0.5</v>
      </c>
      <c r="I134" s="21">
        <v>28991.409722222223</v>
      </c>
      <c r="J134" s="8">
        <v>0.5</v>
      </c>
      <c r="L134" s="21">
        <v>24878</v>
      </c>
      <c r="M134" s="18">
        <v>0</v>
      </c>
      <c r="N134" s="3"/>
      <c r="O134" s="5">
        <v>29007</v>
      </c>
      <c r="P134" s="34">
        <v>0.4</v>
      </c>
      <c r="Q134" s="16">
        <v>179163</v>
      </c>
      <c r="R134" s="39">
        <f t="shared" si="2"/>
        <v>88.399024199999999</v>
      </c>
      <c r="T134" s="5">
        <v>29007</v>
      </c>
      <c r="U134" s="16">
        <v>179163</v>
      </c>
      <c r="W134" s="5">
        <v>29007</v>
      </c>
      <c r="X134" s="39">
        <v>88.399024199999999</v>
      </c>
    </row>
    <row r="135" spans="1:24" x14ac:dyDescent="0.25">
      <c r="A135" s="10">
        <v>28963.427083333332</v>
      </c>
      <c r="B135" s="11">
        <v>0.6</v>
      </c>
      <c r="C135" s="11" t="s">
        <v>9</v>
      </c>
      <c r="E135" s="21">
        <v>28963.427083333332</v>
      </c>
      <c r="F135" s="45">
        <v>0.6</v>
      </c>
      <c r="I135" s="21">
        <v>29026.416666666668</v>
      </c>
      <c r="J135" s="8">
        <v>0.4</v>
      </c>
      <c r="L135" s="21">
        <v>24879</v>
      </c>
      <c r="M135" s="18">
        <v>0</v>
      </c>
      <c r="N135" s="3"/>
      <c r="O135" s="5">
        <v>29037</v>
      </c>
      <c r="P135" s="34">
        <v>0.5</v>
      </c>
      <c r="Q135" s="16">
        <v>282446</v>
      </c>
      <c r="R135" s="39">
        <f t="shared" si="2"/>
        <v>174.19857049999999</v>
      </c>
      <c r="T135" s="5">
        <v>29037</v>
      </c>
      <c r="U135" s="16">
        <v>282446</v>
      </c>
      <c r="W135" s="5">
        <v>29037</v>
      </c>
      <c r="X135" s="39">
        <v>174.19857049999999</v>
      </c>
    </row>
    <row r="136" spans="1:24" x14ac:dyDescent="0.25">
      <c r="A136" s="10">
        <v>28991.409722222223</v>
      </c>
      <c r="B136" s="11">
        <v>0.5</v>
      </c>
      <c r="C136" s="11" t="s">
        <v>9</v>
      </c>
      <c r="E136" s="21">
        <v>28991.409722222223</v>
      </c>
      <c r="F136" s="45">
        <v>0.5</v>
      </c>
      <c r="I136" s="21">
        <v>29054.375</v>
      </c>
      <c r="J136" s="8">
        <v>0.5</v>
      </c>
      <c r="L136" s="21">
        <v>24880</v>
      </c>
      <c r="M136" s="18">
        <v>0</v>
      </c>
      <c r="N136" s="3"/>
      <c r="O136" s="5">
        <v>29068</v>
      </c>
      <c r="P136" s="34">
        <v>0.5</v>
      </c>
      <c r="Q136" s="16">
        <v>346492</v>
      </c>
      <c r="R136" s="39">
        <f t="shared" si="2"/>
        <v>213.69894099999999</v>
      </c>
      <c r="T136" s="5">
        <v>29068</v>
      </c>
      <c r="U136" s="16">
        <v>346492</v>
      </c>
      <c r="W136" s="5">
        <v>29068</v>
      </c>
      <c r="X136" s="39">
        <v>213.69894099999999</v>
      </c>
    </row>
    <row r="137" spans="1:24" x14ac:dyDescent="0.25">
      <c r="A137" s="10">
        <v>29026.416666666668</v>
      </c>
      <c r="B137" s="11">
        <v>0.4</v>
      </c>
      <c r="C137" s="11" t="s">
        <v>9</v>
      </c>
      <c r="E137" s="21">
        <v>29026.416666666668</v>
      </c>
      <c r="F137" s="45">
        <v>0.4</v>
      </c>
      <c r="I137" s="21">
        <v>29082.375</v>
      </c>
      <c r="J137" s="8">
        <v>0.5</v>
      </c>
      <c r="L137" s="21">
        <v>24881</v>
      </c>
      <c r="M137" s="18">
        <v>0</v>
      </c>
      <c r="N137" s="3"/>
      <c r="O137" s="5">
        <v>29099</v>
      </c>
      <c r="P137" s="34">
        <v>0.4</v>
      </c>
      <c r="Q137" s="16">
        <v>277657</v>
      </c>
      <c r="R137" s="39">
        <f t="shared" si="2"/>
        <v>136.9959638</v>
      </c>
      <c r="T137" s="5">
        <v>29099</v>
      </c>
      <c r="U137" s="16">
        <v>277657</v>
      </c>
      <c r="W137" s="5">
        <v>29099</v>
      </c>
      <c r="X137" s="39">
        <v>136.9959638</v>
      </c>
    </row>
    <row r="138" spans="1:24" x14ac:dyDescent="0.25">
      <c r="A138" s="10">
        <v>29054.375</v>
      </c>
      <c r="B138" s="11">
        <v>0.5</v>
      </c>
      <c r="C138" s="11" t="s">
        <v>9</v>
      </c>
      <c r="E138" s="21">
        <v>29054.375</v>
      </c>
      <c r="F138" s="45">
        <v>0.5</v>
      </c>
      <c r="I138" s="21">
        <v>29117.395833333332</v>
      </c>
      <c r="J138" s="8">
        <v>0.4</v>
      </c>
      <c r="L138" s="21">
        <v>24882</v>
      </c>
      <c r="M138" s="18">
        <v>0</v>
      </c>
      <c r="N138" s="3"/>
      <c r="O138" s="5">
        <v>29129</v>
      </c>
      <c r="P138" s="34">
        <v>0.3</v>
      </c>
      <c r="Q138" s="16">
        <v>223877</v>
      </c>
      <c r="R138" s="39">
        <f t="shared" si="2"/>
        <v>82.845683849999986</v>
      </c>
      <c r="T138" s="5">
        <v>29129</v>
      </c>
      <c r="U138" s="16">
        <v>223877</v>
      </c>
      <c r="W138" s="5">
        <v>29129</v>
      </c>
      <c r="X138" s="39">
        <v>82.845683849999986</v>
      </c>
    </row>
    <row r="139" spans="1:24" x14ac:dyDescent="0.25">
      <c r="A139" s="10">
        <v>29082.375</v>
      </c>
      <c r="B139" s="11">
        <v>0.5</v>
      </c>
      <c r="C139" s="11" t="s">
        <v>9</v>
      </c>
      <c r="E139" s="21">
        <v>29082.375</v>
      </c>
      <c r="F139" s="45">
        <v>0.5</v>
      </c>
      <c r="I139" s="21">
        <v>29145.416666666668</v>
      </c>
      <c r="J139" s="8">
        <v>0.3</v>
      </c>
      <c r="L139" s="21">
        <v>24883</v>
      </c>
      <c r="M139" s="18">
        <v>0</v>
      </c>
      <c r="N139" s="3"/>
      <c r="O139" s="5">
        <v>29160</v>
      </c>
      <c r="P139" s="34">
        <v>0.4</v>
      </c>
      <c r="Q139" s="16">
        <v>281780</v>
      </c>
      <c r="R139" s="39">
        <f t="shared" si="2"/>
        <v>139.03025199999999</v>
      </c>
      <c r="T139" s="5">
        <v>29160</v>
      </c>
      <c r="U139" s="16">
        <v>281780</v>
      </c>
      <c r="W139" s="5">
        <v>29160</v>
      </c>
      <c r="X139" s="39">
        <v>139.03025199999999</v>
      </c>
    </row>
    <row r="140" spans="1:24" x14ac:dyDescent="0.25">
      <c r="A140" s="10">
        <v>29117.395833333332</v>
      </c>
      <c r="B140" s="11">
        <v>0.4</v>
      </c>
      <c r="C140" s="11" t="s">
        <v>9</v>
      </c>
      <c r="E140" s="21">
        <v>29117.395833333332</v>
      </c>
      <c r="F140" s="45">
        <v>0.4</v>
      </c>
      <c r="I140" s="21">
        <v>29180.416666666668</v>
      </c>
      <c r="J140" s="8">
        <v>0.4</v>
      </c>
      <c r="L140" s="21">
        <v>24884</v>
      </c>
      <c r="M140" s="18">
        <v>0</v>
      </c>
      <c r="N140" s="3"/>
      <c r="O140" s="5">
        <v>29190</v>
      </c>
      <c r="P140" s="34">
        <v>0.6</v>
      </c>
      <c r="Q140" s="16">
        <v>360258</v>
      </c>
      <c r="R140" s="39">
        <f t="shared" si="2"/>
        <v>266.62694579999999</v>
      </c>
      <c r="T140" s="5">
        <v>29190</v>
      </c>
      <c r="U140" s="16">
        <v>360258</v>
      </c>
      <c r="W140" s="5">
        <v>29190</v>
      </c>
      <c r="X140" s="39">
        <v>266.62694579999999</v>
      </c>
    </row>
    <row r="141" spans="1:24" x14ac:dyDescent="0.25">
      <c r="A141" s="10">
        <v>29145.416666666668</v>
      </c>
      <c r="B141" s="11">
        <v>0.3</v>
      </c>
      <c r="C141" s="11" t="s">
        <v>9</v>
      </c>
      <c r="E141" s="21">
        <v>29145.416666666668</v>
      </c>
      <c r="F141" s="45">
        <v>0.3</v>
      </c>
      <c r="I141" s="21">
        <v>29208.5</v>
      </c>
      <c r="J141" s="8">
        <v>0.6</v>
      </c>
      <c r="L141" s="21">
        <v>24885</v>
      </c>
      <c r="M141" s="18">
        <v>0</v>
      </c>
      <c r="N141" s="3"/>
      <c r="O141" s="5">
        <v>29221</v>
      </c>
      <c r="P141" s="34">
        <v>0.8</v>
      </c>
      <c r="Q141" s="16">
        <v>387017</v>
      </c>
      <c r="R141" s="39">
        <f t="shared" si="2"/>
        <v>381.90837560000006</v>
      </c>
      <c r="T141" s="5">
        <v>29221</v>
      </c>
      <c r="U141" s="16">
        <v>387017</v>
      </c>
      <c r="W141" s="5">
        <v>29221</v>
      </c>
      <c r="X141" s="39">
        <v>381.90837560000006</v>
      </c>
    </row>
    <row r="142" spans="1:24" x14ac:dyDescent="0.25">
      <c r="A142" s="10">
        <v>29180.416666666668</v>
      </c>
      <c r="B142" s="11">
        <v>0.4</v>
      </c>
      <c r="C142" s="11" t="s">
        <v>9</v>
      </c>
      <c r="E142" s="21">
        <v>29180.416666666668</v>
      </c>
      <c r="F142" s="45">
        <v>0.4</v>
      </c>
      <c r="I142" s="21">
        <v>29236.46875</v>
      </c>
      <c r="J142" s="8">
        <v>0.8</v>
      </c>
      <c r="L142" s="21">
        <v>24886</v>
      </c>
      <c r="M142" s="18">
        <v>0</v>
      </c>
      <c r="N142" s="3"/>
      <c r="O142" s="5">
        <v>29252</v>
      </c>
      <c r="P142" s="34">
        <v>0.4</v>
      </c>
      <c r="Q142" s="16">
        <v>188292</v>
      </c>
      <c r="R142" s="39">
        <f t="shared" si="2"/>
        <v>92.903272800000011</v>
      </c>
      <c r="T142" s="5">
        <v>29252</v>
      </c>
      <c r="U142" s="16">
        <v>188292</v>
      </c>
      <c r="W142" s="5">
        <v>29252</v>
      </c>
      <c r="X142" s="39">
        <v>92.903272800000011</v>
      </c>
    </row>
    <row r="143" spans="1:24" x14ac:dyDescent="0.25">
      <c r="A143" s="10">
        <v>29208.5</v>
      </c>
      <c r="B143" s="11">
        <v>0.6</v>
      </c>
      <c r="C143" s="11" t="s">
        <v>9</v>
      </c>
      <c r="E143" s="21">
        <v>29208.5</v>
      </c>
      <c r="F143" s="45">
        <v>0.6</v>
      </c>
      <c r="I143" s="21">
        <v>29271.451388888891</v>
      </c>
      <c r="J143" s="8">
        <v>0.4</v>
      </c>
      <c r="L143" s="21">
        <v>24887</v>
      </c>
      <c r="M143" s="18">
        <v>0</v>
      </c>
      <c r="N143" s="3"/>
      <c r="O143" s="5">
        <v>29281</v>
      </c>
      <c r="P143" s="34">
        <v>0.5</v>
      </c>
      <c r="Q143" s="16">
        <v>70724</v>
      </c>
      <c r="R143" s="39">
        <f t="shared" si="2"/>
        <v>43.619027000000003</v>
      </c>
      <c r="T143" s="5">
        <v>29281</v>
      </c>
      <c r="U143" s="16">
        <v>70724</v>
      </c>
      <c r="W143" s="5">
        <v>29281</v>
      </c>
      <c r="X143" s="39">
        <v>43.619027000000003</v>
      </c>
    </row>
    <row r="144" spans="1:24" x14ac:dyDescent="0.25">
      <c r="A144" s="10">
        <v>29236.46875</v>
      </c>
      <c r="B144" s="11">
        <v>0.8</v>
      </c>
      <c r="C144" s="11" t="s">
        <v>9</v>
      </c>
      <c r="E144" s="21">
        <v>29236.46875</v>
      </c>
      <c r="F144" s="45">
        <v>0.8</v>
      </c>
      <c r="I144" s="21">
        <v>29299.5</v>
      </c>
      <c r="J144" s="8">
        <v>0.5</v>
      </c>
      <c r="L144" s="21">
        <v>24888</v>
      </c>
      <c r="M144" s="18">
        <v>12</v>
      </c>
      <c r="N144" s="3"/>
      <c r="O144" s="5">
        <v>29312</v>
      </c>
      <c r="P144" s="34">
        <v>0.7</v>
      </c>
      <c r="Q144" s="16">
        <v>87083</v>
      </c>
      <c r="R144" s="39">
        <f t="shared" si="2"/>
        <v>75.191816349999996</v>
      </c>
      <c r="T144" s="5">
        <v>29312</v>
      </c>
      <c r="U144" s="16">
        <v>87083</v>
      </c>
      <c r="W144" s="5">
        <v>29312</v>
      </c>
      <c r="X144" s="39">
        <v>75.191816349999996</v>
      </c>
    </row>
    <row r="145" spans="1:24" x14ac:dyDescent="0.25">
      <c r="A145" s="10">
        <v>29271.451388888891</v>
      </c>
      <c r="B145" s="11">
        <v>0.4</v>
      </c>
      <c r="C145" s="11" t="s">
        <v>9</v>
      </c>
      <c r="E145" s="21">
        <v>29271.451388888891</v>
      </c>
      <c r="F145" s="45">
        <v>0.4</v>
      </c>
      <c r="I145" s="21">
        <v>29327.430555555555</v>
      </c>
      <c r="J145" s="8">
        <v>0.7</v>
      </c>
      <c r="L145" s="21">
        <v>24889</v>
      </c>
      <c r="M145" s="18">
        <v>224</v>
      </c>
      <c r="N145" s="3"/>
      <c r="O145" s="5">
        <v>29342</v>
      </c>
      <c r="P145" s="34">
        <v>0.4</v>
      </c>
      <c r="Q145" s="16">
        <v>95309</v>
      </c>
      <c r="R145" s="39">
        <f t="shared" si="2"/>
        <v>47.025460599999995</v>
      </c>
      <c r="T145" s="5">
        <v>29342</v>
      </c>
      <c r="U145" s="16">
        <v>95309</v>
      </c>
      <c r="W145" s="5">
        <v>29342</v>
      </c>
      <c r="X145" s="39">
        <v>47.025460599999995</v>
      </c>
    </row>
    <row r="146" spans="1:24" x14ac:dyDescent="0.25">
      <c r="A146" s="10">
        <v>29299.5</v>
      </c>
      <c r="B146" s="11">
        <v>0.5</v>
      </c>
      <c r="C146" s="11" t="s">
        <v>9</v>
      </c>
      <c r="E146" s="21">
        <v>29299.5</v>
      </c>
      <c r="F146" s="45">
        <v>0.5</v>
      </c>
      <c r="I146" s="21">
        <v>29362.4375</v>
      </c>
      <c r="J146" s="8">
        <v>0.4</v>
      </c>
      <c r="L146" s="21">
        <v>24890</v>
      </c>
      <c r="M146" s="18">
        <v>248</v>
      </c>
      <c r="N146" s="3"/>
      <c r="O146" s="5">
        <v>29373</v>
      </c>
      <c r="P146" s="34">
        <v>0.5</v>
      </c>
      <c r="Q146" s="16">
        <v>178246</v>
      </c>
      <c r="R146" s="39">
        <f t="shared" si="2"/>
        <v>109.9332205</v>
      </c>
      <c r="T146" s="5">
        <v>29373</v>
      </c>
      <c r="U146" s="16">
        <v>178246</v>
      </c>
      <c r="W146" s="5">
        <v>29373</v>
      </c>
      <c r="X146" s="39">
        <v>109.9332205</v>
      </c>
    </row>
    <row r="147" spans="1:24" x14ac:dyDescent="0.25">
      <c r="A147" s="10">
        <v>29327.430555555555</v>
      </c>
      <c r="B147" s="11">
        <v>0.7</v>
      </c>
      <c r="C147" s="11" t="s">
        <v>9</v>
      </c>
      <c r="E147" s="21">
        <v>29327.430555555555</v>
      </c>
      <c r="F147" s="45">
        <v>0.7</v>
      </c>
      <c r="I147" s="21">
        <v>29390.409722222223</v>
      </c>
      <c r="J147" s="8">
        <v>0.5</v>
      </c>
      <c r="L147" s="21">
        <v>24891</v>
      </c>
      <c r="M147" s="18">
        <v>267</v>
      </c>
      <c r="N147" s="3"/>
      <c r="O147" s="5">
        <v>29403</v>
      </c>
      <c r="P147" s="34">
        <v>0.5</v>
      </c>
      <c r="Q147" s="16">
        <v>130320</v>
      </c>
      <c r="R147" s="39">
        <f t="shared" si="2"/>
        <v>80.374859999999998</v>
      </c>
      <c r="T147" s="5">
        <v>29403</v>
      </c>
      <c r="U147" s="16">
        <v>130320</v>
      </c>
      <c r="W147" s="5">
        <v>29403</v>
      </c>
      <c r="X147" s="39">
        <v>80.374859999999998</v>
      </c>
    </row>
    <row r="148" spans="1:24" x14ac:dyDescent="0.25">
      <c r="A148" s="10">
        <v>29362.4375</v>
      </c>
      <c r="B148" s="11">
        <v>0.4</v>
      </c>
      <c r="C148" s="11" t="s">
        <v>9</v>
      </c>
      <c r="E148" s="21">
        <v>29362.4375</v>
      </c>
      <c r="F148" s="45">
        <v>0.4</v>
      </c>
      <c r="I148" s="21">
        <v>29418.440972222223</v>
      </c>
      <c r="J148" s="8">
        <v>0.5</v>
      </c>
      <c r="L148" s="21">
        <v>24892</v>
      </c>
      <c r="M148" s="18">
        <v>266</v>
      </c>
      <c r="N148" s="3"/>
      <c r="O148" s="5">
        <v>29434</v>
      </c>
      <c r="P148" s="34">
        <v>0.4</v>
      </c>
      <c r="Q148" s="16">
        <v>275598</v>
      </c>
      <c r="R148" s="39">
        <f t="shared" si="2"/>
        <v>135.98005320000001</v>
      </c>
      <c r="T148" s="5">
        <v>29434</v>
      </c>
      <c r="U148" s="16">
        <v>275598</v>
      </c>
      <c r="W148" s="5">
        <v>29434</v>
      </c>
      <c r="X148" s="39">
        <v>135.98005320000001</v>
      </c>
    </row>
    <row r="149" spans="1:24" x14ac:dyDescent="0.25">
      <c r="A149" s="10">
        <v>29390.409722222223</v>
      </c>
      <c r="B149" s="11">
        <v>0.5</v>
      </c>
      <c r="C149" s="11" t="s">
        <v>9</v>
      </c>
      <c r="E149" s="21">
        <v>29390.409722222223</v>
      </c>
      <c r="F149" s="45">
        <v>0.5</v>
      </c>
      <c r="I149" s="21">
        <v>29453.416666666668</v>
      </c>
      <c r="J149" s="8">
        <v>0.4</v>
      </c>
      <c r="L149" s="21">
        <v>24893</v>
      </c>
      <c r="M149" s="18">
        <v>266</v>
      </c>
      <c r="N149" s="3"/>
      <c r="O149" s="5">
        <v>29465</v>
      </c>
      <c r="P149" s="34">
        <v>0.4</v>
      </c>
      <c r="Q149" s="16">
        <v>237756</v>
      </c>
      <c r="R149" s="39">
        <f t="shared" si="2"/>
        <v>117.30881040000001</v>
      </c>
      <c r="T149" s="5">
        <v>29465</v>
      </c>
      <c r="U149" s="16">
        <v>237756</v>
      </c>
      <c r="W149" s="5">
        <v>29465</v>
      </c>
      <c r="X149" s="39">
        <v>117.30881040000001</v>
      </c>
    </row>
    <row r="150" spans="1:24" x14ac:dyDescent="0.25">
      <c r="A150" s="10">
        <v>29418.440972222223</v>
      </c>
      <c r="B150" s="11">
        <v>0.5</v>
      </c>
      <c r="C150" s="11" t="s">
        <v>9</v>
      </c>
      <c r="E150" s="21">
        <v>29418.440972222223</v>
      </c>
      <c r="F150" s="45">
        <v>0.5</v>
      </c>
      <c r="I150" s="21">
        <v>29481.381944444445</v>
      </c>
      <c r="J150" s="8">
        <v>0.4</v>
      </c>
      <c r="L150" s="21">
        <v>24894</v>
      </c>
      <c r="M150" s="18">
        <v>266</v>
      </c>
      <c r="N150" s="3"/>
      <c r="O150" s="5">
        <v>29495</v>
      </c>
      <c r="P150" s="34">
        <v>0.5</v>
      </c>
      <c r="Q150" s="16">
        <v>184034</v>
      </c>
      <c r="R150" s="39">
        <f t="shared" si="2"/>
        <v>113.50296950000001</v>
      </c>
      <c r="T150" s="5">
        <v>29495</v>
      </c>
      <c r="U150" s="16">
        <v>184034</v>
      </c>
      <c r="W150" s="5">
        <v>29495</v>
      </c>
      <c r="X150" s="39">
        <v>113.50296950000001</v>
      </c>
    </row>
    <row r="151" spans="1:24" x14ac:dyDescent="0.25">
      <c r="A151" s="10">
        <v>29453.416666666668</v>
      </c>
      <c r="B151" s="11">
        <v>0.4</v>
      </c>
      <c r="C151" s="11" t="s">
        <v>9</v>
      </c>
      <c r="E151" s="21">
        <v>29453.416666666668</v>
      </c>
      <c r="F151" s="45">
        <v>0.4</v>
      </c>
      <c r="I151" s="21">
        <v>29509.395833333332</v>
      </c>
      <c r="J151" s="8">
        <v>0.5</v>
      </c>
      <c r="L151" s="21">
        <v>24895</v>
      </c>
      <c r="M151" s="18">
        <v>266</v>
      </c>
      <c r="N151" s="3"/>
      <c r="O151" s="5">
        <v>29526</v>
      </c>
      <c r="P151" s="34">
        <v>0.4</v>
      </c>
      <c r="Q151" s="16">
        <v>147117</v>
      </c>
      <c r="R151" s="39">
        <f t="shared" si="2"/>
        <v>72.587527800000004</v>
      </c>
      <c r="T151" s="5">
        <v>29526</v>
      </c>
      <c r="U151" s="16">
        <v>147117</v>
      </c>
      <c r="W151" s="5">
        <v>29526</v>
      </c>
      <c r="X151" s="39">
        <v>72.587527800000004</v>
      </c>
    </row>
    <row r="152" spans="1:24" x14ac:dyDescent="0.25">
      <c r="A152" s="10">
        <v>29481.381944444445</v>
      </c>
      <c r="B152" s="11">
        <v>0.4</v>
      </c>
      <c r="C152" s="11" t="s">
        <v>9</v>
      </c>
      <c r="E152" s="21">
        <v>29481.381944444445</v>
      </c>
      <c r="F152" s="45">
        <v>0.4</v>
      </c>
      <c r="I152" s="21">
        <v>29544.4375</v>
      </c>
      <c r="J152" s="8">
        <v>0.4</v>
      </c>
      <c r="L152" s="21">
        <v>24896</v>
      </c>
      <c r="M152" s="18">
        <v>266</v>
      </c>
      <c r="N152" s="3"/>
      <c r="O152" s="5">
        <v>29556</v>
      </c>
      <c r="P152" s="34">
        <v>0.8</v>
      </c>
      <c r="Q152" s="16">
        <v>181144</v>
      </c>
      <c r="R152" s="39">
        <f t="shared" si="2"/>
        <v>178.7528992</v>
      </c>
      <c r="T152" s="5">
        <v>29556</v>
      </c>
      <c r="U152" s="16">
        <v>181144</v>
      </c>
      <c r="W152" s="5">
        <v>29556</v>
      </c>
      <c r="X152" s="39">
        <v>178.7528992</v>
      </c>
    </row>
    <row r="153" spans="1:24" x14ac:dyDescent="0.25">
      <c r="A153" s="10">
        <v>29509.395833333332</v>
      </c>
      <c r="B153" s="11">
        <v>0.5</v>
      </c>
      <c r="C153" s="11" t="s">
        <v>9</v>
      </c>
      <c r="E153" s="21">
        <v>29509.395833333332</v>
      </c>
      <c r="F153" s="45">
        <v>0.5</v>
      </c>
      <c r="I153" s="21">
        <v>29572.423611111109</v>
      </c>
      <c r="J153" s="8">
        <v>0.8</v>
      </c>
      <c r="L153" s="21">
        <v>24897</v>
      </c>
      <c r="M153" s="18">
        <v>283</v>
      </c>
      <c r="N153" s="3"/>
      <c r="O153" s="5">
        <v>29587</v>
      </c>
      <c r="P153" s="34">
        <v>0.4</v>
      </c>
      <c r="Q153" s="16">
        <v>252515</v>
      </c>
      <c r="R153" s="39">
        <f t="shared" si="2"/>
        <v>124.590901</v>
      </c>
      <c r="T153" s="5">
        <v>29587</v>
      </c>
      <c r="U153" s="16">
        <v>252515</v>
      </c>
      <c r="W153" s="5">
        <v>29587</v>
      </c>
      <c r="X153" s="39">
        <v>124.590901</v>
      </c>
    </row>
    <row r="154" spans="1:24" x14ac:dyDescent="0.25">
      <c r="A154" s="10">
        <v>29544.4375</v>
      </c>
      <c r="B154" s="11">
        <v>0.4</v>
      </c>
      <c r="C154" s="11" t="s">
        <v>9</v>
      </c>
      <c r="E154" s="21">
        <v>29544.4375</v>
      </c>
      <c r="F154" s="45">
        <v>0.4</v>
      </c>
      <c r="I154" s="21">
        <v>29607.420138888891</v>
      </c>
      <c r="J154" s="8">
        <v>0.4</v>
      </c>
      <c r="L154" s="21">
        <v>24898</v>
      </c>
      <c r="M154" s="18">
        <v>1133</v>
      </c>
      <c r="N154" s="3"/>
      <c r="O154" s="5">
        <v>29618</v>
      </c>
      <c r="P154" s="34">
        <v>0.6</v>
      </c>
      <c r="Q154" s="16">
        <v>196006</v>
      </c>
      <c r="R154" s="39">
        <f t="shared" si="2"/>
        <v>145.0640406</v>
      </c>
      <c r="T154" s="5">
        <v>29618</v>
      </c>
      <c r="U154" s="16">
        <v>196006</v>
      </c>
      <c r="W154" s="5">
        <v>29618</v>
      </c>
      <c r="X154" s="39">
        <v>145.0640406</v>
      </c>
    </row>
    <row r="155" spans="1:24" x14ac:dyDescent="0.25">
      <c r="A155" s="10">
        <v>29572.423611111109</v>
      </c>
      <c r="B155" s="11">
        <v>0.8</v>
      </c>
      <c r="C155" s="11" t="s">
        <v>9</v>
      </c>
      <c r="E155" s="21">
        <v>29572.423611111109</v>
      </c>
      <c r="F155" s="45">
        <v>0.8</v>
      </c>
      <c r="I155" s="21">
        <v>29635.385416666668</v>
      </c>
      <c r="J155" s="8">
        <v>0.6</v>
      </c>
      <c r="L155" s="21">
        <v>24899</v>
      </c>
      <c r="M155" s="18">
        <v>1512</v>
      </c>
      <c r="N155" s="3"/>
      <c r="O155" s="5">
        <v>29646</v>
      </c>
      <c r="P155" s="34">
        <v>0.6</v>
      </c>
      <c r="Q155" s="16">
        <v>174677</v>
      </c>
      <c r="R155" s="39">
        <f t="shared" si="2"/>
        <v>129.27844769999999</v>
      </c>
      <c r="T155" s="5">
        <v>29646</v>
      </c>
      <c r="U155" s="16">
        <v>174677</v>
      </c>
      <c r="W155" s="5">
        <v>29646</v>
      </c>
      <c r="X155" s="39">
        <v>129.27844769999999</v>
      </c>
    </row>
    <row r="156" spans="1:24" x14ac:dyDescent="0.25">
      <c r="A156" s="10">
        <v>29607.420138888891</v>
      </c>
      <c r="B156" s="11">
        <v>0.4</v>
      </c>
      <c r="C156" s="11" t="s">
        <v>9</v>
      </c>
      <c r="E156" s="21">
        <v>29607.420138888891</v>
      </c>
      <c r="F156" s="45">
        <v>0.4</v>
      </c>
      <c r="I156" s="21">
        <v>29663.4375</v>
      </c>
      <c r="J156" s="8">
        <v>0.6</v>
      </c>
      <c r="L156" s="21">
        <v>24900</v>
      </c>
      <c r="M156" s="18">
        <v>1512</v>
      </c>
      <c r="N156" s="3"/>
      <c r="O156" s="5">
        <v>29677</v>
      </c>
      <c r="P156" s="34">
        <v>0.6</v>
      </c>
      <c r="Q156" s="16">
        <v>250206</v>
      </c>
      <c r="R156" s="39">
        <f t="shared" si="2"/>
        <v>185.17746060000002</v>
      </c>
      <c r="T156" s="5">
        <v>29677</v>
      </c>
      <c r="U156" s="16">
        <v>250206</v>
      </c>
      <c r="W156" s="5">
        <v>29677</v>
      </c>
      <c r="X156" s="39">
        <v>185.17746060000002</v>
      </c>
    </row>
    <row r="157" spans="1:24" x14ac:dyDescent="0.25">
      <c r="A157" s="10">
        <v>29635.385416666668</v>
      </c>
      <c r="B157" s="11">
        <v>0.6</v>
      </c>
      <c r="C157" s="11" t="s">
        <v>9</v>
      </c>
      <c r="E157" s="21">
        <v>29635.385416666668</v>
      </c>
      <c r="F157" s="45">
        <v>0.6</v>
      </c>
      <c r="I157" s="21">
        <v>29691.395833333332</v>
      </c>
      <c r="J157" s="8">
        <v>0.6</v>
      </c>
      <c r="L157" s="21">
        <v>24901</v>
      </c>
      <c r="M157" s="18">
        <v>1512</v>
      </c>
      <c r="N157" s="3"/>
      <c r="O157" s="5">
        <v>29707</v>
      </c>
      <c r="P157" s="34">
        <v>0.6</v>
      </c>
      <c r="Q157" s="16">
        <v>56935</v>
      </c>
      <c r="R157" s="39">
        <f t="shared" si="2"/>
        <v>42.137593500000001</v>
      </c>
      <c r="T157" s="5">
        <v>29707</v>
      </c>
      <c r="U157" s="16">
        <v>56935</v>
      </c>
      <c r="W157" s="5">
        <v>29707</v>
      </c>
      <c r="X157" s="39">
        <v>42.137593500000001</v>
      </c>
    </row>
    <row r="158" spans="1:24" x14ac:dyDescent="0.25">
      <c r="A158" s="10">
        <v>29663.4375</v>
      </c>
      <c r="B158" s="11">
        <v>0.6</v>
      </c>
      <c r="C158" s="11" t="s">
        <v>9</v>
      </c>
      <c r="E158" s="21">
        <v>29663.4375</v>
      </c>
      <c r="F158" s="45">
        <v>0.6</v>
      </c>
      <c r="I158" s="21">
        <v>29726.444444444445</v>
      </c>
      <c r="J158" s="8">
        <v>0.6</v>
      </c>
      <c r="L158" s="21">
        <v>24902</v>
      </c>
      <c r="M158" s="18">
        <v>1025</v>
      </c>
      <c r="N158" s="3"/>
      <c r="O158" s="5">
        <v>29738</v>
      </c>
      <c r="P158" s="34">
        <v>0.5</v>
      </c>
      <c r="Q158" s="16">
        <v>15772</v>
      </c>
      <c r="R158" s="39">
        <f t="shared" si="2"/>
        <v>9.7273809999999994</v>
      </c>
      <c r="T158" s="5">
        <v>29738</v>
      </c>
      <c r="U158" s="16">
        <v>15772</v>
      </c>
      <c r="W158" s="5">
        <v>29738</v>
      </c>
      <c r="X158" s="39">
        <v>9.7273809999999994</v>
      </c>
    </row>
    <row r="159" spans="1:24" x14ac:dyDescent="0.25">
      <c r="A159" s="10">
        <v>29691.395833333332</v>
      </c>
      <c r="B159" s="11">
        <v>0.6</v>
      </c>
      <c r="C159" s="11" t="s">
        <v>9</v>
      </c>
      <c r="E159" s="21">
        <v>29691.395833333332</v>
      </c>
      <c r="F159" s="45">
        <v>0.6</v>
      </c>
      <c r="I159" s="21">
        <v>29754.395833333332</v>
      </c>
      <c r="J159" s="8">
        <v>0.5</v>
      </c>
      <c r="L159" s="21">
        <v>24903</v>
      </c>
      <c r="M159" s="18">
        <v>756</v>
      </c>
      <c r="N159" s="3"/>
      <c r="O159" s="5">
        <v>29768</v>
      </c>
      <c r="P159" s="34">
        <v>0.5</v>
      </c>
      <c r="Q159" s="16">
        <v>144181</v>
      </c>
      <c r="R159" s="39">
        <f t="shared" si="2"/>
        <v>88.923631749999998</v>
      </c>
      <c r="T159" s="5">
        <v>29768</v>
      </c>
      <c r="U159" s="16">
        <v>144181</v>
      </c>
      <c r="W159" s="5">
        <v>29768</v>
      </c>
      <c r="X159" s="39">
        <v>88.923631749999998</v>
      </c>
    </row>
    <row r="160" spans="1:24" x14ac:dyDescent="0.25">
      <c r="A160" s="10">
        <v>29726.444444444445</v>
      </c>
      <c r="B160" s="11">
        <v>0.6</v>
      </c>
      <c r="C160" s="11" t="s">
        <v>9</v>
      </c>
      <c r="E160" s="21">
        <v>29726.444444444445</v>
      </c>
      <c r="F160" s="45">
        <v>0.6</v>
      </c>
      <c r="I160" s="21">
        <v>29782.427083333332</v>
      </c>
      <c r="J160" s="8">
        <v>0.5</v>
      </c>
      <c r="L160" s="21">
        <v>24904</v>
      </c>
      <c r="M160" s="18">
        <v>2132</v>
      </c>
      <c r="N160" s="3"/>
      <c r="O160" s="5">
        <v>29799</v>
      </c>
      <c r="P160" s="34">
        <v>0.4</v>
      </c>
      <c r="Q160" s="16">
        <v>302171</v>
      </c>
      <c r="R160" s="39">
        <f t="shared" si="2"/>
        <v>149.09117140000001</v>
      </c>
      <c r="T160" s="5">
        <v>29799</v>
      </c>
      <c r="U160" s="16">
        <v>302171</v>
      </c>
      <c r="W160" s="5">
        <v>29799</v>
      </c>
      <c r="X160" s="39">
        <v>149.09117140000001</v>
      </c>
    </row>
    <row r="161" spans="1:24" x14ac:dyDescent="0.25">
      <c r="A161" s="10">
        <v>29754.395833333332</v>
      </c>
      <c r="B161" s="11">
        <v>0.5</v>
      </c>
      <c r="C161" s="11" t="s">
        <v>9</v>
      </c>
      <c r="E161" s="21">
        <v>29754.395833333332</v>
      </c>
      <c r="F161" s="45">
        <v>0.5</v>
      </c>
      <c r="I161" s="21">
        <v>29817.340277777777</v>
      </c>
      <c r="J161" s="8">
        <v>0.4</v>
      </c>
      <c r="L161" s="21">
        <v>24905</v>
      </c>
      <c r="M161" s="18">
        <v>3649</v>
      </c>
      <c r="N161" s="3"/>
      <c r="O161" s="5">
        <v>29830</v>
      </c>
      <c r="P161" s="34">
        <v>0.4</v>
      </c>
      <c r="Q161" s="16">
        <v>188801</v>
      </c>
      <c r="R161" s="39">
        <f t="shared" si="2"/>
        <v>93.15441340000001</v>
      </c>
      <c r="T161" s="5">
        <v>29830</v>
      </c>
      <c r="U161" s="16">
        <v>188801</v>
      </c>
      <c r="W161" s="5">
        <v>29830</v>
      </c>
      <c r="X161" s="39">
        <v>93.15441340000001</v>
      </c>
    </row>
    <row r="162" spans="1:24" x14ac:dyDescent="0.25">
      <c r="A162" s="10">
        <v>29782.427083333332</v>
      </c>
      <c r="B162" s="11">
        <v>0.5</v>
      </c>
      <c r="C162" s="11" t="s">
        <v>9</v>
      </c>
      <c r="E162" s="21">
        <v>29782.427083333332</v>
      </c>
      <c r="F162" s="45">
        <v>0.5</v>
      </c>
      <c r="I162" s="21">
        <v>29845.381944444445</v>
      </c>
      <c r="J162" s="8">
        <v>0.4</v>
      </c>
      <c r="L162" s="21">
        <v>24906</v>
      </c>
      <c r="M162" s="18">
        <v>3597</v>
      </c>
      <c r="N162" s="3"/>
      <c r="O162" s="5">
        <v>29860</v>
      </c>
      <c r="P162" s="34">
        <v>0.4</v>
      </c>
      <c r="Q162" s="16">
        <v>224822</v>
      </c>
      <c r="R162" s="39">
        <f t="shared" si="2"/>
        <v>110.9271748</v>
      </c>
      <c r="T162" s="5">
        <v>29860</v>
      </c>
      <c r="U162" s="16">
        <v>224822</v>
      </c>
      <c r="W162" s="5">
        <v>29860</v>
      </c>
      <c r="X162" s="39">
        <v>110.9271748</v>
      </c>
    </row>
    <row r="163" spans="1:24" x14ac:dyDescent="0.25">
      <c r="A163" s="10">
        <v>29817.340277777777</v>
      </c>
      <c r="B163" s="11">
        <v>0.4</v>
      </c>
      <c r="C163" s="11" t="s">
        <v>9</v>
      </c>
      <c r="E163" s="21">
        <v>29817.340277777777</v>
      </c>
      <c r="F163" s="45">
        <v>0.4</v>
      </c>
      <c r="I163" s="21">
        <v>29879.347222222223</v>
      </c>
      <c r="J163" s="8">
        <v>0.4</v>
      </c>
      <c r="L163" s="21">
        <v>24907</v>
      </c>
      <c r="M163" s="18">
        <v>3674</v>
      </c>
      <c r="N163" s="3"/>
      <c r="O163" s="5">
        <v>29891</v>
      </c>
      <c r="P163" s="34">
        <v>0.3</v>
      </c>
      <c r="Q163" s="16">
        <v>187893</v>
      </c>
      <c r="R163" s="39">
        <f t="shared" si="2"/>
        <v>69.529804650000003</v>
      </c>
      <c r="T163" s="5">
        <v>29891</v>
      </c>
      <c r="U163" s="16">
        <v>187893</v>
      </c>
      <c r="W163" s="5">
        <v>29891</v>
      </c>
      <c r="X163" s="39">
        <v>69.529804650000003</v>
      </c>
    </row>
    <row r="164" spans="1:24" x14ac:dyDescent="0.25">
      <c r="A164" s="10">
        <v>29845.381944444445</v>
      </c>
      <c r="B164" s="11">
        <v>0.4</v>
      </c>
      <c r="C164" s="11" t="s">
        <v>9</v>
      </c>
      <c r="E164" s="21">
        <v>29845.381944444445</v>
      </c>
      <c r="F164" s="45">
        <v>0.4</v>
      </c>
      <c r="I164" s="21">
        <v>29908.399305555555</v>
      </c>
      <c r="J164" s="8">
        <v>0.3</v>
      </c>
      <c r="L164" s="21">
        <v>24908</v>
      </c>
      <c r="M164" s="18">
        <v>3674</v>
      </c>
      <c r="N164" s="3"/>
      <c r="O164" s="5">
        <v>29921</v>
      </c>
      <c r="P164" s="34">
        <v>0.8</v>
      </c>
      <c r="Q164" s="16">
        <v>266098</v>
      </c>
      <c r="R164" s="39">
        <f t="shared" si="2"/>
        <v>262.58550640000004</v>
      </c>
      <c r="T164" s="5">
        <v>29921</v>
      </c>
      <c r="U164" s="16">
        <v>266098</v>
      </c>
      <c r="W164" s="5">
        <v>29921</v>
      </c>
      <c r="X164" s="39">
        <v>262.58550640000004</v>
      </c>
    </row>
    <row r="165" spans="1:24" x14ac:dyDescent="0.25">
      <c r="A165" s="10">
        <v>29879.347222222223</v>
      </c>
      <c r="B165" s="11">
        <v>0.4</v>
      </c>
      <c r="C165" s="11" t="s">
        <v>9</v>
      </c>
      <c r="E165" s="21">
        <v>29879.347222222223</v>
      </c>
      <c r="F165" s="45">
        <v>0.4</v>
      </c>
      <c r="I165" s="21">
        <v>29936.427083333332</v>
      </c>
      <c r="J165" s="8">
        <v>0.8</v>
      </c>
      <c r="L165" s="21">
        <v>24909</v>
      </c>
      <c r="M165" s="18">
        <v>3632</v>
      </c>
      <c r="N165" s="3"/>
      <c r="O165" s="5">
        <v>29952</v>
      </c>
      <c r="P165" s="34">
        <v>1</v>
      </c>
      <c r="Q165" s="16">
        <v>210632</v>
      </c>
      <c r="R165" s="39">
        <f t="shared" si="2"/>
        <v>259.814572</v>
      </c>
      <c r="T165" s="5">
        <v>29952</v>
      </c>
      <c r="U165" s="16">
        <v>210632</v>
      </c>
      <c r="W165" s="5">
        <v>29952</v>
      </c>
      <c r="X165" s="39">
        <v>259.814572</v>
      </c>
    </row>
    <row r="166" spans="1:24" x14ac:dyDescent="0.25">
      <c r="A166" s="10">
        <v>29908.399305555555</v>
      </c>
      <c r="B166" s="11">
        <v>0.3</v>
      </c>
      <c r="C166" s="11" t="s">
        <v>9</v>
      </c>
      <c r="E166" s="21">
        <v>29908.399305555555</v>
      </c>
      <c r="F166" s="45">
        <v>0.3</v>
      </c>
      <c r="I166" s="21">
        <v>29971.46875</v>
      </c>
      <c r="J166" s="8">
        <v>1</v>
      </c>
      <c r="L166" s="21">
        <v>24910</v>
      </c>
      <c r="M166" s="18">
        <v>3416</v>
      </c>
      <c r="N166" s="3"/>
      <c r="O166" s="5">
        <v>29983</v>
      </c>
      <c r="P166" s="34">
        <v>0.6</v>
      </c>
      <c r="Q166" s="16">
        <v>311421</v>
      </c>
      <c r="R166" s="39">
        <f t="shared" si="2"/>
        <v>230.48268210000001</v>
      </c>
      <c r="T166" s="5">
        <v>29983</v>
      </c>
      <c r="U166" s="16">
        <v>311421</v>
      </c>
      <c r="W166" s="5">
        <v>29983</v>
      </c>
      <c r="X166" s="39">
        <v>230.48268210000001</v>
      </c>
    </row>
    <row r="167" spans="1:24" x14ac:dyDescent="0.25">
      <c r="A167" s="10">
        <v>29936.427083333332</v>
      </c>
      <c r="B167" s="11">
        <v>0.8</v>
      </c>
      <c r="C167" s="11" t="s">
        <v>9</v>
      </c>
      <c r="E167" s="21">
        <v>29936.427083333332</v>
      </c>
      <c r="F167" s="45">
        <v>0.8</v>
      </c>
      <c r="I167" s="21">
        <v>29999.489583333332</v>
      </c>
      <c r="J167" s="8">
        <v>0.6</v>
      </c>
      <c r="L167" s="21">
        <v>24911</v>
      </c>
      <c r="M167" s="18">
        <v>3573</v>
      </c>
      <c r="N167" s="3"/>
      <c r="O167" s="5">
        <v>30011</v>
      </c>
      <c r="P167" s="34">
        <v>0.6</v>
      </c>
      <c r="Q167" s="16">
        <v>383591</v>
      </c>
      <c r="R167" s="39">
        <f t="shared" si="2"/>
        <v>283.8956991</v>
      </c>
      <c r="T167" s="5">
        <v>30011</v>
      </c>
      <c r="U167" s="16">
        <v>383591</v>
      </c>
      <c r="W167" s="5">
        <v>30011</v>
      </c>
      <c r="X167" s="39">
        <v>283.8956991</v>
      </c>
    </row>
    <row r="168" spans="1:24" x14ac:dyDescent="0.25">
      <c r="A168" s="10">
        <v>29971.46875</v>
      </c>
      <c r="B168" s="11">
        <v>1</v>
      </c>
      <c r="C168" s="11" t="s">
        <v>9</v>
      </c>
      <c r="E168" s="21">
        <v>29971.46875</v>
      </c>
      <c r="F168" s="45">
        <v>1</v>
      </c>
      <c r="I168" s="21">
        <v>30027.430555555555</v>
      </c>
      <c r="J168" s="8">
        <v>0.6</v>
      </c>
      <c r="L168" s="21">
        <v>24912</v>
      </c>
      <c r="M168" s="18">
        <v>3488</v>
      </c>
      <c r="N168" s="3"/>
      <c r="O168" s="5">
        <v>30042</v>
      </c>
      <c r="P168" s="34">
        <v>0.6</v>
      </c>
      <c r="Q168" s="16">
        <v>363372</v>
      </c>
      <c r="R168" s="39">
        <f t="shared" si="2"/>
        <v>268.93161720000001</v>
      </c>
      <c r="T168" s="5">
        <v>30042</v>
      </c>
      <c r="U168" s="16">
        <v>363372</v>
      </c>
      <c r="W168" s="5">
        <v>30042</v>
      </c>
      <c r="X168" s="39">
        <v>268.93161720000001</v>
      </c>
    </row>
    <row r="169" spans="1:24" x14ac:dyDescent="0.25">
      <c r="A169" s="10">
        <v>29999.489583333332</v>
      </c>
      <c r="B169" s="11">
        <v>0.6</v>
      </c>
      <c r="C169" s="11" t="s">
        <v>9</v>
      </c>
      <c r="E169" s="21">
        <v>29999.489583333332</v>
      </c>
      <c r="F169" s="45">
        <v>0.6</v>
      </c>
      <c r="I169" s="21">
        <v>30062.447916666668</v>
      </c>
      <c r="J169" s="8">
        <v>0.6</v>
      </c>
      <c r="L169" s="21">
        <v>24913</v>
      </c>
      <c r="M169" s="18">
        <v>3734</v>
      </c>
      <c r="N169" s="3"/>
      <c r="O169" s="5">
        <v>30072</v>
      </c>
      <c r="P169" s="34">
        <v>0.4</v>
      </c>
      <c r="Q169" s="16">
        <v>177112</v>
      </c>
      <c r="R169" s="39">
        <f t="shared" si="2"/>
        <v>87.3870608</v>
      </c>
      <c r="T169" s="5">
        <v>30072</v>
      </c>
      <c r="U169" s="16">
        <v>177112</v>
      </c>
      <c r="W169" s="5">
        <v>30072</v>
      </c>
      <c r="X169" s="39">
        <v>87.3870608</v>
      </c>
    </row>
    <row r="170" spans="1:24" x14ac:dyDescent="0.25">
      <c r="A170" s="10">
        <v>30027.430555555555</v>
      </c>
      <c r="B170" s="11">
        <v>0.6</v>
      </c>
      <c r="C170" s="11" t="s">
        <v>9</v>
      </c>
      <c r="E170" s="21">
        <v>30027.430555555555</v>
      </c>
      <c r="F170" s="45">
        <v>0.6</v>
      </c>
      <c r="I170" s="21">
        <v>30090.413194444445</v>
      </c>
      <c r="J170" s="8">
        <v>0.4</v>
      </c>
      <c r="L170" s="21">
        <v>24914</v>
      </c>
      <c r="M170" s="18">
        <v>3734</v>
      </c>
      <c r="N170" s="3"/>
      <c r="O170" s="5">
        <v>30103</v>
      </c>
      <c r="P170" s="34">
        <v>0.4</v>
      </c>
      <c r="Q170" s="16">
        <v>45563</v>
      </c>
      <c r="R170" s="39">
        <f t="shared" si="2"/>
        <v>22.480784200000002</v>
      </c>
      <c r="T170" s="5">
        <v>30103</v>
      </c>
      <c r="U170" s="16">
        <v>45563</v>
      </c>
      <c r="W170" s="5">
        <v>30103</v>
      </c>
      <c r="X170" s="39">
        <v>22.480784200000002</v>
      </c>
    </row>
    <row r="171" spans="1:24" x14ac:dyDescent="0.25">
      <c r="A171" s="10">
        <v>30062.447916666668</v>
      </c>
      <c r="B171" s="11">
        <v>0.6</v>
      </c>
      <c r="C171" s="11" t="s">
        <v>9</v>
      </c>
      <c r="E171" s="21">
        <v>30062.447916666668</v>
      </c>
      <c r="F171" s="45">
        <v>0.6</v>
      </c>
      <c r="I171" s="21">
        <v>30118.40625</v>
      </c>
      <c r="J171" s="8">
        <v>0.4</v>
      </c>
      <c r="L171" s="21">
        <v>24915</v>
      </c>
      <c r="M171" s="18">
        <v>3708</v>
      </c>
      <c r="N171" s="3"/>
      <c r="O171" s="5">
        <v>30133</v>
      </c>
      <c r="P171" s="34">
        <v>0.5</v>
      </c>
      <c r="Q171" s="16">
        <v>59471</v>
      </c>
      <c r="R171" s="39">
        <f t="shared" si="2"/>
        <v>36.67873925</v>
      </c>
      <c r="T171" s="5">
        <v>30133</v>
      </c>
      <c r="U171" s="16">
        <v>59471</v>
      </c>
      <c r="W171" s="5">
        <v>30133</v>
      </c>
      <c r="X171" s="39">
        <v>36.67873925</v>
      </c>
    </row>
    <row r="172" spans="1:24" x14ac:dyDescent="0.25">
      <c r="A172" s="10">
        <v>30090.413194444445</v>
      </c>
      <c r="B172" s="11">
        <v>0.4</v>
      </c>
      <c r="C172" s="11" t="s">
        <v>9</v>
      </c>
      <c r="E172" s="21">
        <v>30090.413194444445</v>
      </c>
      <c r="F172" s="45">
        <v>0.4</v>
      </c>
      <c r="I172" s="21">
        <v>30153.388888888891</v>
      </c>
      <c r="J172" s="8">
        <v>0.5</v>
      </c>
      <c r="L172" s="21">
        <v>24916</v>
      </c>
      <c r="M172" s="18">
        <v>3655</v>
      </c>
      <c r="N172" s="3"/>
      <c r="O172" s="5">
        <v>30164</v>
      </c>
      <c r="P172" s="34">
        <v>0.5</v>
      </c>
      <c r="Q172" s="16">
        <v>219296</v>
      </c>
      <c r="R172" s="39">
        <f t="shared" si="2"/>
        <v>135.25080800000001</v>
      </c>
      <c r="T172" s="5">
        <v>30164</v>
      </c>
      <c r="U172" s="16">
        <v>219296</v>
      </c>
      <c r="W172" s="5">
        <v>30164</v>
      </c>
      <c r="X172" s="39">
        <v>135.25080800000001</v>
      </c>
    </row>
    <row r="173" spans="1:24" x14ac:dyDescent="0.25">
      <c r="A173" s="10">
        <v>30118.40625</v>
      </c>
      <c r="B173" s="11">
        <v>0.4</v>
      </c>
      <c r="C173" s="11" t="s">
        <v>9</v>
      </c>
      <c r="E173" s="21">
        <v>30118.40625</v>
      </c>
      <c r="F173" s="45">
        <v>0.4</v>
      </c>
      <c r="I173" s="21">
        <v>30181.354166666668</v>
      </c>
      <c r="J173" s="8">
        <v>0.5</v>
      </c>
      <c r="L173" s="21">
        <v>24917</v>
      </c>
      <c r="M173" s="18">
        <v>2319</v>
      </c>
      <c r="N173" s="3"/>
      <c r="O173" s="5">
        <v>30195</v>
      </c>
      <c r="P173" s="34">
        <v>0.5</v>
      </c>
      <c r="Q173" s="16">
        <v>182706</v>
      </c>
      <c r="R173" s="39">
        <f t="shared" si="2"/>
        <v>112.6839255</v>
      </c>
      <c r="T173" s="5">
        <v>30195</v>
      </c>
      <c r="U173" s="16">
        <v>182706</v>
      </c>
      <c r="W173" s="5">
        <v>30195</v>
      </c>
      <c r="X173" s="39">
        <v>112.6839255</v>
      </c>
    </row>
    <row r="174" spans="1:24" x14ac:dyDescent="0.25">
      <c r="A174" s="10">
        <v>30153.388888888891</v>
      </c>
      <c r="B174" s="11">
        <v>0.5</v>
      </c>
      <c r="C174" s="11" t="s">
        <v>9</v>
      </c>
      <c r="E174" s="21">
        <v>30153.388888888891</v>
      </c>
      <c r="F174" s="45">
        <v>0.5</v>
      </c>
      <c r="I174" s="21">
        <v>30209.375</v>
      </c>
      <c r="J174" s="8">
        <v>0.5</v>
      </c>
      <c r="L174" s="21">
        <v>24918</v>
      </c>
      <c r="M174" s="18">
        <v>1378</v>
      </c>
      <c r="N174" s="3"/>
      <c r="O174" s="5">
        <v>30225</v>
      </c>
      <c r="P174" s="34">
        <v>0.3</v>
      </c>
      <c r="Q174" s="16">
        <v>185077</v>
      </c>
      <c r="R174" s="39">
        <f t="shared" si="2"/>
        <v>68.487743850000001</v>
      </c>
      <c r="T174" s="5">
        <v>30225</v>
      </c>
      <c r="U174" s="16">
        <v>185077</v>
      </c>
      <c r="W174" s="5">
        <v>30225</v>
      </c>
      <c r="X174" s="39">
        <v>68.487743850000001</v>
      </c>
    </row>
    <row r="175" spans="1:24" x14ac:dyDescent="0.25">
      <c r="A175" s="10">
        <v>30181.354166666668</v>
      </c>
      <c r="B175" s="11">
        <v>0.5</v>
      </c>
      <c r="C175" s="11" t="s">
        <v>9</v>
      </c>
      <c r="E175" s="21">
        <v>30181.354166666668</v>
      </c>
      <c r="F175" s="45">
        <v>0.5</v>
      </c>
      <c r="I175" s="21">
        <v>30244.416666666668</v>
      </c>
      <c r="J175" s="8">
        <v>0.3</v>
      </c>
      <c r="L175" s="21">
        <v>24919</v>
      </c>
      <c r="M175" s="18">
        <v>1512</v>
      </c>
      <c r="N175" s="3"/>
      <c r="O175" s="5">
        <v>30256</v>
      </c>
      <c r="P175" s="34">
        <v>0.3</v>
      </c>
      <c r="Q175" s="16">
        <v>154374</v>
      </c>
      <c r="R175" s="39">
        <f t="shared" si="2"/>
        <v>57.1260987</v>
      </c>
      <c r="T175" s="5">
        <v>30256</v>
      </c>
      <c r="U175" s="16">
        <v>154374</v>
      </c>
      <c r="W175" s="5">
        <v>30256</v>
      </c>
      <c r="X175" s="39">
        <v>57.1260987</v>
      </c>
    </row>
    <row r="176" spans="1:24" x14ac:dyDescent="0.25">
      <c r="A176" s="10">
        <v>30209.375</v>
      </c>
      <c r="B176" s="11">
        <v>0.5</v>
      </c>
      <c r="C176" s="11" t="s">
        <v>9</v>
      </c>
      <c r="E176" s="21">
        <v>30209.375</v>
      </c>
      <c r="F176" s="45">
        <v>0.5</v>
      </c>
      <c r="I176" s="21">
        <v>30272.46875</v>
      </c>
      <c r="J176" s="8">
        <v>0.3</v>
      </c>
      <c r="L176" s="21">
        <v>24920</v>
      </c>
      <c r="M176" s="18">
        <v>1512</v>
      </c>
      <c r="N176" s="3"/>
      <c r="O176" s="5">
        <v>30286</v>
      </c>
      <c r="P176" s="34">
        <v>0.5</v>
      </c>
      <c r="Q176" s="16">
        <v>322626</v>
      </c>
      <c r="R176" s="39">
        <f t="shared" si="2"/>
        <v>198.97958550000001</v>
      </c>
      <c r="T176" s="5">
        <v>30286</v>
      </c>
      <c r="U176" s="16">
        <v>322626</v>
      </c>
      <c r="W176" s="5">
        <v>30286</v>
      </c>
      <c r="X176" s="39">
        <v>198.97958550000001</v>
      </c>
    </row>
    <row r="177" spans="1:24" x14ac:dyDescent="0.25">
      <c r="A177" s="10">
        <v>30244.416666666668</v>
      </c>
      <c r="B177" s="11">
        <v>0.3</v>
      </c>
      <c r="C177" s="11" t="s">
        <v>9</v>
      </c>
      <c r="E177" s="21">
        <v>30244.416666666668</v>
      </c>
      <c r="F177" s="45">
        <v>0.3</v>
      </c>
      <c r="I177" s="21">
        <v>30300.416666666668</v>
      </c>
      <c r="J177" s="8">
        <v>0.5</v>
      </c>
      <c r="L177" s="21">
        <v>24921</v>
      </c>
      <c r="M177" s="18">
        <v>1512</v>
      </c>
      <c r="N177" s="3"/>
      <c r="O177" s="5">
        <v>30317</v>
      </c>
      <c r="P177" s="34">
        <v>0.6</v>
      </c>
      <c r="Q177" s="16">
        <v>376737</v>
      </c>
      <c r="R177" s="39">
        <f t="shared" si="2"/>
        <v>278.8230537</v>
      </c>
      <c r="T177" s="5">
        <v>30317</v>
      </c>
      <c r="U177" s="16">
        <v>376737</v>
      </c>
      <c r="W177" s="5">
        <v>30317</v>
      </c>
      <c r="X177" s="39">
        <v>278.8230537</v>
      </c>
    </row>
    <row r="178" spans="1:24" x14ac:dyDescent="0.25">
      <c r="A178" s="10">
        <v>30272.46875</v>
      </c>
      <c r="B178" s="11">
        <v>0.3</v>
      </c>
      <c r="C178" s="11" t="s">
        <v>9</v>
      </c>
      <c r="E178" s="21">
        <v>30272.46875</v>
      </c>
      <c r="F178" s="45">
        <v>0.3</v>
      </c>
      <c r="I178" s="21">
        <v>30335.472222222223</v>
      </c>
      <c r="J178" s="8">
        <v>0.6</v>
      </c>
      <c r="L178" s="21">
        <v>24922</v>
      </c>
      <c r="M178" s="18">
        <v>1512</v>
      </c>
      <c r="N178" s="3"/>
      <c r="O178" s="5">
        <v>30348</v>
      </c>
      <c r="P178" s="34">
        <v>0.6</v>
      </c>
      <c r="Q178" s="16">
        <v>348240</v>
      </c>
      <c r="R178" s="39">
        <f t="shared" si="2"/>
        <v>257.73242399999998</v>
      </c>
      <c r="T178" s="5">
        <v>30348</v>
      </c>
      <c r="U178" s="16">
        <v>348240</v>
      </c>
      <c r="W178" s="5">
        <v>30348</v>
      </c>
      <c r="X178" s="39">
        <v>257.73242399999998</v>
      </c>
    </row>
    <row r="179" spans="1:24" x14ac:dyDescent="0.25">
      <c r="A179" s="10">
        <v>30300.416666666668</v>
      </c>
      <c r="B179" s="11">
        <v>0.5</v>
      </c>
      <c r="C179" s="11" t="s">
        <v>9</v>
      </c>
      <c r="E179" s="21">
        <v>30300.416666666668</v>
      </c>
      <c r="F179" s="45">
        <v>0.5</v>
      </c>
      <c r="I179" s="21">
        <v>30363.458333333332</v>
      </c>
      <c r="J179" s="8">
        <v>0.6</v>
      </c>
      <c r="L179" s="21">
        <v>24923</v>
      </c>
      <c r="M179" s="18">
        <v>1457</v>
      </c>
      <c r="N179" s="3"/>
      <c r="O179" s="5">
        <v>30376</v>
      </c>
      <c r="P179" s="34">
        <v>0.5</v>
      </c>
      <c r="Q179" s="16">
        <v>82716</v>
      </c>
      <c r="R179" s="39">
        <f t="shared" si="2"/>
        <v>51.015093</v>
      </c>
      <c r="T179" s="5">
        <v>30376</v>
      </c>
      <c r="U179" s="16">
        <v>82716</v>
      </c>
      <c r="W179" s="5">
        <v>30376</v>
      </c>
      <c r="X179" s="39">
        <v>51.015093</v>
      </c>
    </row>
    <row r="180" spans="1:24" x14ac:dyDescent="0.25">
      <c r="A180" s="10">
        <v>30335.472222222223</v>
      </c>
      <c r="B180" s="11">
        <v>0.6</v>
      </c>
      <c r="C180" s="11" t="s">
        <v>9</v>
      </c>
      <c r="E180" s="21">
        <v>30335.472222222223</v>
      </c>
      <c r="F180" s="45">
        <v>0.6</v>
      </c>
      <c r="I180" s="21">
        <v>30391.399305555555</v>
      </c>
      <c r="J180" s="8">
        <v>0.5</v>
      </c>
      <c r="L180" s="21">
        <v>24924</v>
      </c>
      <c r="M180" s="18">
        <v>693</v>
      </c>
      <c r="N180" s="3"/>
      <c r="O180" s="5">
        <v>30407</v>
      </c>
      <c r="P180" s="34">
        <v>0.8</v>
      </c>
      <c r="Q180" s="16">
        <v>7270</v>
      </c>
      <c r="R180" s="39">
        <f t="shared" si="2"/>
        <v>7.1740360000000001</v>
      </c>
      <c r="T180" s="5">
        <v>30407</v>
      </c>
      <c r="U180" s="16">
        <v>7270</v>
      </c>
      <c r="W180" s="5">
        <v>30407</v>
      </c>
      <c r="X180" s="39">
        <v>7.1740360000000001</v>
      </c>
    </row>
    <row r="181" spans="1:24" x14ac:dyDescent="0.25">
      <c r="A181" s="10">
        <v>30363.458333333332</v>
      </c>
      <c r="B181" s="11">
        <v>0.6</v>
      </c>
      <c r="C181" s="11" t="s">
        <v>9</v>
      </c>
      <c r="E181" s="21">
        <v>30363.458333333332</v>
      </c>
      <c r="F181" s="45">
        <v>0.6</v>
      </c>
      <c r="I181" s="21">
        <v>30426.444444444445</v>
      </c>
      <c r="J181" s="8">
        <v>0.8</v>
      </c>
      <c r="L181" s="21">
        <v>24925</v>
      </c>
      <c r="M181" s="18">
        <v>1348</v>
      </c>
      <c r="N181" s="3"/>
      <c r="O181" s="5">
        <v>30437</v>
      </c>
      <c r="P181" s="34">
        <v>0.5</v>
      </c>
      <c r="Q181" s="16">
        <v>23782</v>
      </c>
      <c r="R181" s="39">
        <f t="shared" si="2"/>
        <v>14.667548500000001</v>
      </c>
      <c r="T181" s="5">
        <v>30437</v>
      </c>
      <c r="U181" s="16">
        <v>23782</v>
      </c>
      <c r="W181" s="5">
        <v>30437</v>
      </c>
      <c r="X181" s="39">
        <v>14.667548500000001</v>
      </c>
    </row>
    <row r="182" spans="1:24" x14ac:dyDescent="0.25">
      <c r="A182" s="10">
        <v>30391.399305555555</v>
      </c>
      <c r="B182" s="11">
        <v>0.5</v>
      </c>
      <c r="C182" s="11" t="s">
        <v>9</v>
      </c>
      <c r="E182" s="21">
        <v>30391.399305555555</v>
      </c>
      <c r="F182" s="45">
        <v>0.5</v>
      </c>
      <c r="I182" s="21">
        <v>30454.388888888891</v>
      </c>
      <c r="J182" s="8">
        <v>0.5</v>
      </c>
      <c r="L182" s="21">
        <v>24926</v>
      </c>
      <c r="M182" s="18">
        <v>1512</v>
      </c>
      <c r="N182" s="3"/>
      <c r="O182" s="5">
        <v>30468</v>
      </c>
      <c r="P182" s="34">
        <v>0.5</v>
      </c>
      <c r="Q182" s="16">
        <v>108167</v>
      </c>
      <c r="R182" s="39">
        <f t="shared" si="2"/>
        <v>66.711997249999996</v>
      </c>
      <c r="T182" s="5">
        <v>30468</v>
      </c>
      <c r="U182" s="16">
        <v>108167</v>
      </c>
      <c r="W182" s="5">
        <v>30468</v>
      </c>
      <c r="X182" s="39">
        <v>66.711997249999996</v>
      </c>
    </row>
    <row r="183" spans="1:24" x14ac:dyDescent="0.25">
      <c r="A183" s="10">
        <v>30426.444444444445</v>
      </c>
      <c r="B183" s="11">
        <v>0.8</v>
      </c>
      <c r="C183" s="11" t="s">
        <v>9</v>
      </c>
      <c r="E183" s="21">
        <v>30426.444444444445</v>
      </c>
      <c r="F183" s="45">
        <v>0.8</v>
      </c>
      <c r="I183" s="21">
        <v>30482.447916666668</v>
      </c>
      <c r="J183" s="8">
        <v>0.5</v>
      </c>
      <c r="L183" s="21">
        <v>24927</v>
      </c>
      <c r="M183" s="18">
        <v>1512</v>
      </c>
      <c r="N183" s="3"/>
      <c r="O183" s="5">
        <v>30498</v>
      </c>
      <c r="P183" s="34">
        <v>0.04</v>
      </c>
      <c r="Q183" s="16">
        <v>70424</v>
      </c>
      <c r="R183" s="39">
        <f t="shared" si="2"/>
        <v>3.4747201599999999</v>
      </c>
      <c r="T183" s="5">
        <v>30498</v>
      </c>
      <c r="U183" s="16">
        <v>70424</v>
      </c>
      <c r="W183" s="5">
        <v>30498</v>
      </c>
      <c r="X183" s="39">
        <v>3.4747201599999999</v>
      </c>
    </row>
    <row r="184" spans="1:24" x14ac:dyDescent="0.25">
      <c r="A184" s="10">
        <v>30454.388888888891</v>
      </c>
      <c r="B184" s="11">
        <v>0.5</v>
      </c>
      <c r="C184" s="11" t="s">
        <v>9</v>
      </c>
      <c r="E184" s="21">
        <v>30454.388888888891</v>
      </c>
      <c r="F184" s="45">
        <v>0.5</v>
      </c>
      <c r="I184" s="21">
        <v>30517.381944444445</v>
      </c>
      <c r="J184" s="8">
        <v>0.04</v>
      </c>
      <c r="L184" s="21">
        <v>24928</v>
      </c>
      <c r="M184" s="18">
        <v>1512</v>
      </c>
      <c r="N184" s="3"/>
      <c r="O184" s="5">
        <v>30529</v>
      </c>
      <c r="P184" s="34">
        <v>0.4</v>
      </c>
      <c r="Q184" s="16">
        <v>167707</v>
      </c>
      <c r="R184" s="39">
        <f t="shared" si="2"/>
        <v>82.746633799999998</v>
      </c>
      <c r="T184" s="5">
        <v>30529</v>
      </c>
      <c r="U184" s="16">
        <v>167707</v>
      </c>
      <c r="W184" s="5">
        <v>30529</v>
      </c>
      <c r="X184" s="39">
        <v>82.746633799999998</v>
      </c>
    </row>
    <row r="185" spans="1:24" x14ac:dyDescent="0.25">
      <c r="A185" s="10">
        <v>30482.447916666668</v>
      </c>
      <c r="B185" s="11">
        <v>0.5</v>
      </c>
      <c r="C185" s="11" t="s">
        <v>9</v>
      </c>
      <c r="E185" s="21">
        <v>30482.447916666668</v>
      </c>
      <c r="F185" s="45">
        <v>0.5</v>
      </c>
      <c r="I185" s="21">
        <v>30545.395833333332</v>
      </c>
      <c r="J185" s="8">
        <v>0.4</v>
      </c>
      <c r="L185" s="21">
        <v>24929</v>
      </c>
      <c r="M185" s="18">
        <v>1526</v>
      </c>
      <c r="N185" s="3"/>
      <c r="O185" s="5">
        <v>30560</v>
      </c>
      <c r="P185" s="34">
        <v>0.4</v>
      </c>
      <c r="Q185" s="16">
        <v>39978</v>
      </c>
      <c r="R185" s="39">
        <f t="shared" si="2"/>
        <v>19.7251452</v>
      </c>
      <c r="T185" s="5">
        <v>30560</v>
      </c>
      <c r="U185" s="16">
        <v>39978</v>
      </c>
      <c r="W185" s="5">
        <v>30560</v>
      </c>
      <c r="X185" s="39">
        <v>19.7251452</v>
      </c>
    </row>
    <row r="186" spans="1:24" x14ac:dyDescent="0.25">
      <c r="A186" s="10">
        <v>30517.381944444445</v>
      </c>
      <c r="B186" s="11">
        <v>0.04</v>
      </c>
      <c r="C186" s="11" t="s">
        <v>9</v>
      </c>
      <c r="E186" s="21">
        <v>30517.381944444445</v>
      </c>
      <c r="F186" s="45">
        <v>0.04</v>
      </c>
      <c r="I186" s="21">
        <v>30580.423611111109</v>
      </c>
      <c r="J186" s="8">
        <v>0.4</v>
      </c>
      <c r="L186" s="21">
        <v>24930</v>
      </c>
      <c r="M186" s="18">
        <v>2039</v>
      </c>
      <c r="N186" s="3"/>
      <c r="O186" s="5">
        <v>30590</v>
      </c>
      <c r="P186" s="34">
        <v>0.5</v>
      </c>
      <c r="Q186" s="16">
        <v>20754</v>
      </c>
      <c r="R186" s="39">
        <f t="shared" si="2"/>
        <v>12.800029500000001</v>
      </c>
      <c r="T186" s="5">
        <v>30590</v>
      </c>
      <c r="U186" s="16">
        <v>20754</v>
      </c>
      <c r="W186" s="5">
        <v>30590</v>
      </c>
      <c r="X186" s="39">
        <v>12.800029500000001</v>
      </c>
    </row>
    <row r="187" spans="1:24" x14ac:dyDescent="0.25">
      <c r="A187" s="10">
        <v>30545.395833333332</v>
      </c>
      <c r="B187" s="11">
        <v>0.4</v>
      </c>
      <c r="C187" s="11" t="s">
        <v>9</v>
      </c>
      <c r="E187" s="21">
        <v>30545.395833333332</v>
      </c>
      <c r="F187" s="45">
        <v>0.4</v>
      </c>
      <c r="I187" s="21">
        <v>30608.378472222223</v>
      </c>
      <c r="J187" s="8">
        <v>0.5</v>
      </c>
      <c r="L187" s="21">
        <v>24931</v>
      </c>
      <c r="M187" s="18">
        <v>3438</v>
      </c>
      <c r="N187" s="3"/>
      <c r="O187" s="5">
        <v>30621</v>
      </c>
      <c r="P187" s="34">
        <v>0.3</v>
      </c>
      <c r="Q187" s="16">
        <v>44719</v>
      </c>
      <c r="R187" s="39">
        <f t="shared" si="2"/>
        <v>16.548265949999998</v>
      </c>
      <c r="T187" s="5">
        <v>30621</v>
      </c>
      <c r="U187" s="16">
        <v>44719</v>
      </c>
      <c r="W187" s="5">
        <v>30621</v>
      </c>
      <c r="X187" s="39">
        <v>16.548265949999998</v>
      </c>
    </row>
    <row r="188" spans="1:24" x14ac:dyDescent="0.25">
      <c r="A188" s="10">
        <v>30580.423611111109</v>
      </c>
      <c r="B188" s="11">
        <v>0.4</v>
      </c>
      <c r="C188" s="11" t="s">
        <v>9</v>
      </c>
      <c r="E188" s="21">
        <v>30580.423611111109</v>
      </c>
      <c r="F188" s="45">
        <v>0.4</v>
      </c>
      <c r="I188" s="21">
        <v>30636.416666666668</v>
      </c>
      <c r="J188" s="8">
        <v>0.3</v>
      </c>
      <c r="L188" s="21">
        <v>24932</v>
      </c>
      <c r="M188" s="18">
        <v>3599</v>
      </c>
      <c r="N188" s="3"/>
      <c r="O188" s="5">
        <v>30651</v>
      </c>
      <c r="P188" s="34">
        <v>0.6</v>
      </c>
      <c r="Q188" s="16">
        <v>25954</v>
      </c>
      <c r="R188" s="39">
        <f t="shared" si="2"/>
        <v>19.208555399999998</v>
      </c>
      <c r="T188" s="5">
        <v>30651</v>
      </c>
      <c r="U188" s="16">
        <v>25954</v>
      </c>
      <c r="W188" s="5">
        <v>30651</v>
      </c>
      <c r="X188" s="39">
        <v>19.208555399999998</v>
      </c>
    </row>
    <row r="189" spans="1:24" x14ac:dyDescent="0.25">
      <c r="A189" s="10">
        <v>30608.378472222223</v>
      </c>
      <c r="B189" s="11">
        <v>0.5</v>
      </c>
      <c r="C189" s="11" t="s">
        <v>9</v>
      </c>
      <c r="E189" s="21">
        <v>30608.378472222223</v>
      </c>
      <c r="F189" s="45">
        <v>0.5</v>
      </c>
      <c r="I189" s="21">
        <v>30671.409722222223</v>
      </c>
      <c r="J189" s="8">
        <v>0.6</v>
      </c>
      <c r="L189" s="21">
        <v>24933</v>
      </c>
      <c r="M189" s="18">
        <v>3714</v>
      </c>
      <c r="N189" s="3"/>
      <c r="O189" s="5">
        <v>30682</v>
      </c>
      <c r="P189" s="34">
        <v>0.6</v>
      </c>
      <c r="Q189" s="16">
        <v>20372</v>
      </c>
      <c r="R189" s="39">
        <f t="shared" si="2"/>
        <v>15.0773172</v>
      </c>
      <c r="T189" s="5">
        <v>30682</v>
      </c>
      <c r="U189" s="16">
        <v>20372</v>
      </c>
      <c r="W189" s="5">
        <v>30682</v>
      </c>
      <c r="X189" s="39">
        <v>15.0773172</v>
      </c>
    </row>
    <row r="190" spans="1:24" x14ac:dyDescent="0.25">
      <c r="A190" s="10">
        <v>30636.416666666668</v>
      </c>
      <c r="B190" s="11">
        <v>0.3</v>
      </c>
      <c r="C190" s="11" t="s">
        <v>9</v>
      </c>
      <c r="E190" s="21">
        <v>30636.416666666668</v>
      </c>
      <c r="F190" s="45">
        <v>0.3</v>
      </c>
      <c r="I190" s="21">
        <v>30699.402777777777</v>
      </c>
      <c r="J190" s="8">
        <v>0.6</v>
      </c>
      <c r="L190" s="21">
        <v>24934</v>
      </c>
      <c r="M190" s="18">
        <v>3769</v>
      </c>
      <c r="N190" s="3"/>
      <c r="O190" s="5">
        <v>30713</v>
      </c>
      <c r="P190" s="34">
        <v>0.3</v>
      </c>
      <c r="Q190" s="16">
        <v>113226</v>
      </c>
      <c r="R190" s="39">
        <f t="shared" si="2"/>
        <v>41.899281299999991</v>
      </c>
      <c r="T190" s="5">
        <v>30713</v>
      </c>
      <c r="U190" s="16">
        <v>113226</v>
      </c>
      <c r="W190" s="5">
        <v>30713</v>
      </c>
      <c r="X190" s="39">
        <v>41.899281299999991</v>
      </c>
    </row>
    <row r="191" spans="1:24" x14ac:dyDescent="0.25">
      <c r="A191" s="10">
        <v>30671.409722222223</v>
      </c>
      <c r="B191" s="11">
        <v>0.6</v>
      </c>
      <c r="C191" s="11" t="s">
        <v>9</v>
      </c>
      <c r="E191" s="21">
        <v>30671.409722222223</v>
      </c>
      <c r="F191" s="45">
        <v>0.6</v>
      </c>
      <c r="I191" s="21">
        <v>30727.402777777777</v>
      </c>
      <c r="J191" s="8">
        <v>0.3</v>
      </c>
      <c r="L191" s="21">
        <v>24935</v>
      </c>
      <c r="M191" s="18">
        <v>3769</v>
      </c>
      <c r="N191" s="3"/>
      <c r="O191" s="5">
        <v>30742</v>
      </c>
      <c r="P191" s="34">
        <v>0.6</v>
      </c>
      <c r="Q191" s="16">
        <v>157466</v>
      </c>
      <c r="R191" s="39">
        <f t="shared" si="2"/>
        <v>116.54058659999998</v>
      </c>
      <c r="T191" s="5">
        <v>30742</v>
      </c>
      <c r="U191" s="16">
        <v>157466</v>
      </c>
      <c r="W191" s="5">
        <v>30742</v>
      </c>
      <c r="X191" s="39">
        <v>116.54058659999998</v>
      </c>
    </row>
    <row r="192" spans="1:24" x14ac:dyDescent="0.25">
      <c r="A192" s="10">
        <v>30699.402777777777</v>
      </c>
      <c r="B192" s="11">
        <v>0.6</v>
      </c>
      <c r="C192" s="11" t="s">
        <v>9</v>
      </c>
      <c r="E192" s="21">
        <v>30699.402777777777</v>
      </c>
      <c r="F192" s="45">
        <v>0.6</v>
      </c>
      <c r="I192" s="21">
        <v>30762.395833333332</v>
      </c>
      <c r="J192" s="8">
        <v>0.6</v>
      </c>
      <c r="L192" s="21">
        <v>24936</v>
      </c>
      <c r="M192" s="18">
        <v>3687</v>
      </c>
      <c r="N192" s="3"/>
      <c r="O192" s="5">
        <v>30773</v>
      </c>
      <c r="P192" s="34">
        <v>0.5</v>
      </c>
      <c r="Q192" s="16">
        <v>214679</v>
      </c>
      <c r="R192" s="39">
        <f t="shared" si="2"/>
        <v>132.40327325000001</v>
      </c>
      <c r="T192" s="5">
        <v>30773</v>
      </c>
      <c r="U192" s="16">
        <v>214679</v>
      </c>
      <c r="W192" s="5">
        <v>30773</v>
      </c>
      <c r="X192" s="39">
        <v>132.40327325000001</v>
      </c>
    </row>
    <row r="193" spans="1:24" x14ac:dyDescent="0.25">
      <c r="A193" s="10">
        <v>30727.402777777777</v>
      </c>
      <c r="B193" s="11">
        <v>0.3</v>
      </c>
      <c r="C193" s="11" t="s">
        <v>9</v>
      </c>
      <c r="E193" s="21">
        <v>30727.402777777777</v>
      </c>
      <c r="F193" s="45">
        <v>0.3</v>
      </c>
      <c r="I193" s="21">
        <v>30790.364583333332</v>
      </c>
      <c r="J193" s="8">
        <v>0.5</v>
      </c>
      <c r="L193" s="21">
        <v>24937</v>
      </c>
      <c r="M193" s="18">
        <v>3712</v>
      </c>
      <c r="N193" s="3"/>
      <c r="O193" s="5">
        <v>30803</v>
      </c>
      <c r="P193" s="34">
        <v>0.4</v>
      </c>
      <c r="Q193" s="16">
        <v>164799</v>
      </c>
      <c r="R193" s="39">
        <f t="shared" si="2"/>
        <v>81.311826600000003</v>
      </c>
      <c r="T193" s="5">
        <v>30803</v>
      </c>
      <c r="U193" s="16">
        <v>164799</v>
      </c>
      <c r="W193" s="5">
        <v>30803</v>
      </c>
      <c r="X193" s="39">
        <v>81.311826600000003</v>
      </c>
    </row>
    <row r="194" spans="1:24" x14ac:dyDescent="0.25">
      <c r="A194" s="10">
        <v>30762.395833333332</v>
      </c>
      <c r="B194" s="11">
        <v>0.6</v>
      </c>
      <c r="C194" s="11" t="s">
        <v>9</v>
      </c>
      <c r="E194" s="21">
        <v>30762.395833333332</v>
      </c>
      <c r="F194" s="45">
        <v>0.6</v>
      </c>
      <c r="I194" s="21">
        <v>30818.385416666668</v>
      </c>
      <c r="J194" s="8">
        <v>0.4</v>
      </c>
      <c r="L194" s="21">
        <v>24938</v>
      </c>
      <c r="M194" s="18">
        <v>3756</v>
      </c>
      <c r="N194" s="3"/>
      <c r="O194" s="5">
        <v>30864</v>
      </c>
      <c r="P194" s="34">
        <v>0.4</v>
      </c>
      <c r="Q194" s="16">
        <v>279416</v>
      </c>
      <c r="R194" s="39">
        <f t="shared" ref="R194:R257" si="3">(P194*Q194)*0.0012335</f>
        <v>137.86385440000001</v>
      </c>
      <c r="T194" s="5">
        <v>30864</v>
      </c>
      <c r="U194" s="16">
        <v>279416</v>
      </c>
      <c r="W194" s="5">
        <v>30864</v>
      </c>
      <c r="X194" s="39">
        <v>137.86385440000001</v>
      </c>
    </row>
    <row r="195" spans="1:24" x14ac:dyDescent="0.25">
      <c r="A195" s="10">
        <v>30790.364583333332</v>
      </c>
      <c r="B195" s="11">
        <v>0.5</v>
      </c>
      <c r="C195" s="11" t="s">
        <v>9</v>
      </c>
      <c r="E195" s="21">
        <v>30790.364583333332</v>
      </c>
      <c r="F195" s="45">
        <v>0.5</v>
      </c>
      <c r="I195" s="21">
        <v>30881.361111111109</v>
      </c>
      <c r="J195" s="8">
        <v>0.4</v>
      </c>
      <c r="L195" s="21">
        <v>24939</v>
      </c>
      <c r="M195" s="18">
        <v>3769</v>
      </c>
      <c r="N195" s="3"/>
      <c r="O195" s="5">
        <v>30895</v>
      </c>
      <c r="P195" s="34">
        <v>0.4</v>
      </c>
      <c r="Q195" s="16">
        <v>298591</v>
      </c>
      <c r="R195" s="39">
        <f t="shared" si="3"/>
        <v>147.32479940000002</v>
      </c>
      <c r="T195" s="5">
        <v>30895</v>
      </c>
      <c r="U195" s="16">
        <v>298591</v>
      </c>
      <c r="W195" s="5">
        <v>30895</v>
      </c>
      <c r="X195" s="39">
        <v>147.32479940000002</v>
      </c>
    </row>
    <row r="196" spans="1:24" x14ac:dyDescent="0.25">
      <c r="A196" s="10">
        <v>30818.385416666668</v>
      </c>
      <c r="B196" s="11">
        <v>0.4</v>
      </c>
      <c r="C196" s="11" t="s">
        <v>9</v>
      </c>
      <c r="E196" s="21">
        <v>30818.385416666668</v>
      </c>
      <c r="F196" s="45">
        <v>0.4</v>
      </c>
      <c r="I196" s="21">
        <v>30909.326388888891</v>
      </c>
      <c r="J196" s="8">
        <v>0.4</v>
      </c>
      <c r="L196" s="21">
        <v>24940</v>
      </c>
      <c r="M196" s="18">
        <v>3769</v>
      </c>
      <c r="N196" s="3"/>
      <c r="O196" s="5">
        <v>30926</v>
      </c>
      <c r="P196" s="34">
        <v>0.4</v>
      </c>
      <c r="Q196" s="16">
        <v>131247</v>
      </c>
      <c r="R196" s="39">
        <f t="shared" si="3"/>
        <v>64.757269800000003</v>
      </c>
      <c r="T196" s="5">
        <v>30926</v>
      </c>
      <c r="U196" s="16">
        <v>131247</v>
      </c>
      <c r="W196" s="5">
        <v>30926</v>
      </c>
      <c r="X196" s="39">
        <v>64.757269800000003</v>
      </c>
    </row>
    <row r="197" spans="1:24" x14ac:dyDescent="0.25">
      <c r="A197" s="10">
        <v>30853.388888888891</v>
      </c>
      <c r="B197" s="11">
        <v>1.1000000000000001</v>
      </c>
      <c r="C197" s="11" t="s">
        <v>9</v>
      </c>
      <c r="E197" s="21">
        <v>30853.388888888891</v>
      </c>
      <c r="F197" s="45">
        <v>1.1000000000000001</v>
      </c>
      <c r="I197" s="21">
        <v>30944.347222222223</v>
      </c>
      <c r="J197" s="8">
        <v>0.4</v>
      </c>
      <c r="L197" s="21">
        <v>24941</v>
      </c>
      <c r="M197" s="18">
        <v>3769</v>
      </c>
      <c r="N197" s="3"/>
      <c r="O197" s="5">
        <v>30956</v>
      </c>
      <c r="P197" s="34">
        <v>0.6</v>
      </c>
      <c r="Q197" s="16">
        <v>114926</v>
      </c>
      <c r="R197" s="39">
        <f t="shared" si="3"/>
        <v>85.056732599999989</v>
      </c>
      <c r="T197" s="5">
        <v>30956</v>
      </c>
      <c r="U197" s="16">
        <v>114926</v>
      </c>
      <c r="W197" s="5">
        <v>30956</v>
      </c>
      <c r="X197" s="39">
        <v>85.056732599999989</v>
      </c>
    </row>
    <row r="198" spans="1:24" x14ac:dyDescent="0.25">
      <c r="A198" s="10">
        <v>30881.361111111109</v>
      </c>
      <c r="B198" s="11">
        <v>0.4</v>
      </c>
      <c r="C198" s="11" t="s">
        <v>9</v>
      </c>
      <c r="E198" s="21">
        <v>30881.361111111109</v>
      </c>
      <c r="F198" s="45">
        <v>0.4</v>
      </c>
      <c r="I198" s="21">
        <v>30972.354166666668</v>
      </c>
      <c r="J198" s="8">
        <v>0.6</v>
      </c>
      <c r="L198" s="21">
        <v>24942</v>
      </c>
      <c r="M198" s="18">
        <v>3769</v>
      </c>
      <c r="N198" s="3"/>
      <c r="O198" s="5">
        <v>30987</v>
      </c>
      <c r="P198" s="34">
        <v>0.4</v>
      </c>
      <c r="Q198" s="16">
        <v>238220</v>
      </c>
      <c r="R198" s="39">
        <f t="shared" si="3"/>
        <v>117.53774799999999</v>
      </c>
      <c r="T198" s="5">
        <v>30987</v>
      </c>
      <c r="U198" s="16">
        <v>238220</v>
      </c>
      <c r="W198" s="5">
        <v>30987</v>
      </c>
      <c r="X198" s="39">
        <v>117.53774799999999</v>
      </c>
    </row>
    <row r="199" spans="1:24" x14ac:dyDescent="0.25">
      <c r="A199" s="10">
        <v>30909.326388888891</v>
      </c>
      <c r="B199" s="11">
        <v>0.4</v>
      </c>
      <c r="C199" s="11" t="s">
        <v>9</v>
      </c>
      <c r="E199" s="21">
        <v>30909.326388888891</v>
      </c>
      <c r="F199" s="45">
        <v>0.4</v>
      </c>
      <c r="I199" s="21">
        <v>31000.413194444445</v>
      </c>
      <c r="J199" s="8">
        <v>0.4</v>
      </c>
      <c r="L199" s="21">
        <v>24943</v>
      </c>
      <c r="M199" s="18">
        <v>3769</v>
      </c>
      <c r="N199" s="3"/>
      <c r="O199" s="5">
        <v>31017</v>
      </c>
      <c r="P199" s="34">
        <v>0.8</v>
      </c>
      <c r="Q199" s="16">
        <v>273096</v>
      </c>
      <c r="R199" s="39">
        <f t="shared" si="3"/>
        <v>269.4911328</v>
      </c>
      <c r="T199" s="5">
        <v>31017</v>
      </c>
      <c r="U199" s="16">
        <v>273096</v>
      </c>
      <c r="W199" s="5">
        <v>31017</v>
      </c>
      <c r="X199" s="39">
        <v>269.4911328</v>
      </c>
    </row>
    <row r="200" spans="1:24" x14ac:dyDescent="0.25">
      <c r="A200" s="10">
        <v>30944.347222222223</v>
      </c>
      <c r="B200" s="11">
        <v>0.4</v>
      </c>
      <c r="C200" s="11" t="s">
        <v>9</v>
      </c>
      <c r="E200" s="21">
        <v>30944.347222222223</v>
      </c>
      <c r="F200" s="45">
        <v>0.4</v>
      </c>
      <c r="I200" s="21">
        <v>31035.402777777777</v>
      </c>
      <c r="J200" s="8">
        <v>0.8</v>
      </c>
      <c r="L200" s="21">
        <v>24944</v>
      </c>
      <c r="M200" s="18">
        <v>3769</v>
      </c>
      <c r="N200" s="3"/>
      <c r="O200" s="5">
        <v>31048</v>
      </c>
      <c r="P200" s="34">
        <v>0.5</v>
      </c>
      <c r="Q200" s="16">
        <v>115619</v>
      </c>
      <c r="R200" s="39">
        <f t="shared" si="3"/>
        <v>71.308018250000003</v>
      </c>
      <c r="T200" s="5">
        <v>31048</v>
      </c>
      <c r="U200" s="16">
        <v>115619</v>
      </c>
      <c r="W200" s="5">
        <v>31048</v>
      </c>
      <c r="X200" s="39">
        <v>71.308018250000003</v>
      </c>
    </row>
    <row r="201" spans="1:24" x14ac:dyDescent="0.25">
      <c r="A201" s="10">
        <v>30972.354166666668</v>
      </c>
      <c r="B201" s="11">
        <v>0.6</v>
      </c>
      <c r="C201" s="11" t="s">
        <v>9</v>
      </c>
      <c r="E201" s="21">
        <v>30972.354166666668</v>
      </c>
      <c r="F201" s="45">
        <v>0.6</v>
      </c>
      <c r="I201" s="21">
        <v>31063.416666666668</v>
      </c>
      <c r="J201" s="8">
        <v>0.5</v>
      </c>
      <c r="L201" s="21">
        <v>24945</v>
      </c>
      <c r="M201" s="18">
        <v>3769</v>
      </c>
      <c r="N201" s="3"/>
      <c r="O201" s="5">
        <v>31079</v>
      </c>
      <c r="P201" s="34">
        <v>0.8</v>
      </c>
      <c r="Q201" s="16">
        <v>199502</v>
      </c>
      <c r="R201" s="39">
        <f t="shared" si="3"/>
        <v>196.86857360000002</v>
      </c>
      <c r="T201" s="5">
        <v>31079</v>
      </c>
      <c r="U201" s="16">
        <v>199502</v>
      </c>
      <c r="W201" s="5">
        <v>31079</v>
      </c>
      <c r="X201" s="39">
        <v>196.86857360000002</v>
      </c>
    </row>
    <row r="202" spans="1:24" x14ac:dyDescent="0.25">
      <c r="A202" s="10">
        <v>31000.413194444445</v>
      </c>
      <c r="B202" s="11">
        <v>0.4</v>
      </c>
      <c r="C202" s="11" t="s">
        <v>9</v>
      </c>
      <c r="E202" s="21">
        <v>31000.413194444445</v>
      </c>
      <c r="F202" s="45">
        <v>0.4</v>
      </c>
      <c r="I202" s="21">
        <v>31098.430555555555</v>
      </c>
      <c r="J202" s="8">
        <v>0.8</v>
      </c>
      <c r="L202" s="21">
        <v>24946</v>
      </c>
      <c r="M202" s="18">
        <v>3684</v>
      </c>
      <c r="N202" s="3"/>
      <c r="O202" s="5">
        <v>31107</v>
      </c>
      <c r="P202" s="34">
        <v>0.6</v>
      </c>
      <c r="Q202" s="16">
        <v>277997</v>
      </c>
      <c r="R202" s="39">
        <f t="shared" si="3"/>
        <v>205.74557969999998</v>
      </c>
      <c r="T202" s="5">
        <v>31107</v>
      </c>
      <c r="U202" s="16">
        <v>277997</v>
      </c>
      <c r="W202" s="5">
        <v>31107</v>
      </c>
      <c r="X202" s="39">
        <v>205.74557969999998</v>
      </c>
    </row>
    <row r="203" spans="1:24" x14ac:dyDescent="0.25">
      <c r="A203" s="10">
        <v>31035.402777777777</v>
      </c>
      <c r="B203" s="11">
        <v>0.8</v>
      </c>
      <c r="C203" s="11" t="s">
        <v>9</v>
      </c>
      <c r="E203" s="21">
        <v>31035.402777777777</v>
      </c>
      <c r="F203" s="45">
        <v>0.8</v>
      </c>
      <c r="I203" s="21">
        <v>31126.40625</v>
      </c>
      <c r="J203" s="8">
        <v>0.6</v>
      </c>
      <c r="L203" s="21">
        <v>24947</v>
      </c>
      <c r="M203" s="18">
        <v>2822</v>
      </c>
      <c r="N203" s="3"/>
      <c r="O203" s="5">
        <v>31138</v>
      </c>
      <c r="P203" s="34">
        <v>0.6</v>
      </c>
      <c r="Q203" s="16">
        <v>196817</v>
      </c>
      <c r="R203" s="39">
        <f t="shared" si="3"/>
        <v>145.6642617</v>
      </c>
      <c r="T203" s="5">
        <v>31138</v>
      </c>
      <c r="U203" s="16">
        <v>196817</v>
      </c>
      <c r="W203" s="5">
        <v>31138</v>
      </c>
      <c r="X203" s="39">
        <v>145.6642617</v>
      </c>
    </row>
    <row r="204" spans="1:24" x14ac:dyDescent="0.25">
      <c r="A204" s="10">
        <v>31063.416666666668</v>
      </c>
      <c r="B204" s="11">
        <v>0.5</v>
      </c>
      <c r="C204" s="11" t="s">
        <v>9</v>
      </c>
      <c r="E204" s="21">
        <v>31063.416666666668</v>
      </c>
      <c r="F204" s="45">
        <v>0.5</v>
      </c>
      <c r="I204" s="21">
        <v>31154.447916666668</v>
      </c>
      <c r="J204" s="8">
        <v>0.6</v>
      </c>
      <c r="L204" s="21">
        <v>24948</v>
      </c>
      <c r="M204" s="18">
        <v>1526</v>
      </c>
      <c r="N204" s="3"/>
      <c r="O204" s="5">
        <v>31168</v>
      </c>
      <c r="P204" s="34">
        <v>0.7</v>
      </c>
      <c r="Q204" s="16">
        <v>184005</v>
      </c>
      <c r="R204" s="39">
        <f t="shared" si="3"/>
        <v>158.87911724999998</v>
      </c>
      <c r="T204" s="5">
        <v>31168</v>
      </c>
      <c r="U204" s="16">
        <v>184005</v>
      </c>
      <c r="W204" s="5">
        <v>31168</v>
      </c>
      <c r="X204" s="39">
        <v>158.87911724999998</v>
      </c>
    </row>
    <row r="205" spans="1:24" x14ac:dyDescent="0.25">
      <c r="A205" s="10">
        <v>31098.430555555555</v>
      </c>
      <c r="B205" s="11">
        <v>0.8</v>
      </c>
      <c r="C205" s="11" t="s">
        <v>9</v>
      </c>
      <c r="E205" s="21">
        <v>31098.430555555555</v>
      </c>
      <c r="F205" s="45">
        <v>0.8</v>
      </c>
      <c r="I205" s="21">
        <v>31182.375</v>
      </c>
      <c r="J205" s="8">
        <v>0.7</v>
      </c>
      <c r="L205" s="21">
        <v>24949</v>
      </c>
      <c r="M205" s="18">
        <v>1526</v>
      </c>
      <c r="N205" s="3"/>
      <c r="O205" s="5">
        <v>31199</v>
      </c>
      <c r="P205" s="34">
        <v>0.6</v>
      </c>
      <c r="Q205" s="16">
        <v>195529</v>
      </c>
      <c r="R205" s="39">
        <f t="shared" si="3"/>
        <v>144.71101289999999</v>
      </c>
      <c r="T205" s="5">
        <v>31199</v>
      </c>
      <c r="U205" s="16">
        <v>195529</v>
      </c>
      <c r="W205" s="5">
        <v>31199</v>
      </c>
      <c r="X205" s="39">
        <v>144.71101289999999</v>
      </c>
    </row>
    <row r="206" spans="1:24" x14ac:dyDescent="0.25">
      <c r="A206" s="10">
        <v>31126.40625</v>
      </c>
      <c r="B206" s="11">
        <v>0.6</v>
      </c>
      <c r="C206" s="11" t="s">
        <v>9</v>
      </c>
      <c r="E206" s="21">
        <v>31126.40625</v>
      </c>
      <c r="F206" s="45">
        <v>0.6</v>
      </c>
      <c r="I206" s="21">
        <v>31217.375</v>
      </c>
      <c r="J206" s="8">
        <v>0.6</v>
      </c>
      <c r="L206" s="21">
        <v>24950</v>
      </c>
      <c r="M206" s="18">
        <v>2223</v>
      </c>
      <c r="N206" s="3"/>
      <c r="O206" s="5">
        <v>31229</v>
      </c>
      <c r="P206" s="34">
        <v>0.5</v>
      </c>
      <c r="Q206" s="16">
        <v>282768</v>
      </c>
      <c r="R206" s="39">
        <f t="shared" si="3"/>
        <v>174.397164</v>
      </c>
      <c r="T206" s="5">
        <v>31229</v>
      </c>
      <c r="U206" s="16">
        <v>282768</v>
      </c>
      <c r="W206" s="5">
        <v>31229</v>
      </c>
      <c r="X206" s="39">
        <v>174.397164</v>
      </c>
    </row>
    <row r="207" spans="1:24" x14ac:dyDescent="0.25">
      <c r="A207" s="10">
        <v>31154.447916666668</v>
      </c>
      <c r="B207" s="11">
        <v>0.6</v>
      </c>
      <c r="C207" s="11" t="s">
        <v>9</v>
      </c>
      <c r="E207" s="21">
        <v>31154.447916666668</v>
      </c>
      <c r="F207" s="45">
        <v>0.6</v>
      </c>
      <c r="I207" s="21">
        <v>31245.375</v>
      </c>
      <c r="J207" s="8">
        <v>0.5</v>
      </c>
      <c r="L207" s="21">
        <v>24951</v>
      </c>
      <c r="M207" s="18">
        <v>3490</v>
      </c>
      <c r="N207" s="3"/>
      <c r="O207" s="5">
        <v>31260</v>
      </c>
      <c r="P207" s="34">
        <v>0.4</v>
      </c>
      <c r="Q207" s="16">
        <v>338299</v>
      </c>
      <c r="R207" s="39">
        <f t="shared" si="3"/>
        <v>166.9167266</v>
      </c>
      <c r="T207" s="5">
        <v>31260</v>
      </c>
      <c r="U207" s="16">
        <v>338299</v>
      </c>
      <c r="W207" s="5">
        <v>31260</v>
      </c>
      <c r="X207" s="39">
        <v>166.9167266</v>
      </c>
    </row>
    <row r="208" spans="1:24" x14ac:dyDescent="0.25">
      <c r="A208" s="10">
        <v>31182.375</v>
      </c>
      <c r="B208" s="11">
        <v>0.7</v>
      </c>
      <c r="C208" s="11" t="s">
        <v>9</v>
      </c>
      <c r="E208" s="21">
        <v>31182.375</v>
      </c>
      <c r="F208" s="45">
        <v>0.7</v>
      </c>
      <c r="I208" s="21">
        <v>31280.385416666668</v>
      </c>
      <c r="J208" s="8">
        <v>0.4</v>
      </c>
      <c r="L208" s="21">
        <v>24952</v>
      </c>
      <c r="M208" s="18">
        <v>3386</v>
      </c>
      <c r="N208" s="3"/>
      <c r="O208" s="5">
        <v>31291</v>
      </c>
      <c r="P208" s="34">
        <v>0.4</v>
      </c>
      <c r="Q208" s="16">
        <v>265599</v>
      </c>
      <c r="R208" s="39">
        <f t="shared" si="3"/>
        <v>131.0465466</v>
      </c>
      <c r="T208" s="5">
        <v>31291</v>
      </c>
      <c r="U208" s="16">
        <v>265599</v>
      </c>
      <c r="W208" s="5">
        <v>31291</v>
      </c>
      <c r="X208" s="39">
        <v>131.0465466</v>
      </c>
    </row>
    <row r="209" spans="1:24" x14ac:dyDescent="0.25">
      <c r="A209" s="10">
        <v>31217.375</v>
      </c>
      <c r="B209" s="11">
        <v>0.6</v>
      </c>
      <c r="C209" s="11" t="s">
        <v>9</v>
      </c>
      <c r="E209" s="21">
        <v>31217.375</v>
      </c>
      <c r="F209" s="45">
        <v>0.6</v>
      </c>
      <c r="I209" s="21">
        <v>31308.40625</v>
      </c>
      <c r="J209" s="8">
        <v>0.4</v>
      </c>
      <c r="L209" s="21">
        <v>24953</v>
      </c>
      <c r="M209" s="18">
        <v>2992</v>
      </c>
      <c r="N209" s="3"/>
      <c r="O209" s="5">
        <v>31321</v>
      </c>
      <c r="P209" s="34">
        <v>0.3</v>
      </c>
      <c r="Q209" s="16">
        <v>219658</v>
      </c>
      <c r="R209" s="39">
        <f t="shared" si="3"/>
        <v>81.284442899999988</v>
      </c>
      <c r="T209" s="5">
        <v>31321</v>
      </c>
      <c r="U209" s="16">
        <v>219658</v>
      </c>
      <c r="W209" s="5">
        <v>31321</v>
      </c>
      <c r="X209" s="39">
        <v>81.284442899999988</v>
      </c>
    </row>
    <row r="210" spans="1:24" x14ac:dyDescent="0.25">
      <c r="A210" s="10">
        <v>31245.375</v>
      </c>
      <c r="B210" s="11">
        <v>0.5</v>
      </c>
      <c r="C210" s="11" t="s">
        <v>9</v>
      </c>
      <c r="E210" s="21">
        <v>31245.375</v>
      </c>
      <c r="F210" s="45">
        <v>0.5</v>
      </c>
      <c r="I210" s="21">
        <v>31336.416666666668</v>
      </c>
      <c r="J210" s="8">
        <v>0.3</v>
      </c>
      <c r="L210" s="21">
        <v>24954</v>
      </c>
      <c r="M210" s="18">
        <v>3006</v>
      </c>
      <c r="N210" s="3"/>
      <c r="O210" s="5">
        <v>31352</v>
      </c>
      <c r="P210" s="34">
        <v>0.4</v>
      </c>
      <c r="Q210" s="16">
        <v>206499</v>
      </c>
      <c r="R210" s="39">
        <f t="shared" si="3"/>
        <v>101.88660660000001</v>
      </c>
      <c r="T210" s="5">
        <v>31352</v>
      </c>
      <c r="U210" s="16">
        <v>206499</v>
      </c>
      <c r="W210" s="5">
        <v>31352</v>
      </c>
      <c r="X210" s="39">
        <v>101.88660660000001</v>
      </c>
    </row>
    <row r="211" spans="1:24" x14ac:dyDescent="0.25">
      <c r="A211" s="10">
        <v>31280.385416666668</v>
      </c>
      <c r="B211" s="11">
        <v>0.4</v>
      </c>
      <c r="C211" s="11" t="s">
        <v>9</v>
      </c>
      <c r="E211" s="21">
        <v>31280.385416666668</v>
      </c>
      <c r="F211" s="45">
        <v>0.4</v>
      </c>
      <c r="I211" s="21">
        <v>31371.444444444445</v>
      </c>
      <c r="J211" s="8">
        <v>0.4</v>
      </c>
      <c r="L211" s="21">
        <v>24955</v>
      </c>
      <c r="M211" s="18">
        <v>1724</v>
      </c>
      <c r="N211" s="3"/>
      <c r="O211" s="5">
        <v>31382</v>
      </c>
      <c r="P211" s="34">
        <v>0.6</v>
      </c>
      <c r="Q211" s="16">
        <v>363212</v>
      </c>
      <c r="R211" s="39">
        <f t="shared" si="3"/>
        <v>268.81320119999998</v>
      </c>
      <c r="T211" s="5">
        <v>31382</v>
      </c>
      <c r="U211" s="16">
        <v>363212</v>
      </c>
      <c r="W211" s="5">
        <v>31382</v>
      </c>
      <c r="X211" s="39">
        <v>268.81320119999998</v>
      </c>
    </row>
    <row r="212" spans="1:24" x14ac:dyDescent="0.25">
      <c r="A212" s="10">
        <v>31308.40625</v>
      </c>
      <c r="B212" s="11">
        <v>0.4</v>
      </c>
      <c r="C212" s="11" t="s">
        <v>9</v>
      </c>
      <c r="E212" s="21">
        <v>31308.40625</v>
      </c>
      <c r="F212" s="45">
        <v>0.4</v>
      </c>
      <c r="I212" s="21">
        <v>31399.447916666668</v>
      </c>
      <c r="J212" s="8">
        <v>0.6</v>
      </c>
      <c r="L212" s="21">
        <v>24956</v>
      </c>
      <c r="M212" s="18">
        <v>731</v>
      </c>
      <c r="N212" s="3"/>
      <c r="O212" s="5">
        <v>31413</v>
      </c>
      <c r="P212" s="34">
        <v>0.7</v>
      </c>
      <c r="Q212" s="16">
        <v>306504</v>
      </c>
      <c r="R212" s="39">
        <f t="shared" si="3"/>
        <v>264.65087879999999</v>
      </c>
      <c r="T212" s="5">
        <v>31413</v>
      </c>
      <c r="U212" s="16">
        <v>306504</v>
      </c>
      <c r="W212" s="5">
        <v>31413</v>
      </c>
      <c r="X212" s="39">
        <v>264.65087879999999</v>
      </c>
    </row>
    <row r="213" spans="1:24" x14ac:dyDescent="0.25">
      <c r="A213" s="10">
        <v>31336.416666666668</v>
      </c>
      <c r="B213" s="11">
        <v>0.3</v>
      </c>
      <c r="C213" s="11" t="s">
        <v>9</v>
      </c>
      <c r="E213" s="21">
        <v>31336.416666666668</v>
      </c>
      <c r="F213" s="45">
        <v>0.3</v>
      </c>
      <c r="I213" s="21">
        <v>31427.447916666668</v>
      </c>
      <c r="J213" s="8">
        <v>0.7</v>
      </c>
      <c r="L213" s="21">
        <v>24957</v>
      </c>
      <c r="M213" s="18">
        <v>716</v>
      </c>
      <c r="N213" s="3"/>
      <c r="O213" s="5">
        <v>31444</v>
      </c>
      <c r="P213" s="34">
        <v>0.7</v>
      </c>
      <c r="Q213" s="16">
        <v>112232</v>
      </c>
      <c r="R213" s="39">
        <f t="shared" si="3"/>
        <v>96.906720399999998</v>
      </c>
      <c r="T213" s="5">
        <v>31444</v>
      </c>
      <c r="U213" s="16">
        <v>112232</v>
      </c>
      <c r="W213" s="5">
        <v>31444</v>
      </c>
      <c r="X213" s="39">
        <v>96.906720399999998</v>
      </c>
    </row>
    <row r="214" spans="1:24" x14ac:dyDescent="0.25">
      <c r="A214" s="10">
        <v>31371.444444444445</v>
      </c>
      <c r="B214" s="11">
        <v>0.4</v>
      </c>
      <c r="C214" s="11" t="s">
        <v>9</v>
      </c>
      <c r="E214" s="21">
        <v>31371.444444444445</v>
      </c>
      <c r="F214" s="45">
        <v>0.4</v>
      </c>
      <c r="I214" s="21">
        <v>31462.392361111109</v>
      </c>
      <c r="J214" s="8">
        <v>0.7</v>
      </c>
      <c r="L214" s="21">
        <v>24958</v>
      </c>
      <c r="M214" s="18">
        <v>761</v>
      </c>
      <c r="N214" s="3"/>
      <c r="O214" s="5">
        <v>31472</v>
      </c>
      <c r="P214" s="34">
        <v>1</v>
      </c>
      <c r="Q214" s="16">
        <v>44645</v>
      </c>
      <c r="R214" s="39">
        <f t="shared" si="3"/>
        <v>55.069607500000004</v>
      </c>
      <c r="T214" s="5">
        <v>31472</v>
      </c>
      <c r="U214" s="16">
        <v>44645</v>
      </c>
      <c r="W214" s="5">
        <v>31472</v>
      </c>
      <c r="X214" s="39">
        <v>55.069607500000004</v>
      </c>
    </row>
    <row r="215" spans="1:24" x14ac:dyDescent="0.25">
      <c r="A215" s="10">
        <v>31399.447916666668</v>
      </c>
      <c r="B215" s="11">
        <v>0.6</v>
      </c>
      <c r="C215" s="11" t="s">
        <v>9</v>
      </c>
      <c r="E215" s="21">
        <v>31399.447916666668</v>
      </c>
      <c r="F215" s="45">
        <v>0.6</v>
      </c>
      <c r="I215" s="21">
        <v>31490.409722222223</v>
      </c>
      <c r="J215" s="8">
        <v>1</v>
      </c>
      <c r="L215" s="21">
        <v>24959</v>
      </c>
      <c r="M215" s="18">
        <v>763</v>
      </c>
      <c r="N215" s="3"/>
      <c r="O215" s="5">
        <v>31503</v>
      </c>
      <c r="P215" s="34">
        <v>0.5</v>
      </c>
      <c r="Q215" s="16">
        <v>119661</v>
      </c>
      <c r="R215" s="39">
        <f t="shared" si="3"/>
        <v>73.800921750000001</v>
      </c>
      <c r="T215" s="5">
        <v>31503</v>
      </c>
      <c r="U215" s="16">
        <v>119661</v>
      </c>
      <c r="W215" s="5">
        <v>31503</v>
      </c>
      <c r="X215" s="39">
        <v>73.800921750000001</v>
      </c>
    </row>
    <row r="216" spans="1:24" x14ac:dyDescent="0.25">
      <c r="A216" s="10">
        <v>31427.447916666668</v>
      </c>
      <c r="B216" s="11">
        <v>0.7</v>
      </c>
      <c r="C216" s="11" t="s">
        <v>9</v>
      </c>
      <c r="E216" s="21">
        <v>31427.447916666668</v>
      </c>
      <c r="F216" s="45">
        <v>0.7</v>
      </c>
      <c r="I216" s="21">
        <v>31518.427083333332</v>
      </c>
      <c r="J216" s="8">
        <v>0.5</v>
      </c>
      <c r="L216" s="21">
        <v>24960</v>
      </c>
      <c r="M216" s="18">
        <v>763</v>
      </c>
      <c r="N216" s="3"/>
      <c r="O216" s="5">
        <v>31533</v>
      </c>
      <c r="P216" s="34">
        <v>0.4</v>
      </c>
      <c r="Q216" s="16">
        <v>184392</v>
      </c>
      <c r="R216" s="39">
        <f t="shared" si="3"/>
        <v>90.979012800000007</v>
      </c>
      <c r="T216" s="5">
        <v>31533</v>
      </c>
      <c r="U216" s="16">
        <v>184392</v>
      </c>
      <c r="W216" s="5">
        <v>31533</v>
      </c>
      <c r="X216" s="39">
        <v>90.979012800000007</v>
      </c>
    </row>
    <row r="217" spans="1:24" x14ac:dyDescent="0.25">
      <c r="A217" s="10">
        <v>31462.392361111109</v>
      </c>
      <c r="B217" s="11">
        <v>0.7</v>
      </c>
      <c r="C217" s="11" t="s">
        <v>9</v>
      </c>
      <c r="E217" s="21">
        <v>31462.392361111109</v>
      </c>
      <c r="F217" s="45">
        <v>0.7</v>
      </c>
      <c r="I217" s="21">
        <v>31553.375</v>
      </c>
      <c r="J217" s="8">
        <v>0.4</v>
      </c>
      <c r="L217" s="21">
        <v>24961</v>
      </c>
      <c r="M217" s="18">
        <v>763</v>
      </c>
      <c r="N217" s="3"/>
      <c r="O217" s="5">
        <v>31564</v>
      </c>
      <c r="P217" s="34">
        <v>1</v>
      </c>
      <c r="Q217" s="16">
        <v>178455</v>
      </c>
      <c r="R217" s="39">
        <f t="shared" si="3"/>
        <v>220.12424250000001</v>
      </c>
      <c r="T217" s="5">
        <v>31564</v>
      </c>
      <c r="U217" s="16">
        <v>178455</v>
      </c>
      <c r="W217" s="5">
        <v>31564</v>
      </c>
      <c r="X217" s="39">
        <v>220.12424250000001</v>
      </c>
    </row>
    <row r="218" spans="1:24" x14ac:dyDescent="0.25">
      <c r="A218" s="10">
        <v>31490.409722222223</v>
      </c>
      <c r="B218" s="11">
        <v>1</v>
      </c>
      <c r="C218" s="11" t="s">
        <v>9</v>
      </c>
      <c r="E218" s="21">
        <v>31490.409722222223</v>
      </c>
      <c r="F218" s="45">
        <v>1</v>
      </c>
      <c r="I218" s="21">
        <v>31581.395833333332</v>
      </c>
      <c r="J218" s="8">
        <v>1</v>
      </c>
      <c r="L218" s="21">
        <v>24962</v>
      </c>
      <c r="M218" s="18">
        <v>751</v>
      </c>
      <c r="N218" s="3"/>
      <c r="O218" s="5">
        <v>31594</v>
      </c>
      <c r="P218" s="34">
        <v>0.7</v>
      </c>
      <c r="Q218" s="16">
        <v>239823</v>
      </c>
      <c r="R218" s="39">
        <f t="shared" si="3"/>
        <v>207.07516934999998</v>
      </c>
      <c r="T218" s="5">
        <v>31594</v>
      </c>
      <c r="U218" s="16">
        <v>239823</v>
      </c>
      <c r="W218" s="5">
        <v>31594</v>
      </c>
      <c r="X218" s="39">
        <v>207.07516934999998</v>
      </c>
    </row>
    <row r="219" spans="1:24" x14ac:dyDescent="0.25">
      <c r="A219" s="10">
        <v>31518.427083333332</v>
      </c>
      <c r="B219" s="11">
        <v>0.5</v>
      </c>
      <c r="C219" s="11" t="s">
        <v>9</v>
      </c>
      <c r="E219" s="21">
        <v>31518.427083333332</v>
      </c>
      <c r="F219" s="45">
        <v>0.5</v>
      </c>
      <c r="I219" s="21">
        <v>31609.375</v>
      </c>
      <c r="J219" s="8">
        <v>0.7</v>
      </c>
      <c r="L219" s="21">
        <v>24963</v>
      </c>
      <c r="M219" s="18">
        <v>1018</v>
      </c>
      <c r="N219" s="3"/>
      <c r="O219" s="5">
        <v>31625</v>
      </c>
      <c r="P219" s="34">
        <v>0.5</v>
      </c>
      <c r="Q219" s="16">
        <v>330595</v>
      </c>
      <c r="R219" s="39">
        <f t="shared" si="3"/>
        <v>203.89446624999999</v>
      </c>
      <c r="T219" s="5">
        <v>31625</v>
      </c>
      <c r="U219" s="16">
        <v>330595</v>
      </c>
      <c r="W219" s="5">
        <v>31625</v>
      </c>
      <c r="X219" s="39">
        <v>203.89446624999999</v>
      </c>
    </row>
    <row r="220" spans="1:24" x14ac:dyDescent="0.25">
      <c r="A220" s="10">
        <v>31553.375</v>
      </c>
      <c r="B220" s="11">
        <v>0.4</v>
      </c>
      <c r="C220" s="11" t="s">
        <v>9</v>
      </c>
      <c r="E220" s="21">
        <v>31553.375</v>
      </c>
      <c r="F220" s="45">
        <v>0.4</v>
      </c>
      <c r="I220" s="21">
        <v>31644.40625</v>
      </c>
      <c r="J220" s="8">
        <v>0.5</v>
      </c>
      <c r="L220" s="21">
        <v>24964</v>
      </c>
      <c r="M220" s="18">
        <v>1920</v>
      </c>
      <c r="N220" s="3"/>
      <c r="O220" s="5">
        <v>31656</v>
      </c>
      <c r="P220" s="34">
        <v>0.5</v>
      </c>
      <c r="Q220" s="16">
        <v>374808</v>
      </c>
      <c r="R220" s="39">
        <f t="shared" si="3"/>
        <v>231.162834</v>
      </c>
      <c r="T220" s="5">
        <v>31656</v>
      </c>
      <c r="U220" s="16">
        <v>374808</v>
      </c>
      <c r="W220" s="5">
        <v>31656</v>
      </c>
      <c r="X220" s="39">
        <v>231.162834</v>
      </c>
    </row>
    <row r="221" spans="1:24" x14ac:dyDescent="0.25">
      <c r="A221" s="10">
        <v>31581.395833333332</v>
      </c>
      <c r="B221" s="11">
        <v>1</v>
      </c>
      <c r="C221" s="11" t="s">
        <v>9</v>
      </c>
      <c r="E221" s="21">
        <v>31581.395833333332</v>
      </c>
      <c r="F221" s="45">
        <v>1</v>
      </c>
      <c r="I221" s="21">
        <v>31672.385416666668</v>
      </c>
      <c r="J221" s="8">
        <v>0.5</v>
      </c>
      <c r="L221" s="21">
        <v>24965</v>
      </c>
      <c r="M221" s="18">
        <v>2353</v>
      </c>
      <c r="N221" s="3"/>
      <c r="O221" s="5">
        <v>31686</v>
      </c>
      <c r="P221" s="34">
        <v>0.4</v>
      </c>
      <c r="Q221" s="16">
        <v>207921</v>
      </c>
      <c r="R221" s="39">
        <f t="shared" si="3"/>
        <v>102.58822140000001</v>
      </c>
      <c r="T221" s="5">
        <v>31686</v>
      </c>
      <c r="U221" s="16">
        <v>207921</v>
      </c>
      <c r="W221" s="5">
        <v>31686</v>
      </c>
      <c r="X221" s="39">
        <v>102.58822140000001</v>
      </c>
    </row>
    <row r="222" spans="1:24" x14ac:dyDescent="0.25">
      <c r="A222" s="10">
        <v>31609.375</v>
      </c>
      <c r="B222" s="11">
        <v>0.7</v>
      </c>
      <c r="C222" s="11" t="s">
        <v>9</v>
      </c>
      <c r="E222" s="21">
        <v>31609.375</v>
      </c>
      <c r="F222" s="45">
        <v>0.7</v>
      </c>
      <c r="I222" s="21">
        <v>31700.340277777777</v>
      </c>
      <c r="J222" s="8">
        <v>0.4</v>
      </c>
      <c r="L222" s="21">
        <v>24966</v>
      </c>
      <c r="M222" s="18">
        <v>2550</v>
      </c>
      <c r="N222" s="3"/>
      <c r="O222" s="5">
        <v>31717</v>
      </c>
      <c r="P222" s="34">
        <v>0.4</v>
      </c>
      <c r="Q222" s="16">
        <v>180820</v>
      </c>
      <c r="R222" s="39">
        <f t="shared" si="3"/>
        <v>89.216588000000002</v>
      </c>
      <c r="T222" s="5">
        <v>31717</v>
      </c>
      <c r="U222" s="16">
        <v>180820</v>
      </c>
      <c r="W222" s="5">
        <v>31717</v>
      </c>
      <c r="X222" s="39">
        <v>89.216588000000002</v>
      </c>
    </row>
    <row r="223" spans="1:24" x14ac:dyDescent="0.25">
      <c r="A223" s="10">
        <v>31644.40625</v>
      </c>
      <c r="B223" s="11">
        <v>0.5</v>
      </c>
      <c r="C223" s="11" t="s">
        <v>9</v>
      </c>
      <c r="E223" s="21">
        <v>31644.40625</v>
      </c>
      <c r="F223" s="45">
        <v>0.5</v>
      </c>
      <c r="I223" s="21">
        <v>31735.427083333332</v>
      </c>
      <c r="J223" s="8">
        <v>0.4</v>
      </c>
      <c r="L223" s="21">
        <v>24967</v>
      </c>
      <c r="M223" s="18">
        <v>1851</v>
      </c>
      <c r="N223" s="3"/>
      <c r="O223" s="5">
        <v>31747</v>
      </c>
      <c r="P223" s="34">
        <v>0.4</v>
      </c>
      <c r="Q223" s="16">
        <v>188133</v>
      </c>
      <c r="R223" s="39">
        <f t="shared" si="3"/>
        <v>92.8248222</v>
      </c>
      <c r="T223" s="5">
        <v>31747</v>
      </c>
      <c r="U223" s="16">
        <v>188133</v>
      </c>
      <c r="W223" s="5">
        <v>31747</v>
      </c>
      <c r="X223" s="39">
        <v>92.8248222</v>
      </c>
    </row>
    <row r="224" spans="1:24" x14ac:dyDescent="0.25">
      <c r="A224" s="10">
        <v>31672.385416666668</v>
      </c>
      <c r="B224" s="11">
        <v>0.5</v>
      </c>
      <c r="C224" s="11" t="s">
        <v>9</v>
      </c>
      <c r="E224" s="21">
        <v>31672.385416666668</v>
      </c>
      <c r="F224" s="45">
        <v>0.5</v>
      </c>
      <c r="I224" s="21">
        <v>31763.392361111109</v>
      </c>
      <c r="J224" s="8">
        <v>0.4</v>
      </c>
      <c r="L224" s="21">
        <v>24968</v>
      </c>
      <c r="M224" s="18">
        <v>1416</v>
      </c>
      <c r="N224" s="3"/>
      <c r="O224" s="5">
        <v>31778</v>
      </c>
      <c r="P224" s="34">
        <v>0.6</v>
      </c>
      <c r="Q224" s="16">
        <v>132326</v>
      </c>
      <c r="R224" s="39">
        <f t="shared" si="3"/>
        <v>97.934472599999992</v>
      </c>
      <c r="T224" s="5">
        <v>31778</v>
      </c>
      <c r="U224" s="16">
        <v>132326</v>
      </c>
      <c r="W224" s="5">
        <v>31778</v>
      </c>
      <c r="X224" s="39">
        <v>97.934472599999992</v>
      </c>
    </row>
    <row r="225" spans="1:24" x14ac:dyDescent="0.25">
      <c r="A225" s="10">
        <v>31700.340277777777</v>
      </c>
      <c r="B225" s="11">
        <v>0.4</v>
      </c>
      <c r="C225" s="11" t="s">
        <v>9</v>
      </c>
      <c r="E225" s="21">
        <v>31700.340277777777</v>
      </c>
      <c r="F225" s="45">
        <v>0.4</v>
      </c>
      <c r="I225" s="21">
        <v>31798.385416666668</v>
      </c>
      <c r="J225" s="8">
        <v>0.6</v>
      </c>
      <c r="L225" s="21">
        <v>24969</v>
      </c>
      <c r="M225" s="18">
        <v>1730</v>
      </c>
      <c r="N225" s="3"/>
      <c r="O225" s="5">
        <v>31809</v>
      </c>
      <c r="P225" s="34">
        <v>0.6</v>
      </c>
      <c r="Q225" s="16">
        <v>151234</v>
      </c>
      <c r="R225" s="39">
        <f t="shared" si="3"/>
        <v>111.9282834</v>
      </c>
      <c r="T225" s="5">
        <v>31809</v>
      </c>
      <c r="U225" s="16">
        <v>151234</v>
      </c>
      <c r="W225" s="5">
        <v>31809</v>
      </c>
      <c r="X225" s="39">
        <v>111.9282834</v>
      </c>
    </row>
    <row r="226" spans="1:24" x14ac:dyDescent="0.25">
      <c r="A226" s="10">
        <v>31735.427083333332</v>
      </c>
      <c r="B226" s="11">
        <v>0.4</v>
      </c>
      <c r="C226" s="11" t="s">
        <v>9</v>
      </c>
      <c r="E226" s="21">
        <v>31735.427083333332</v>
      </c>
      <c r="F226" s="45">
        <v>0.4</v>
      </c>
      <c r="I226" s="21">
        <v>31826.451388888891</v>
      </c>
      <c r="J226" s="8">
        <v>0.6</v>
      </c>
      <c r="L226" s="21">
        <v>24970</v>
      </c>
      <c r="M226" s="18">
        <v>2351</v>
      </c>
      <c r="N226" s="3"/>
      <c r="O226" s="5">
        <v>31837</v>
      </c>
      <c r="P226" s="34">
        <v>1</v>
      </c>
      <c r="Q226" s="16">
        <v>189646</v>
      </c>
      <c r="R226" s="39">
        <f t="shared" si="3"/>
        <v>233.92834099999999</v>
      </c>
      <c r="T226" s="5">
        <v>31837</v>
      </c>
      <c r="U226" s="16">
        <v>189646</v>
      </c>
      <c r="W226" s="5">
        <v>31837</v>
      </c>
      <c r="X226" s="39">
        <v>233.92834099999999</v>
      </c>
    </row>
    <row r="227" spans="1:24" x14ac:dyDescent="0.25">
      <c r="A227" s="10">
        <v>31763.392361111109</v>
      </c>
      <c r="B227" s="11">
        <v>0.4</v>
      </c>
      <c r="C227" s="11" t="s">
        <v>9</v>
      </c>
      <c r="E227" s="21">
        <v>31763.392361111109</v>
      </c>
      <c r="F227" s="45">
        <v>0.4</v>
      </c>
      <c r="I227" s="21">
        <v>31854.385416666668</v>
      </c>
      <c r="J227" s="8">
        <v>1</v>
      </c>
      <c r="L227" s="22">
        <v>24971</v>
      </c>
      <c r="M227" s="19">
        <v>1587</v>
      </c>
      <c r="N227" s="3"/>
      <c r="O227" s="5">
        <v>31868</v>
      </c>
      <c r="P227" s="34">
        <v>0.5</v>
      </c>
      <c r="Q227" s="16">
        <v>153282</v>
      </c>
      <c r="R227" s="39">
        <f t="shared" si="3"/>
        <v>94.536673500000006</v>
      </c>
      <c r="T227" s="5">
        <v>31868</v>
      </c>
      <c r="U227" s="16">
        <v>153282</v>
      </c>
      <c r="W227" s="5">
        <v>31868</v>
      </c>
      <c r="X227" s="39">
        <v>94.536673500000006</v>
      </c>
    </row>
    <row r="228" spans="1:24" x14ac:dyDescent="0.25">
      <c r="A228" s="10">
        <v>31798.385416666668</v>
      </c>
      <c r="B228" s="11">
        <v>0.6</v>
      </c>
      <c r="C228" s="11" t="s">
        <v>9</v>
      </c>
      <c r="E228" s="21">
        <v>31798.385416666668</v>
      </c>
      <c r="F228" s="45">
        <v>0.6</v>
      </c>
      <c r="I228" s="21">
        <v>31882.375</v>
      </c>
      <c r="J228" s="8">
        <v>0.5</v>
      </c>
      <c r="L228" s="21">
        <v>24972</v>
      </c>
      <c r="M228" s="18">
        <v>1971</v>
      </c>
      <c r="N228" s="3"/>
      <c r="O228" s="5">
        <v>31898</v>
      </c>
      <c r="P228" s="34">
        <v>0.5</v>
      </c>
      <c r="Q228" s="16">
        <v>122880</v>
      </c>
      <c r="R228" s="39">
        <f t="shared" si="3"/>
        <v>75.786240000000006</v>
      </c>
      <c r="T228" s="5">
        <v>31898</v>
      </c>
      <c r="U228" s="16">
        <v>122880</v>
      </c>
      <c r="W228" s="5">
        <v>31898</v>
      </c>
      <c r="X228" s="39">
        <v>75.786240000000006</v>
      </c>
    </row>
    <row r="229" spans="1:24" x14ac:dyDescent="0.25">
      <c r="A229" s="10">
        <v>31826.451388888891</v>
      </c>
      <c r="B229" s="11">
        <v>0.6</v>
      </c>
      <c r="C229" s="11" t="s">
        <v>9</v>
      </c>
      <c r="E229" s="21">
        <v>31826.451388888891</v>
      </c>
      <c r="F229" s="45">
        <v>0.6</v>
      </c>
      <c r="I229" s="21">
        <v>31917.458333333332</v>
      </c>
      <c r="J229" s="8">
        <v>0.5</v>
      </c>
      <c r="L229" s="21">
        <v>24973</v>
      </c>
      <c r="M229" s="18">
        <v>3279</v>
      </c>
      <c r="N229" s="3"/>
      <c r="O229" s="5">
        <v>31929</v>
      </c>
      <c r="P229" s="34">
        <v>0.7</v>
      </c>
      <c r="Q229" s="16">
        <v>118977</v>
      </c>
      <c r="R229" s="39">
        <f t="shared" si="3"/>
        <v>102.73069065</v>
      </c>
      <c r="T229" s="5">
        <v>31929</v>
      </c>
      <c r="U229" s="16">
        <v>118977</v>
      </c>
      <c r="W229" s="5">
        <v>31929</v>
      </c>
      <c r="X229" s="39">
        <v>102.73069065</v>
      </c>
    </row>
    <row r="230" spans="1:24" x14ac:dyDescent="0.25">
      <c r="A230" s="10">
        <v>31854.385416666668</v>
      </c>
      <c r="B230" s="11">
        <v>1</v>
      </c>
      <c r="C230" s="11" t="s">
        <v>9</v>
      </c>
      <c r="E230" s="21">
        <v>31854.385416666668</v>
      </c>
      <c r="F230" s="45">
        <v>1</v>
      </c>
      <c r="I230" s="21">
        <v>31945.340277777777</v>
      </c>
      <c r="J230" s="8">
        <v>0.7</v>
      </c>
      <c r="L230" s="21">
        <v>24974</v>
      </c>
      <c r="M230" s="18">
        <v>3058</v>
      </c>
      <c r="N230" s="3"/>
      <c r="O230" s="5">
        <v>31959</v>
      </c>
      <c r="P230" s="34">
        <v>0.5</v>
      </c>
      <c r="Q230" s="16">
        <v>265122</v>
      </c>
      <c r="R230" s="39">
        <f t="shared" si="3"/>
        <v>163.5139935</v>
      </c>
      <c r="T230" s="5">
        <v>31959</v>
      </c>
      <c r="U230" s="16">
        <v>265122</v>
      </c>
      <c r="W230" s="5">
        <v>31959</v>
      </c>
      <c r="X230" s="39">
        <v>163.5139935</v>
      </c>
    </row>
    <row r="231" spans="1:24" x14ac:dyDescent="0.25">
      <c r="A231" s="10">
        <v>31882.375</v>
      </c>
      <c r="B231" s="11">
        <v>0.5</v>
      </c>
      <c r="C231" s="11" t="s">
        <v>9</v>
      </c>
      <c r="E231" s="21">
        <v>31882.375</v>
      </c>
      <c r="F231" s="45">
        <v>0.5</v>
      </c>
      <c r="I231" s="21">
        <v>31973.395833333332</v>
      </c>
      <c r="J231" s="8">
        <v>0.5</v>
      </c>
      <c r="L231" s="21">
        <v>24975</v>
      </c>
      <c r="M231" s="18">
        <v>4175</v>
      </c>
      <c r="N231" s="3"/>
      <c r="O231" s="5">
        <v>31990</v>
      </c>
      <c r="P231" s="34">
        <v>0.4</v>
      </c>
      <c r="Q231" s="16">
        <v>305233</v>
      </c>
      <c r="R231" s="39">
        <f t="shared" si="3"/>
        <v>150.6019622</v>
      </c>
      <c r="T231" s="5">
        <v>31990</v>
      </c>
      <c r="U231" s="16">
        <v>305233</v>
      </c>
      <c r="W231" s="5">
        <v>31990</v>
      </c>
      <c r="X231" s="39">
        <v>150.6019622</v>
      </c>
    </row>
    <row r="232" spans="1:24" x14ac:dyDescent="0.25">
      <c r="A232" s="10">
        <v>31917.458333333332</v>
      </c>
      <c r="B232" s="11">
        <v>0.5</v>
      </c>
      <c r="C232" s="11" t="s">
        <v>9</v>
      </c>
      <c r="E232" s="21">
        <v>31917.458333333332</v>
      </c>
      <c r="F232" s="45">
        <v>0.5</v>
      </c>
      <c r="I232" s="21">
        <v>32008.333333333332</v>
      </c>
      <c r="J232" s="8">
        <v>0.4</v>
      </c>
      <c r="L232" s="21">
        <v>24976</v>
      </c>
      <c r="M232" s="18">
        <v>4098</v>
      </c>
      <c r="N232" s="3"/>
      <c r="O232" s="5">
        <v>32021</v>
      </c>
      <c r="P232" s="34">
        <v>0.6</v>
      </c>
      <c r="Q232" s="16">
        <v>272233</v>
      </c>
      <c r="R232" s="39">
        <f t="shared" si="3"/>
        <v>201.47964329999999</v>
      </c>
      <c r="T232" s="5">
        <v>32021</v>
      </c>
      <c r="U232" s="16">
        <v>272233</v>
      </c>
      <c r="W232" s="5">
        <v>32021</v>
      </c>
      <c r="X232" s="39">
        <v>201.47964329999999</v>
      </c>
    </row>
    <row r="233" spans="1:24" x14ac:dyDescent="0.25">
      <c r="A233" s="10">
        <v>31945.340277777777</v>
      </c>
      <c r="B233" s="11">
        <v>0.7</v>
      </c>
      <c r="C233" s="11" t="s">
        <v>9</v>
      </c>
      <c r="E233" s="21">
        <v>31945.340277777777</v>
      </c>
      <c r="F233" s="45">
        <v>0.7</v>
      </c>
      <c r="I233" s="21">
        <v>32036.347222222223</v>
      </c>
      <c r="J233" s="8">
        <v>0.6</v>
      </c>
      <c r="L233" s="21">
        <v>24977</v>
      </c>
      <c r="M233" s="18">
        <v>3939</v>
      </c>
      <c r="N233" s="3"/>
      <c r="O233" s="5">
        <v>32051</v>
      </c>
      <c r="P233" s="34">
        <v>0.7</v>
      </c>
      <c r="Q233" s="16">
        <v>104091</v>
      </c>
      <c r="R233" s="39">
        <f t="shared" si="3"/>
        <v>89.877373949999992</v>
      </c>
      <c r="T233" s="5">
        <v>32051</v>
      </c>
      <c r="U233" s="16">
        <v>104091</v>
      </c>
      <c r="W233" s="5">
        <v>32051</v>
      </c>
      <c r="X233" s="39">
        <v>89.877373949999992</v>
      </c>
    </row>
    <row r="234" spans="1:24" x14ac:dyDescent="0.25">
      <c r="A234" s="10">
        <v>31973.395833333332</v>
      </c>
      <c r="B234" s="11">
        <v>0.5</v>
      </c>
      <c r="C234" s="11" t="s">
        <v>9</v>
      </c>
      <c r="E234" s="21">
        <v>31973.395833333332</v>
      </c>
      <c r="F234" s="45">
        <v>0.5</v>
      </c>
      <c r="I234" s="21">
        <v>32071.375</v>
      </c>
      <c r="J234" s="8">
        <v>0.7</v>
      </c>
      <c r="L234" s="21">
        <v>24978</v>
      </c>
      <c r="M234" s="18">
        <v>4486</v>
      </c>
      <c r="N234" s="3"/>
      <c r="O234" s="5">
        <v>32082</v>
      </c>
      <c r="P234" s="34">
        <v>0.6</v>
      </c>
      <c r="Q234" s="16">
        <v>81555</v>
      </c>
      <c r="R234" s="39">
        <f t="shared" si="3"/>
        <v>60.358855499999997</v>
      </c>
      <c r="T234" s="5">
        <v>32082</v>
      </c>
      <c r="U234" s="16">
        <v>81555</v>
      </c>
      <c r="W234" s="5">
        <v>32082</v>
      </c>
      <c r="X234" s="39">
        <v>60.358855499999997</v>
      </c>
    </row>
    <row r="235" spans="1:24" x14ac:dyDescent="0.25">
      <c r="A235" s="10">
        <v>32008.333333333332</v>
      </c>
      <c r="B235" s="11">
        <v>0.4</v>
      </c>
      <c r="C235" s="11" t="s">
        <v>9</v>
      </c>
      <c r="E235" s="21">
        <v>32008.333333333332</v>
      </c>
      <c r="F235" s="45">
        <v>0.4</v>
      </c>
      <c r="I235" s="21">
        <v>32099.409722222223</v>
      </c>
      <c r="J235" s="8">
        <v>0.6</v>
      </c>
      <c r="L235" s="21">
        <v>24979</v>
      </c>
      <c r="M235" s="18">
        <v>4003</v>
      </c>
      <c r="N235" s="3"/>
      <c r="O235" s="5">
        <v>32143</v>
      </c>
      <c r="P235" s="34">
        <v>1</v>
      </c>
      <c r="Q235" s="16">
        <v>383125</v>
      </c>
      <c r="R235" s="39">
        <f t="shared" si="3"/>
        <v>472.58468750000003</v>
      </c>
      <c r="T235" s="5">
        <v>32143</v>
      </c>
      <c r="U235" s="16">
        <v>383125</v>
      </c>
      <c r="W235" s="5">
        <v>32143</v>
      </c>
      <c r="X235" s="39">
        <v>472.58468750000003</v>
      </c>
    </row>
    <row r="236" spans="1:24" x14ac:dyDescent="0.25">
      <c r="A236" s="10">
        <v>32036.347222222223</v>
      </c>
      <c r="B236" s="11">
        <v>0.6</v>
      </c>
      <c r="C236" s="11" t="s">
        <v>9</v>
      </c>
      <c r="E236" s="21">
        <v>32036.347222222223</v>
      </c>
      <c r="F236" s="45">
        <v>0.6</v>
      </c>
      <c r="I236" s="21">
        <v>32162.385416666668</v>
      </c>
      <c r="J236" s="8">
        <v>1</v>
      </c>
      <c r="L236" s="21">
        <v>24980</v>
      </c>
      <c r="M236" s="18">
        <v>2590</v>
      </c>
      <c r="N236" s="3"/>
      <c r="O236" s="5">
        <v>32174</v>
      </c>
      <c r="P236" s="34">
        <v>0.6</v>
      </c>
      <c r="Q236" s="16">
        <v>332719</v>
      </c>
      <c r="R236" s="39">
        <f t="shared" si="3"/>
        <v>246.2453319</v>
      </c>
      <c r="T236" s="5">
        <v>32174</v>
      </c>
      <c r="U236" s="16">
        <v>332719</v>
      </c>
      <c r="W236" s="5">
        <v>32174</v>
      </c>
      <c r="X236" s="39">
        <v>246.2453319</v>
      </c>
    </row>
    <row r="237" spans="1:24" x14ac:dyDescent="0.25">
      <c r="A237" s="10">
        <v>32071.375</v>
      </c>
      <c r="B237" s="11">
        <v>0.7</v>
      </c>
      <c r="C237" s="11" t="s">
        <v>9</v>
      </c>
      <c r="E237" s="21">
        <v>32071.375</v>
      </c>
      <c r="F237" s="45">
        <v>0.7</v>
      </c>
      <c r="I237" s="21">
        <v>32190.4375</v>
      </c>
      <c r="J237" s="8">
        <v>0.6</v>
      </c>
      <c r="L237" s="21">
        <v>24981</v>
      </c>
      <c r="M237" s="18">
        <v>4488</v>
      </c>
      <c r="N237" s="3"/>
      <c r="O237" s="5">
        <v>32203</v>
      </c>
      <c r="P237" s="34">
        <v>0.4</v>
      </c>
      <c r="Q237" s="16">
        <v>258878</v>
      </c>
      <c r="R237" s="39">
        <f t="shared" si="3"/>
        <v>127.73040520000002</v>
      </c>
      <c r="T237" s="5">
        <v>32203</v>
      </c>
      <c r="U237" s="16">
        <v>258878</v>
      </c>
      <c r="W237" s="5">
        <v>32203</v>
      </c>
      <c r="X237" s="39">
        <v>127.73040520000002</v>
      </c>
    </row>
    <row r="238" spans="1:24" x14ac:dyDescent="0.25">
      <c r="A238" s="10">
        <v>32099.409722222223</v>
      </c>
      <c r="B238" s="11">
        <v>0.6</v>
      </c>
      <c r="C238" s="11" t="s">
        <v>9</v>
      </c>
      <c r="E238" s="21">
        <v>32099.409722222223</v>
      </c>
      <c r="F238" s="45">
        <v>0.6</v>
      </c>
      <c r="I238" s="21">
        <v>32218.416666666668</v>
      </c>
      <c r="J238" s="8">
        <v>0.4</v>
      </c>
      <c r="L238" s="21">
        <v>24982</v>
      </c>
      <c r="M238" s="18">
        <v>4488</v>
      </c>
      <c r="N238" s="3"/>
      <c r="O238" s="5">
        <v>32234</v>
      </c>
      <c r="P238" s="34">
        <v>0.2</v>
      </c>
      <c r="Q238" s="16">
        <v>255165</v>
      </c>
      <c r="R238" s="39">
        <f t="shared" si="3"/>
        <v>62.949205499999998</v>
      </c>
      <c r="T238" s="5">
        <v>32234</v>
      </c>
      <c r="U238" s="16">
        <v>255165</v>
      </c>
      <c r="W238" s="5">
        <v>32234</v>
      </c>
      <c r="X238" s="39">
        <v>62.949205499999998</v>
      </c>
    </row>
    <row r="239" spans="1:24" x14ac:dyDescent="0.25">
      <c r="A239" s="10">
        <v>32127.444444444445</v>
      </c>
      <c r="B239" s="11">
        <v>1.2</v>
      </c>
      <c r="C239" s="11" t="s">
        <v>9</v>
      </c>
      <c r="E239" s="21">
        <v>32127.444444444445</v>
      </c>
      <c r="F239" s="45">
        <v>1.2</v>
      </c>
      <c r="I239" s="21">
        <v>32253.34375</v>
      </c>
      <c r="J239" s="8">
        <v>0.2</v>
      </c>
      <c r="L239" s="21">
        <v>24983</v>
      </c>
      <c r="M239" s="18">
        <v>3810</v>
      </c>
      <c r="N239" s="3"/>
      <c r="O239" s="5">
        <v>32264</v>
      </c>
      <c r="P239" s="34">
        <v>0.3</v>
      </c>
      <c r="Q239" s="16">
        <v>184398</v>
      </c>
      <c r="R239" s="39">
        <f t="shared" si="3"/>
        <v>68.236479900000006</v>
      </c>
      <c r="T239" s="5">
        <v>32264</v>
      </c>
      <c r="U239" s="16">
        <v>184398</v>
      </c>
      <c r="W239" s="5">
        <v>32264</v>
      </c>
      <c r="X239" s="39">
        <v>68.236479900000006</v>
      </c>
    </row>
    <row r="240" spans="1:24" x14ac:dyDescent="0.25">
      <c r="A240" s="10">
        <v>32162.385416666668</v>
      </c>
      <c r="B240" s="11">
        <v>1</v>
      </c>
      <c r="C240" s="11" t="s">
        <v>9</v>
      </c>
      <c r="E240" s="21">
        <v>32162.385416666668</v>
      </c>
      <c r="F240" s="45">
        <v>1</v>
      </c>
      <c r="I240" s="21">
        <v>32281.375</v>
      </c>
      <c r="J240" s="8">
        <v>0.3</v>
      </c>
      <c r="L240" s="21">
        <v>24984</v>
      </c>
      <c r="M240" s="18">
        <v>4481</v>
      </c>
      <c r="N240" s="3"/>
      <c r="O240" s="5">
        <v>32295</v>
      </c>
      <c r="P240" s="34">
        <v>0.5</v>
      </c>
      <c r="Q240" s="16">
        <v>166927</v>
      </c>
      <c r="R240" s="39">
        <f t="shared" si="3"/>
        <v>102.95222725000001</v>
      </c>
      <c r="T240" s="5">
        <v>32295</v>
      </c>
      <c r="U240" s="16">
        <v>166927</v>
      </c>
      <c r="W240" s="5">
        <v>32295</v>
      </c>
      <c r="X240" s="39">
        <v>102.95222725000001</v>
      </c>
    </row>
    <row r="241" spans="1:24" x14ac:dyDescent="0.25">
      <c r="A241" s="10">
        <v>32190.4375</v>
      </c>
      <c r="B241" s="11">
        <v>0.6</v>
      </c>
      <c r="C241" s="11" t="s">
        <v>9</v>
      </c>
      <c r="E241" s="21">
        <v>32190.4375</v>
      </c>
      <c r="F241" s="45">
        <v>0.6</v>
      </c>
      <c r="I241" s="21">
        <v>32309.357638888891</v>
      </c>
      <c r="J241" s="8">
        <v>0.5</v>
      </c>
      <c r="L241" s="21">
        <v>24985</v>
      </c>
      <c r="M241" s="18">
        <v>1789</v>
      </c>
      <c r="N241" s="3"/>
      <c r="O241" s="5">
        <v>32325</v>
      </c>
      <c r="P241" s="34">
        <v>0.6</v>
      </c>
      <c r="Q241" s="16">
        <v>199911</v>
      </c>
      <c r="R241" s="39">
        <f t="shared" si="3"/>
        <v>147.95413109999998</v>
      </c>
      <c r="T241" s="5">
        <v>32325</v>
      </c>
      <c r="U241" s="16">
        <v>199911</v>
      </c>
      <c r="W241" s="5">
        <v>32325</v>
      </c>
      <c r="X241" s="39">
        <v>147.95413109999998</v>
      </c>
    </row>
    <row r="242" spans="1:24" x14ac:dyDescent="0.25">
      <c r="A242" s="10">
        <v>32218.416666666668</v>
      </c>
      <c r="B242" s="11">
        <v>0.4</v>
      </c>
      <c r="C242" s="11" t="s">
        <v>9</v>
      </c>
      <c r="E242" s="21">
        <v>32218.416666666668</v>
      </c>
      <c r="F242" s="45">
        <v>0.4</v>
      </c>
      <c r="I242" s="21">
        <v>32343.375</v>
      </c>
      <c r="J242" s="8">
        <v>0.6</v>
      </c>
      <c r="L242" s="21">
        <v>24986</v>
      </c>
      <c r="M242" s="18">
        <v>736</v>
      </c>
      <c r="N242" s="3"/>
      <c r="O242" s="5">
        <v>32356</v>
      </c>
      <c r="P242" s="34">
        <v>0.6</v>
      </c>
      <c r="Q242" s="16">
        <v>244606</v>
      </c>
      <c r="R242" s="39">
        <f t="shared" si="3"/>
        <v>181.0329006</v>
      </c>
      <c r="T242" s="5">
        <v>32356</v>
      </c>
      <c r="U242" s="16">
        <v>244606</v>
      </c>
      <c r="W242" s="5">
        <v>32356</v>
      </c>
      <c r="X242" s="39">
        <v>181.0329006</v>
      </c>
    </row>
    <row r="243" spans="1:24" x14ac:dyDescent="0.25">
      <c r="A243" s="10">
        <v>32253.34375</v>
      </c>
      <c r="B243" s="11">
        <v>0.2</v>
      </c>
      <c r="C243" s="11" t="s">
        <v>9</v>
      </c>
      <c r="E243" s="21">
        <v>32253.34375</v>
      </c>
      <c r="F243" s="45">
        <v>0.2</v>
      </c>
      <c r="I243" s="21">
        <v>32372.368055555555</v>
      </c>
      <c r="J243" s="8">
        <v>0.6</v>
      </c>
      <c r="L243" s="21">
        <v>24987</v>
      </c>
      <c r="M243" s="18">
        <v>923</v>
      </c>
      <c r="N243" s="3"/>
      <c r="O243" s="5">
        <v>32387</v>
      </c>
      <c r="P243" s="34">
        <v>0.4</v>
      </c>
      <c r="Q243" s="16">
        <v>196767</v>
      </c>
      <c r="R243" s="39">
        <f t="shared" si="3"/>
        <v>97.084837800000003</v>
      </c>
      <c r="T243" s="5">
        <v>32387</v>
      </c>
      <c r="U243" s="16">
        <v>196767</v>
      </c>
      <c r="W243" s="5">
        <v>32387</v>
      </c>
      <c r="X243" s="39">
        <v>97.084837800000003</v>
      </c>
    </row>
    <row r="244" spans="1:24" x14ac:dyDescent="0.25">
      <c r="A244" s="10">
        <v>32281.375</v>
      </c>
      <c r="B244" s="11">
        <v>0.3</v>
      </c>
      <c r="C244" s="11" t="s">
        <v>9</v>
      </c>
      <c r="E244" s="21">
        <v>32281.375</v>
      </c>
      <c r="F244" s="45">
        <v>0.3</v>
      </c>
      <c r="I244" s="21">
        <v>32406.354166666668</v>
      </c>
      <c r="J244" s="8">
        <v>0.4</v>
      </c>
      <c r="L244" s="21">
        <v>24988</v>
      </c>
      <c r="M244" s="18">
        <v>3715</v>
      </c>
      <c r="N244" s="3"/>
      <c r="O244" s="5">
        <v>32417</v>
      </c>
      <c r="P244" s="34">
        <v>0.4</v>
      </c>
      <c r="Q244" s="16">
        <v>114307</v>
      </c>
      <c r="R244" s="39">
        <f t="shared" si="3"/>
        <v>56.399073800000004</v>
      </c>
      <c r="T244" s="5">
        <v>32417</v>
      </c>
      <c r="U244" s="16">
        <v>114307</v>
      </c>
      <c r="W244" s="5">
        <v>32417</v>
      </c>
      <c r="X244" s="39">
        <v>56.399073800000004</v>
      </c>
    </row>
    <row r="245" spans="1:24" x14ac:dyDescent="0.25">
      <c r="A245" s="10">
        <v>32309.357638888891</v>
      </c>
      <c r="B245" s="11">
        <v>0.5</v>
      </c>
      <c r="C245" s="11" t="s">
        <v>9</v>
      </c>
      <c r="E245" s="21">
        <v>32309.357638888891</v>
      </c>
      <c r="F245" s="45">
        <v>0.5</v>
      </c>
      <c r="I245" s="21">
        <v>32435.347222222223</v>
      </c>
      <c r="J245" s="8">
        <v>0.4</v>
      </c>
      <c r="L245" s="21">
        <v>24989</v>
      </c>
      <c r="M245" s="18">
        <v>3284</v>
      </c>
      <c r="N245" s="3"/>
      <c r="O245" s="5">
        <v>32448</v>
      </c>
      <c r="P245" s="34">
        <v>0.3</v>
      </c>
      <c r="Q245" s="16">
        <v>139679</v>
      </c>
      <c r="R245" s="39">
        <f t="shared" si="3"/>
        <v>51.688213949999998</v>
      </c>
      <c r="T245" s="5">
        <v>32448</v>
      </c>
      <c r="U245" s="16">
        <v>139679</v>
      </c>
      <c r="W245" s="5">
        <v>32448</v>
      </c>
      <c r="X245" s="39">
        <v>51.688213949999998</v>
      </c>
    </row>
    <row r="246" spans="1:24" x14ac:dyDescent="0.25">
      <c r="A246" s="10">
        <v>32343.375</v>
      </c>
      <c r="B246" s="11">
        <v>0.6</v>
      </c>
      <c r="C246" s="11" t="s">
        <v>9</v>
      </c>
      <c r="E246" s="21">
        <v>32343.375</v>
      </c>
      <c r="F246" s="45">
        <v>0.6</v>
      </c>
      <c r="I246" s="21">
        <v>32462.375</v>
      </c>
      <c r="J246" s="8">
        <v>0.3</v>
      </c>
      <c r="L246" s="21">
        <v>24990</v>
      </c>
      <c r="M246" s="18">
        <v>173</v>
      </c>
      <c r="N246" s="3"/>
      <c r="O246" s="5">
        <v>32478</v>
      </c>
      <c r="P246" s="34">
        <v>0.7</v>
      </c>
      <c r="Q246" s="16">
        <v>177811</v>
      </c>
      <c r="R246" s="39">
        <f t="shared" si="3"/>
        <v>153.53090795</v>
      </c>
      <c r="T246" s="5">
        <v>32478</v>
      </c>
      <c r="U246" s="16">
        <v>177811</v>
      </c>
      <c r="W246" s="5">
        <v>32478</v>
      </c>
      <c r="X246" s="39">
        <v>153.53090795</v>
      </c>
    </row>
    <row r="247" spans="1:24" x14ac:dyDescent="0.25">
      <c r="A247" s="10">
        <v>32372.368055555555</v>
      </c>
      <c r="B247" s="11">
        <v>0.6</v>
      </c>
      <c r="C247" s="11" t="s">
        <v>9</v>
      </c>
      <c r="E247" s="21">
        <v>32372.368055555555</v>
      </c>
      <c r="F247" s="45">
        <v>0.6</v>
      </c>
      <c r="I247" s="21">
        <v>32498.40625</v>
      </c>
      <c r="J247" s="8">
        <v>0.7</v>
      </c>
      <c r="L247" s="21">
        <v>24991</v>
      </c>
      <c r="M247" s="18">
        <v>345</v>
      </c>
      <c r="N247" s="3"/>
      <c r="O247" s="5">
        <v>32509</v>
      </c>
      <c r="P247" s="34">
        <v>0.6</v>
      </c>
      <c r="Q247" s="16">
        <v>361209</v>
      </c>
      <c r="R247" s="39">
        <f t="shared" si="3"/>
        <v>267.33078089999998</v>
      </c>
      <c r="T247" s="5">
        <v>32509</v>
      </c>
      <c r="U247" s="16">
        <v>361209</v>
      </c>
      <c r="W247" s="5">
        <v>32509</v>
      </c>
      <c r="X247" s="39">
        <v>267.33078089999998</v>
      </c>
    </row>
    <row r="248" spans="1:24" x14ac:dyDescent="0.25">
      <c r="A248" s="10">
        <v>32406.354166666668</v>
      </c>
      <c r="B248" s="11">
        <v>0.4</v>
      </c>
      <c r="C248" s="11" t="s">
        <v>9</v>
      </c>
      <c r="E248" s="21">
        <v>32406.354166666668</v>
      </c>
      <c r="F248" s="45">
        <v>0.4</v>
      </c>
      <c r="I248" s="21">
        <v>32525.395833333332</v>
      </c>
      <c r="J248" s="8">
        <v>0.6</v>
      </c>
      <c r="L248" s="21">
        <v>24992</v>
      </c>
      <c r="M248" s="18">
        <v>410</v>
      </c>
      <c r="N248" s="3"/>
      <c r="O248" s="5">
        <v>32540</v>
      </c>
      <c r="P248" s="34">
        <v>0.6</v>
      </c>
      <c r="Q248" s="16">
        <v>219702</v>
      </c>
      <c r="R248" s="39">
        <f t="shared" si="3"/>
        <v>162.60145019999999</v>
      </c>
      <c r="T248" s="5">
        <v>32540</v>
      </c>
      <c r="U248" s="16">
        <v>219702</v>
      </c>
      <c r="W248" s="5">
        <v>32540</v>
      </c>
      <c r="X248" s="39">
        <v>162.60145019999999</v>
      </c>
    </row>
    <row r="249" spans="1:24" x14ac:dyDescent="0.25">
      <c r="A249" s="10">
        <v>32435.347222222223</v>
      </c>
      <c r="B249" s="11">
        <v>0.4</v>
      </c>
      <c r="C249" s="11" t="s">
        <v>9</v>
      </c>
      <c r="E249" s="21">
        <v>32435.347222222223</v>
      </c>
      <c r="F249" s="45">
        <v>0.4</v>
      </c>
      <c r="I249" s="21">
        <v>32554.399305555555</v>
      </c>
      <c r="J249" s="8">
        <v>0.6</v>
      </c>
      <c r="L249" s="21">
        <v>24993</v>
      </c>
      <c r="M249" s="18">
        <v>649</v>
      </c>
      <c r="N249" s="3"/>
      <c r="O249" s="5">
        <v>32568</v>
      </c>
      <c r="P249" s="34">
        <v>0.4</v>
      </c>
      <c r="Q249" s="16">
        <v>370614</v>
      </c>
      <c r="R249" s="39">
        <f t="shared" si="3"/>
        <v>182.8609476</v>
      </c>
      <c r="T249" s="5">
        <v>32568</v>
      </c>
      <c r="U249" s="16">
        <v>370614</v>
      </c>
      <c r="W249" s="5">
        <v>32568</v>
      </c>
      <c r="X249" s="39">
        <v>182.8609476</v>
      </c>
    </row>
    <row r="250" spans="1:24" x14ac:dyDescent="0.25">
      <c r="A250" s="10">
        <v>32462.375</v>
      </c>
      <c r="B250" s="11">
        <v>0.3</v>
      </c>
      <c r="C250" s="11" t="s">
        <v>9</v>
      </c>
      <c r="E250" s="21">
        <v>32462.375</v>
      </c>
      <c r="F250" s="45">
        <v>0.3</v>
      </c>
      <c r="I250" s="21">
        <v>32582.423611111109</v>
      </c>
      <c r="J250" s="8">
        <v>0.4</v>
      </c>
      <c r="L250" s="21">
        <v>24994</v>
      </c>
      <c r="M250" s="18">
        <v>694</v>
      </c>
      <c r="N250" s="3"/>
      <c r="O250" s="5">
        <v>32599</v>
      </c>
      <c r="P250" s="34">
        <v>0.3</v>
      </c>
      <c r="Q250" s="16">
        <v>375072</v>
      </c>
      <c r="R250" s="39">
        <f t="shared" si="3"/>
        <v>138.79539359999998</v>
      </c>
      <c r="T250" s="5">
        <v>32599</v>
      </c>
      <c r="U250" s="16">
        <v>375072</v>
      </c>
      <c r="W250" s="5">
        <v>32599</v>
      </c>
      <c r="X250" s="39">
        <v>138.79539359999998</v>
      </c>
    </row>
    <row r="251" spans="1:24" x14ac:dyDescent="0.25">
      <c r="A251" s="10">
        <v>32498.40625</v>
      </c>
      <c r="B251" s="11">
        <v>0.7</v>
      </c>
      <c r="C251" s="11" t="s">
        <v>9</v>
      </c>
      <c r="E251" s="21">
        <v>32498.40625</v>
      </c>
      <c r="F251" s="45">
        <v>0.7</v>
      </c>
      <c r="I251" s="21">
        <v>32617.368055555555</v>
      </c>
      <c r="J251" s="8">
        <v>0.3</v>
      </c>
      <c r="L251" s="21">
        <v>24995</v>
      </c>
      <c r="M251" s="18">
        <v>682</v>
      </c>
      <c r="N251" s="3"/>
      <c r="O251" s="5">
        <v>32629</v>
      </c>
      <c r="P251" s="34">
        <v>0.5</v>
      </c>
      <c r="Q251" s="16">
        <v>184079</v>
      </c>
      <c r="R251" s="39">
        <f t="shared" si="3"/>
        <v>113.53072324999999</v>
      </c>
      <c r="T251" s="5">
        <v>32629</v>
      </c>
      <c r="U251" s="16">
        <v>184079</v>
      </c>
      <c r="W251" s="5">
        <v>32629</v>
      </c>
      <c r="X251" s="39">
        <v>113.53072324999999</v>
      </c>
    </row>
    <row r="252" spans="1:24" x14ac:dyDescent="0.25">
      <c r="A252" s="10">
        <v>32525.395833333332</v>
      </c>
      <c r="B252" s="11">
        <v>0.6</v>
      </c>
      <c r="C252" s="11" t="s">
        <v>9</v>
      </c>
      <c r="E252" s="21">
        <v>32525.395833333332</v>
      </c>
      <c r="F252" s="45">
        <v>0.6</v>
      </c>
      <c r="I252" s="21">
        <v>32644.3125</v>
      </c>
      <c r="J252" s="8">
        <v>0.5</v>
      </c>
      <c r="L252" s="21">
        <v>24996</v>
      </c>
      <c r="M252" s="18">
        <v>612</v>
      </c>
      <c r="N252" s="3"/>
      <c r="O252" s="5">
        <v>32660</v>
      </c>
      <c r="P252" s="34">
        <v>0.3</v>
      </c>
      <c r="Q252" s="16">
        <v>119981</v>
      </c>
      <c r="R252" s="39">
        <f t="shared" si="3"/>
        <v>44.398969049999998</v>
      </c>
      <c r="T252" s="5">
        <v>32660</v>
      </c>
      <c r="U252" s="16">
        <v>119981</v>
      </c>
      <c r="W252" s="5">
        <v>32660</v>
      </c>
      <c r="X252" s="39">
        <v>44.398969049999998</v>
      </c>
    </row>
    <row r="253" spans="1:24" x14ac:dyDescent="0.25">
      <c r="A253" s="10">
        <v>32554.399305555555</v>
      </c>
      <c r="B253" s="11">
        <v>0.6</v>
      </c>
      <c r="C253" s="11" t="s">
        <v>9</v>
      </c>
      <c r="E253" s="21">
        <v>32554.399305555555</v>
      </c>
      <c r="F253" s="45">
        <v>0.6</v>
      </c>
      <c r="I253" s="21">
        <v>32679.368055555555</v>
      </c>
      <c r="J253" s="8">
        <v>0.3</v>
      </c>
      <c r="L253" s="21">
        <v>24997</v>
      </c>
      <c r="M253" s="18">
        <v>590</v>
      </c>
      <c r="N253" s="3"/>
      <c r="O253" s="5">
        <v>32690</v>
      </c>
      <c r="P253" s="34">
        <v>0.3</v>
      </c>
      <c r="Q253" s="16">
        <v>278916</v>
      </c>
      <c r="R253" s="39">
        <f t="shared" si="3"/>
        <v>103.2128658</v>
      </c>
      <c r="T253" s="5">
        <v>32690</v>
      </c>
      <c r="U253" s="16">
        <v>278916</v>
      </c>
      <c r="W253" s="5">
        <v>32690</v>
      </c>
      <c r="X253" s="39">
        <v>103.2128658</v>
      </c>
    </row>
    <row r="254" spans="1:24" x14ac:dyDescent="0.25">
      <c r="A254" s="10">
        <v>32582.423611111109</v>
      </c>
      <c r="B254" s="11">
        <v>0.4</v>
      </c>
      <c r="C254" s="11" t="s">
        <v>9</v>
      </c>
      <c r="E254" s="21">
        <v>32582.423611111109</v>
      </c>
      <c r="F254" s="45">
        <v>0.4</v>
      </c>
      <c r="I254" s="21">
        <v>32707.3125</v>
      </c>
      <c r="J254" s="8">
        <v>0.3</v>
      </c>
      <c r="L254" s="21">
        <v>24998</v>
      </c>
      <c r="M254" s="18">
        <v>575</v>
      </c>
      <c r="N254" s="3"/>
      <c r="O254" s="5">
        <v>32721</v>
      </c>
      <c r="P254" s="34">
        <v>0.3</v>
      </c>
      <c r="Q254" s="16">
        <v>390490</v>
      </c>
      <c r="R254" s="39">
        <f t="shared" si="3"/>
        <v>144.50082449999999</v>
      </c>
      <c r="T254" s="5">
        <v>32721</v>
      </c>
      <c r="U254" s="16">
        <v>390490</v>
      </c>
      <c r="W254" s="5">
        <v>32721</v>
      </c>
      <c r="X254" s="39">
        <v>144.50082449999999</v>
      </c>
    </row>
    <row r="255" spans="1:24" x14ac:dyDescent="0.25">
      <c r="A255" s="10">
        <v>32617.368055555555</v>
      </c>
      <c r="B255" s="11">
        <v>0.3</v>
      </c>
      <c r="C255" s="11" t="s">
        <v>9</v>
      </c>
      <c r="E255" s="21">
        <v>32617.368055555555</v>
      </c>
      <c r="F255" s="45">
        <v>0.3</v>
      </c>
      <c r="I255" s="21">
        <v>32735.302083333332</v>
      </c>
      <c r="J255" s="8">
        <v>0.3</v>
      </c>
      <c r="L255" s="21">
        <v>24999</v>
      </c>
      <c r="M255" s="18">
        <v>797</v>
      </c>
      <c r="N255" s="3"/>
      <c r="O255" s="5">
        <v>32752</v>
      </c>
      <c r="P255" s="34">
        <v>0.5</v>
      </c>
      <c r="Q255" s="16">
        <v>365131</v>
      </c>
      <c r="R255" s="39">
        <f t="shared" si="3"/>
        <v>225.19454425000001</v>
      </c>
      <c r="T255" s="5">
        <v>32752</v>
      </c>
      <c r="U255" s="16">
        <v>365131</v>
      </c>
      <c r="W255" s="5">
        <v>32752</v>
      </c>
      <c r="X255" s="39">
        <v>225.19454425000001</v>
      </c>
    </row>
    <row r="256" spans="1:24" x14ac:dyDescent="0.25">
      <c r="A256" s="10">
        <v>32644.3125</v>
      </c>
      <c r="B256" s="11">
        <v>0.5</v>
      </c>
      <c r="C256" s="11" t="s">
        <v>9</v>
      </c>
      <c r="E256" s="21">
        <v>32644.3125</v>
      </c>
      <c r="F256" s="45">
        <v>0.5</v>
      </c>
      <c r="I256" s="21">
        <v>32770.354166666664</v>
      </c>
      <c r="J256" s="8">
        <v>0.5</v>
      </c>
      <c r="L256" s="21">
        <v>25000</v>
      </c>
      <c r="M256" s="18">
        <v>1145</v>
      </c>
      <c r="N256" s="3"/>
      <c r="O256" s="5">
        <v>32782</v>
      </c>
      <c r="P256" s="34">
        <v>0.4</v>
      </c>
      <c r="Q256" s="16">
        <v>374240</v>
      </c>
      <c r="R256" s="39">
        <f t="shared" si="3"/>
        <v>184.65001599999999</v>
      </c>
      <c r="T256" s="5">
        <v>32782</v>
      </c>
      <c r="U256" s="16">
        <v>374240</v>
      </c>
      <c r="W256" s="5">
        <v>32782</v>
      </c>
      <c r="X256" s="39">
        <v>184.65001599999999</v>
      </c>
    </row>
    <row r="257" spans="1:24" x14ac:dyDescent="0.25">
      <c r="A257" s="10">
        <v>32679.368055555555</v>
      </c>
      <c r="B257" s="11">
        <v>0.3</v>
      </c>
      <c r="C257" s="11" t="s">
        <v>9</v>
      </c>
      <c r="E257" s="21">
        <v>32679.368055555555</v>
      </c>
      <c r="F257" s="45">
        <v>0.3</v>
      </c>
      <c r="I257" s="21">
        <v>32798.322916666664</v>
      </c>
      <c r="J257" s="8">
        <v>0.4</v>
      </c>
      <c r="L257" s="21">
        <v>25001</v>
      </c>
      <c r="M257" s="18">
        <v>1325</v>
      </c>
      <c r="N257" s="3"/>
      <c r="O257" s="5">
        <v>32813</v>
      </c>
      <c r="P257" s="34">
        <v>0.4</v>
      </c>
      <c r="Q257" s="16">
        <v>361079</v>
      </c>
      <c r="R257" s="39">
        <f t="shared" si="3"/>
        <v>178.15637860000001</v>
      </c>
      <c r="T257" s="5">
        <v>32813</v>
      </c>
      <c r="U257" s="16">
        <v>361079</v>
      </c>
      <c r="W257" s="5">
        <v>32813</v>
      </c>
      <c r="X257" s="39">
        <v>178.15637860000001</v>
      </c>
    </row>
    <row r="258" spans="1:24" x14ac:dyDescent="0.25">
      <c r="A258" s="10">
        <v>32707.3125</v>
      </c>
      <c r="B258" s="11">
        <v>0.3</v>
      </c>
      <c r="C258" s="11" t="s">
        <v>9</v>
      </c>
      <c r="E258" s="21">
        <v>32707.3125</v>
      </c>
      <c r="F258" s="45">
        <v>0.3</v>
      </c>
      <c r="I258" s="21">
        <v>32826.375</v>
      </c>
      <c r="J258" s="8">
        <v>0.4</v>
      </c>
      <c r="L258" s="21">
        <v>25002</v>
      </c>
      <c r="M258" s="18">
        <v>1371</v>
      </c>
      <c r="N258" s="3"/>
      <c r="O258" s="5">
        <v>32843</v>
      </c>
      <c r="P258" s="34">
        <v>0.3</v>
      </c>
      <c r="Q258" s="16">
        <v>382022</v>
      </c>
      <c r="R258" s="39">
        <f t="shared" ref="R258:R321" si="4">(P258*Q258)*0.0012335</f>
        <v>141.3672411</v>
      </c>
      <c r="T258" s="5">
        <v>32843</v>
      </c>
      <c r="U258" s="16">
        <v>382022</v>
      </c>
      <c r="W258" s="5">
        <v>32843</v>
      </c>
      <c r="X258" s="39">
        <v>141.3672411</v>
      </c>
    </row>
    <row r="259" spans="1:24" x14ac:dyDescent="0.25">
      <c r="A259" s="10">
        <v>32735.302083333332</v>
      </c>
      <c r="B259" s="11">
        <v>0.3</v>
      </c>
      <c r="C259" s="11" t="s">
        <v>9</v>
      </c>
      <c r="E259" s="21">
        <v>32735.302083333332</v>
      </c>
      <c r="F259" s="45">
        <v>0.3</v>
      </c>
      <c r="I259" s="21">
        <v>32861.350694444445</v>
      </c>
      <c r="J259" s="8">
        <v>0.3</v>
      </c>
      <c r="L259" s="21">
        <v>25003</v>
      </c>
      <c r="M259" s="18">
        <v>578</v>
      </c>
      <c r="N259" s="3"/>
      <c r="O259" s="5">
        <v>32874</v>
      </c>
      <c r="P259" s="34">
        <v>0.6</v>
      </c>
      <c r="Q259" s="16">
        <v>388580</v>
      </c>
      <c r="R259" s="39">
        <f t="shared" si="4"/>
        <v>287.58805799999999</v>
      </c>
      <c r="T259" s="5">
        <v>32874</v>
      </c>
      <c r="U259" s="16">
        <v>388580</v>
      </c>
      <c r="W259" s="5">
        <v>32874</v>
      </c>
      <c r="X259" s="39">
        <v>287.58805799999999</v>
      </c>
    </row>
    <row r="260" spans="1:24" x14ac:dyDescent="0.25">
      <c r="A260" s="10">
        <v>32770.354166666664</v>
      </c>
      <c r="B260" s="11">
        <v>0.5</v>
      </c>
      <c r="C260" s="11" t="s">
        <v>9</v>
      </c>
      <c r="E260" s="21">
        <v>32770.354166666664</v>
      </c>
      <c r="F260" s="45">
        <v>0.5</v>
      </c>
      <c r="I260" s="21">
        <v>32889.375</v>
      </c>
      <c r="J260" s="8">
        <v>0.6</v>
      </c>
      <c r="L260" s="21">
        <v>25004</v>
      </c>
      <c r="M260" s="18">
        <v>584</v>
      </c>
      <c r="N260" s="3"/>
      <c r="O260" s="5">
        <v>32905</v>
      </c>
      <c r="P260" s="34">
        <v>0.3</v>
      </c>
      <c r="Q260" s="16">
        <v>350802</v>
      </c>
      <c r="R260" s="39">
        <f t="shared" si="4"/>
        <v>129.81428009999999</v>
      </c>
      <c r="T260" s="5">
        <v>32905</v>
      </c>
      <c r="U260" s="16">
        <v>350802</v>
      </c>
      <c r="W260" s="5">
        <v>32905</v>
      </c>
      <c r="X260" s="39">
        <v>129.81428009999999</v>
      </c>
    </row>
    <row r="261" spans="1:24" x14ac:dyDescent="0.25">
      <c r="A261" s="10">
        <v>32798.322916666664</v>
      </c>
      <c r="B261" s="11">
        <v>0.4</v>
      </c>
      <c r="C261" s="11" t="s">
        <v>9</v>
      </c>
      <c r="E261" s="21">
        <v>32798.322916666664</v>
      </c>
      <c r="F261" s="45">
        <v>0.4</v>
      </c>
      <c r="I261" s="21">
        <v>32924.375</v>
      </c>
      <c r="J261" s="8">
        <v>0.3</v>
      </c>
      <c r="L261" s="21">
        <v>25005</v>
      </c>
      <c r="M261" s="18">
        <v>605</v>
      </c>
      <c r="N261" s="3"/>
      <c r="O261" s="5">
        <v>32933</v>
      </c>
      <c r="P261" s="34">
        <v>0.4</v>
      </c>
      <c r="Q261" s="16">
        <v>388755</v>
      </c>
      <c r="R261" s="39">
        <f t="shared" si="4"/>
        <v>191.81171699999999</v>
      </c>
      <c r="T261" s="5">
        <v>32933</v>
      </c>
      <c r="U261" s="16">
        <v>388755</v>
      </c>
      <c r="W261" s="5">
        <v>32933</v>
      </c>
      <c r="X261" s="39">
        <v>191.81171699999999</v>
      </c>
    </row>
    <row r="262" spans="1:24" x14ac:dyDescent="0.25">
      <c r="A262" s="10">
        <v>32826.375</v>
      </c>
      <c r="B262" s="11">
        <v>0.4</v>
      </c>
      <c r="C262" s="11" t="s">
        <v>9</v>
      </c>
      <c r="E262" s="21">
        <v>32826.375</v>
      </c>
      <c r="F262" s="45">
        <v>0.4</v>
      </c>
      <c r="I262" s="21">
        <v>32952.361111111109</v>
      </c>
      <c r="J262" s="8">
        <v>0.4</v>
      </c>
      <c r="L262" s="21">
        <v>25006</v>
      </c>
      <c r="M262" s="18">
        <v>570</v>
      </c>
      <c r="N262" s="3"/>
      <c r="O262" s="5">
        <v>32964</v>
      </c>
      <c r="P262" s="34">
        <v>0.2</v>
      </c>
      <c r="Q262" s="16">
        <v>308902</v>
      </c>
      <c r="R262" s="39">
        <f t="shared" si="4"/>
        <v>76.206123399999996</v>
      </c>
      <c r="T262" s="5">
        <v>32964</v>
      </c>
      <c r="U262" s="16">
        <v>308902</v>
      </c>
      <c r="W262" s="5">
        <v>32964</v>
      </c>
      <c r="X262" s="39">
        <v>76.206123399999996</v>
      </c>
    </row>
    <row r="263" spans="1:24" x14ac:dyDescent="0.25">
      <c r="A263" s="10">
        <v>32861.350694444445</v>
      </c>
      <c r="B263" s="11">
        <v>0.3</v>
      </c>
      <c r="C263" s="11" t="s">
        <v>9</v>
      </c>
      <c r="E263" s="21">
        <v>32861.350694444445</v>
      </c>
      <c r="F263" s="45">
        <v>0.3</v>
      </c>
      <c r="I263" s="21">
        <v>32981.340277777781</v>
      </c>
      <c r="J263" s="8">
        <v>0.2</v>
      </c>
      <c r="L263" s="21">
        <v>25007</v>
      </c>
      <c r="M263" s="18">
        <v>693</v>
      </c>
      <c r="N263" s="3"/>
      <c r="O263" s="5">
        <v>32994</v>
      </c>
      <c r="P263" s="34">
        <v>0.3</v>
      </c>
      <c r="Q263" s="16">
        <v>21232</v>
      </c>
      <c r="R263" s="39">
        <f t="shared" si="4"/>
        <v>7.8569015999999996</v>
      </c>
      <c r="T263" s="5">
        <v>32994</v>
      </c>
      <c r="U263" s="16">
        <v>21232</v>
      </c>
      <c r="W263" s="5">
        <v>32994</v>
      </c>
      <c r="X263" s="39">
        <v>7.8569015999999996</v>
      </c>
    </row>
    <row r="264" spans="1:24" x14ac:dyDescent="0.25">
      <c r="A264" s="10">
        <v>32889.375</v>
      </c>
      <c r="B264" s="11">
        <v>0.6</v>
      </c>
      <c r="C264" s="11" t="s">
        <v>9</v>
      </c>
      <c r="E264" s="21">
        <v>32889.375</v>
      </c>
      <c r="F264" s="45">
        <v>0.6</v>
      </c>
      <c r="I264" s="21">
        <v>33008.319444444445</v>
      </c>
      <c r="J264" s="8">
        <v>0.3</v>
      </c>
      <c r="L264" s="21">
        <v>25008</v>
      </c>
      <c r="M264" s="18">
        <v>577</v>
      </c>
      <c r="N264" s="3"/>
      <c r="O264" s="5">
        <v>33025</v>
      </c>
      <c r="P264" s="34">
        <v>0.4</v>
      </c>
      <c r="Q264" s="16">
        <v>18339</v>
      </c>
      <c r="R264" s="39">
        <f t="shared" si="4"/>
        <v>9.0484626000000006</v>
      </c>
      <c r="T264" s="5">
        <v>33025</v>
      </c>
      <c r="U264" s="16">
        <v>18339</v>
      </c>
      <c r="W264" s="5">
        <v>33025</v>
      </c>
      <c r="X264" s="39">
        <v>9.0484626000000006</v>
      </c>
    </row>
    <row r="265" spans="1:24" x14ac:dyDescent="0.25">
      <c r="A265" s="10">
        <v>32924.375</v>
      </c>
      <c r="B265" s="11">
        <v>0.3</v>
      </c>
      <c r="C265" s="11" t="s">
        <v>9</v>
      </c>
      <c r="E265" s="21">
        <v>32924.375</v>
      </c>
      <c r="F265" s="45">
        <v>0.3</v>
      </c>
      <c r="I265" s="21">
        <v>33043.340277777781</v>
      </c>
      <c r="J265" s="8">
        <v>0.4</v>
      </c>
      <c r="L265" s="21">
        <v>25009</v>
      </c>
      <c r="M265" s="18">
        <v>404</v>
      </c>
      <c r="N265" s="3"/>
      <c r="O265" s="5">
        <v>33055</v>
      </c>
      <c r="P265" s="34">
        <v>0.7</v>
      </c>
      <c r="Q265" s="16">
        <v>149502</v>
      </c>
      <c r="R265" s="39">
        <f t="shared" si="4"/>
        <v>129.08750190000001</v>
      </c>
      <c r="T265" s="5">
        <v>33055</v>
      </c>
      <c r="U265" s="16">
        <v>149502</v>
      </c>
      <c r="W265" s="5">
        <v>33055</v>
      </c>
      <c r="X265" s="39">
        <v>129.08750190000001</v>
      </c>
    </row>
    <row r="266" spans="1:24" x14ac:dyDescent="0.25">
      <c r="A266" s="10">
        <v>32952.361111111109</v>
      </c>
      <c r="B266" s="11">
        <v>0.4</v>
      </c>
      <c r="C266" s="11" t="s">
        <v>9</v>
      </c>
      <c r="E266" s="21">
        <v>32952.361111111109</v>
      </c>
      <c r="F266" s="45">
        <v>0.4</v>
      </c>
      <c r="I266" s="21">
        <v>33072.315972222219</v>
      </c>
      <c r="J266" s="8">
        <v>0.7</v>
      </c>
      <c r="L266" s="21">
        <v>25010</v>
      </c>
      <c r="M266" s="18">
        <v>401</v>
      </c>
      <c r="N266" s="3"/>
      <c r="O266" s="5">
        <v>33086</v>
      </c>
      <c r="P266" s="34">
        <v>0.4</v>
      </c>
      <c r="Q266" s="16">
        <v>208349</v>
      </c>
      <c r="R266" s="39">
        <f t="shared" si="4"/>
        <v>102.79939660000001</v>
      </c>
      <c r="T266" s="5">
        <v>33086</v>
      </c>
      <c r="U266" s="16">
        <v>208349</v>
      </c>
      <c r="W266" s="5">
        <v>33086</v>
      </c>
      <c r="X266" s="39">
        <v>102.79939660000001</v>
      </c>
    </row>
    <row r="267" spans="1:24" x14ac:dyDescent="0.25">
      <c r="A267" s="10">
        <v>32981.340277777781</v>
      </c>
      <c r="B267" s="11">
        <v>0.2</v>
      </c>
      <c r="C267" s="11" t="s">
        <v>9</v>
      </c>
      <c r="E267" s="21">
        <v>32981.340277777781</v>
      </c>
      <c r="F267" s="45">
        <v>0.2</v>
      </c>
      <c r="I267" s="21">
        <v>33099.270833333336</v>
      </c>
      <c r="J267" s="8">
        <v>0.4</v>
      </c>
      <c r="L267" s="21">
        <v>25011</v>
      </c>
      <c r="M267" s="18">
        <v>403</v>
      </c>
      <c r="N267" s="3"/>
      <c r="O267" s="5">
        <v>33117</v>
      </c>
      <c r="P267" s="34">
        <v>0.3</v>
      </c>
      <c r="Q267" s="16">
        <v>147250</v>
      </c>
      <c r="R267" s="39">
        <f t="shared" si="4"/>
        <v>54.489862500000001</v>
      </c>
      <c r="T267" s="5">
        <v>33117</v>
      </c>
      <c r="U267" s="16">
        <v>147250</v>
      </c>
      <c r="W267" s="5">
        <v>33117</v>
      </c>
      <c r="X267" s="39">
        <v>54.489862500000001</v>
      </c>
    </row>
    <row r="268" spans="1:24" x14ac:dyDescent="0.25">
      <c r="A268" s="10">
        <v>33008.319444444445</v>
      </c>
      <c r="B268" s="11">
        <v>0.3</v>
      </c>
      <c r="C268" s="11" t="s">
        <v>9</v>
      </c>
      <c r="E268" s="21">
        <v>33008.319444444445</v>
      </c>
      <c r="F268" s="45">
        <v>0.3</v>
      </c>
      <c r="I268" s="21">
        <v>33134.340277777781</v>
      </c>
      <c r="J268" s="8">
        <v>0.3</v>
      </c>
      <c r="L268" s="21">
        <v>25012</v>
      </c>
      <c r="M268" s="18">
        <v>346</v>
      </c>
      <c r="N268" s="3"/>
      <c r="O268" s="5">
        <v>33147</v>
      </c>
      <c r="P268" s="34">
        <v>0.4</v>
      </c>
      <c r="Q268" s="16">
        <v>138799</v>
      </c>
      <c r="R268" s="39">
        <f t="shared" si="4"/>
        <v>68.483426600000001</v>
      </c>
      <c r="T268" s="5">
        <v>33147</v>
      </c>
      <c r="U268" s="16">
        <v>138799</v>
      </c>
      <c r="W268" s="5">
        <v>33147</v>
      </c>
      <c r="X268" s="39">
        <v>68.483426600000001</v>
      </c>
    </row>
    <row r="269" spans="1:24" x14ac:dyDescent="0.25">
      <c r="A269" s="10">
        <v>33043.340277777781</v>
      </c>
      <c r="B269" s="11">
        <v>0.4</v>
      </c>
      <c r="C269" s="11" t="s">
        <v>9</v>
      </c>
      <c r="E269" s="21">
        <v>33043.340277777781</v>
      </c>
      <c r="F269" s="45">
        <v>0.4</v>
      </c>
      <c r="I269" s="21">
        <v>33162.309027777781</v>
      </c>
      <c r="J269" s="8">
        <v>0.4</v>
      </c>
      <c r="L269" s="21">
        <v>25013</v>
      </c>
      <c r="M269" s="18">
        <v>202</v>
      </c>
      <c r="N269" s="3"/>
      <c r="O269" s="5">
        <v>33178</v>
      </c>
      <c r="P269" s="34">
        <v>0.3</v>
      </c>
      <c r="Q269" s="16">
        <v>129622</v>
      </c>
      <c r="R269" s="39">
        <f t="shared" si="4"/>
        <v>47.966621099999998</v>
      </c>
      <c r="T269" s="5">
        <v>33178</v>
      </c>
      <c r="U269" s="16">
        <v>129622</v>
      </c>
      <c r="W269" s="5">
        <v>33178</v>
      </c>
      <c r="X269" s="39">
        <v>47.966621099999998</v>
      </c>
    </row>
    <row r="270" spans="1:24" x14ac:dyDescent="0.25">
      <c r="A270" s="10">
        <v>33072.315972222219</v>
      </c>
      <c r="B270" s="11">
        <v>0.7</v>
      </c>
      <c r="C270" s="11" t="s">
        <v>9</v>
      </c>
      <c r="E270" s="21">
        <v>33072.315972222219</v>
      </c>
      <c r="F270" s="45">
        <v>0.7</v>
      </c>
      <c r="I270" s="21">
        <v>33190.333333333336</v>
      </c>
      <c r="J270" s="8">
        <v>0.3</v>
      </c>
      <c r="L270" s="21">
        <v>25014</v>
      </c>
      <c r="M270" s="18">
        <v>348</v>
      </c>
      <c r="N270" s="3"/>
      <c r="O270" s="5">
        <v>33239</v>
      </c>
      <c r="P270" s="34">
        <v>0.8</v>
      </c>
      <c r="Q270" s="16">
        <v>180053</v>
      </c>
      <c r="R270" s="39">
        <f t="shared" si="4"/>
        <v>177.6763004</v>
      </c>
      <c r="T270" s="5">
        <v>33239</v>
      </c>
      <c r="U270" s="16">
        <v>180053</v>
      </c>
      <c r="W270" s="5">
        <v>33239</v>
      </c>
      <c r="X270" s="39">
        <v>177.6763004</v>
      </c>
    </row>
    <row r="271" spans="1:24" x14ac:dyDescent="0.25">
      <c r="A271" s="10">
        <v>33099.270833333336</v>
      </c>
      <c r="B271" s="11">
        <v>0.4</v>
      </c>
      <c r="C271" s="11" t="s">
        <v>9</v>
      </c>
      <c r="E271" s="21">
        <v>33099.270833333336</v>
      </c>
      <c r="F271" s="45">
        <v>0.4</v>
      </c>
      <c r="I271" s="21">
        <v>33253.354166666664</v>
      </c>
      <c r="J271" s="8">
        <v>0.8</v>
      </c>
      <c r="L271" s="21">
        <v>25015</v>
      </c>
      <c r="M271" s="18">
        <v>348</v>
      </c>
      <c r="N271" s="3"/>
      <c r="O271" s="5">
        <v>33270</v>
      </c>
      <c r="P271" s="34">
        <v>0.7</v>
      </c>
      <c r="Q271" s="16">
        <v>97884</v>
      </c>
      <c r="R271" s="39">
        <f t="shared" si="4"/>
        <v>84.517939800000008</v>
      </c>
      <c r="T271" s="5">
        <v>33270</v>
      </c>
      <c r="U271" s="16">
        <v>97884</v>
      </c>
      <c r="W271" s="5">
        <v>33270</v>
      </c>
      <c r="X271" s="39">
        <v>84.517939800000008</v>
      </c>
    </row>
    <row r="272" spans="1:24" x14ac:dyDescent="0.25">
      <c r="A272" s="10">
        <v>33134.340277777781</v>
      </c>
      <c r="B272" s="11">
        <v>0.3</v>
      </c>
      <c r="C272" s="11" t="s">
        <v>9</v>
      </c>
      <c r="E272" s="21">
        <v>33134.340277777781</v>
      </c>
      <c r="F272" s="45">
        <v>0.3</v>
      </c>
      <c r="I272" s="21">
        <v>33288.354166666664</v>
      </c>
      <c r="J272" s="8">
        <v>0.7</v>
      </c>
      <c r="L272" s="21">
        <v>25016</v>
      </c>
      <c r="M272" s="18">
        <v>440</v>
      </c>
      <c r="N272" s="3"/>
      <c r="O272" s="5">
        <v>33298</v>
      </c>
      <c r="P272" s="34">
        <v>0.7</v>
      </c>
      <c r="Q272" s="16">
        <v>363799</v>
      </c>
      <c r="R272" s="39">
        <f t="shared" si="4"/>
        <v>314.12224655</v>
      </c>
      <c r="T272" s="5">
        <v>33298</v>
      </c>
      <c r="U272" s="16">
        <v>363799</v>
      </c>
      <c r="W272" s="5">
        <v>33298</v>
      </c>
      <c r="X272" s="39">
        <v>314.12224655</v>
      </c>
    </row>
    <row r="273" spans="1:24" x14ac:dyDescent="0.25">
      <c r="A273" s="10">
        <v>33162.309027777781</v>
      </c>
      <c r="B273" s="11">
        <v>0.4</v>
      </c>
      <c r="C273" s="11" t="s">
        <v>9</v>
      </c>
      <c r="E273" s="21">
        <v>33162.309027777781</v>
      </c>
      <c r="F273" s="45">
        <v>0.4</v>
      </c>
      <c r="I273" s="21">
        <v>33316.354166666664</v>
      </c>
      <c r="J273" s="8">
        <v>0.7</v>
      </c>
      <c r="L273" s="21">
        <v>25017</v>
      </c>
      <c r="M273" s="18">
        <v>348</v>
      </c>
      <c r="N273" s="3"/>
      <c r="O273" s="5">
        <v>33329</v>
      </c>
      <c r="P273" s="34">
        <v>0.9</v>
      </c>
      <c r="Q273" s="16">
        <v>269840</v>
      </c>
      <c r="R273" s="39">
        <f t="shared" si="4"/>
        <v>299.56287600000002</v>
      </c>
      <c r="T273" s="5">
        <v>33329</v>
      </c>
      <c r="U273" s="16">
        <v>269840</v>
      </c>
      <c r="W273" s="5">
        <v>33329</v>
      </c>
      <c r="X273" s="39">
        <v>299.56287600000002</v>
      </c>
    </row>
    <row r="274" spans="1:24" x14ac:dyDescent="0.25">
      <c r="A274" s="10">
        <v>33190.333333333336</v>
      </c>
      <c r="B274" s="11">
        <v>0.3</v>
      </c>
      <c r="C274" s="11" t="s">
        <v>9</v>
      </c>
      <c r="E274" s="21">
        <v>33190.333333333336</v>
      </c>
      <c r="F274" s="45">
        <v>0.3</v>
      </c>
      <c r="I274" s="21">
        <v>33344.329861111109</v>
      </c>
      <c r="J274" s="8">
        <v>0.9</v>
      </c>
      <c r="L274" s="21">
        <v>25018</v>
      </c>
      <c r="M274" s="18">
        <v>348</v>
      </c>
      <c r="N274" s="3"/>
      <c r="O274" s="5">
        <v>33359</v>
      </c>
      <c r="P274" s="34">
        <v>0.5</v>
      </c>
      <c r="Q274" s="16">
        <v>78745</v>
      </c>
      <c r="R274" s="39">
        <f t="shared" si="4"/>
        <v>48.565978749999999</v>
      </c>
      <c r="T274" s="5">
        <v>33359</v>
      </c>
      <c r="U274" s="16">
        <v>78745</v>
      </c>
      <c r="W274" s="5">
        <v>33359</v>
      </c>
      <c r="X274" s="39">
        <v>48.565978749999999</v>
      </c>
    </row>
    <row r="275" spans="1:24" x14ac:dyDescent="0.25">
      <c r="A275" s="10">
        <v>33225.368055555555</v>
      </c>
      <c r="B275" s="11">
        <v>1.1000000000000001</v>
      </c>
      <c r="C275" s="11" t="s">
        <v>9</v>
      </c>
      <c r="E275" s="21">
        <v>33225.368055555555</v>
      </c>
      <c r="F275" s="45">
        <v>1.1000000000000001</v>
      </c>
      <c r="I275" s="21">
        <v>33373.309027777781</v>
      </c>
      <c r="J275" s="8">
        <v>0.5</v>
      </c>
      <c r="L275" s="21">
        <v>25019</v>
      </c>
      <c r="M275" s="18">
        <v>348</v>
      </c>
      <c r="N275" s="3"/>
      <c r="O275" s="5">
        <v>33390</v>
      </c>
      <c r="P275" s="34">
        <v>0.6</v>
      </c>
      <c r="Q275" s="16">
        <v>51670</v>
      </c>
      <c r="R275" s="39">
        <f t="shared" si="4"/>
        <v>38.240966999999998</v>
      </c>
      <c r="T275" s="5">
        <v>33390</v>
      </c>
      <c r="U275" s="16">
        <v>51670</v>
      </c>
      <c r="W275" s="5">
        <v>33390</v>
      </c>
      <c r="X275" s="39">
        <v>38.240966999999998</v>
      </c>
    </row>
    <row r="276" spans="1:24" x14ac:dyDescent="0.25">
      <c r="A276" s="10">
        <v>33253.354166666664</v>
      </c>
      <c r="B276" s="11">
        <v>0.8</v>
      </c>
      <c r="C276" s="11" t="s">
        <v>9</v>
      </c>
      <c r="E276" s="21">
        <v>33253.354166666664</v>
      </c>
      <c r="F276" s="45">
        <v>0.8</v>
      </c>
      <c r="I276" s="21">
        <v>33408.336805555555</v>
      </c>
      <c r="J276" s="8">
        <v>0.6</v>
      </c>
      <c r="L276" s="21">
        <v>25020</v>
      </c>
      <c r="M276" s="18">
        <v>348</v>
      </c>
      <c r="N276" s="3"/>
      <c r="O276" s="5">
        <v>33420</v>
      </c>
      <c r="P276" s="34">
        <v>0.7</v>
      </c>
      <c r="Q276" s="16">
        <v>44802</v>
      </c>
      <c r="R276" s="39">
        <f t="shared" si="4"/>
        <v>38.684286899999996</v>
      </c>
      <c r="T276" s="5">
        <v>33420</v>
      </c>
      <c r="U276" s="16">
        <v>44802</v>
      </c>
      <c r="W276" s="5">
        <v>33420</v>
      </c>
      <c r="X276" s="39">
        <v>38.684286899999996</v>
      </c>
    </row>
    <row r="277" spans="1:24" x14ac:dyDescent="0.25">
      <c r="A277" s="10">
        <v>33288.354166666664</v>
      </c>
      <c r="B277" s="11">
        <v>0.7</v>
      </c>
      <c r="C277" s="11" t="s">
        <v>9</v>
      </c>
      <c r="E277" s="21">
        <v>33288.354166666664</v>
      </c>
      <c r="F277" s="45">
        <v>0.7</v>
      </c>
      <c r="I277" s="21">
        <v>33435.319444444445</v>
      </c>
      <c r="J277" s="8">
        <v>0.7</v>
      </c>
      <c r="L277" s="21">
        <v>25021</v>
      </c>
      <c r="M277" s="18">
        <v>772</v>
      </c>
      <c r="N277" s="3"/>
      <c r="O277" s="5">
        <v>33451</v>
      </c>
      <c r="P277" s="34">
        <v>0.4</v>
      </c>
      <c r="Q277" s="16">
        <v>126068</v>
      </c>
      <c r="R277" s="39">
        <f t="shared" si="4"/>
        <v>62.201951200000003</v>
      </c>
      <c r="T277" s="5">
        <v>33451</v>
      </c>
      <c r="U277" s="16">
        <v>126068</v>
      </c>
      <c r="W277" s="5">
        <v>33451</v>
      </c>
      <c r="X277" s="39">
        <v>62.201951200000003</v>
      </c>
    </row>
    <row r="278" spans="1:24" x14ac:dyDescent="0.25">
      <c r="A278" s="10">
        <v>33316.354166666664</v>
      </c>
      <c r="B278" s="11">
        <v>0.7</v>
      </c>
      <c r="C278" s="11" t="s">
        <v>9</v>
      </c>
      <c r="E278" s="21">
        <v>33316.354166666664</v>
      </c>
      <c r="F278" s="45">
        <v>0.7</v>
      </c>
      <c r="I278" s="21">
        <v>33471.303472222222</v>
      </c>
      <c r="J278" s="8">
        <v>0.4</v>
      </c>
      <c r="L278" s="21">
        <v>25022</v>
      </c>
      <c r="M278" s="18">
        <v>350</v>
      </c>
      <c r="N278" s="3"/>
      <c r="O278" s="5">
        <v>33482</v>
      </c>
      <c r="P278" s="34">
        <v>0.4</v>
      </c>
      <c r="Q278" s="16">
        <v>131784</v>
      </c>
      <c r="R278" s="39">
        <f t="shared" si="4"/>
        <v>65.022225600000013</v>
      </c>
      <c r="T278" s="5">
        <v>33482</v>
      </c>
      <c r="U278" s="16">
        <v>131784</v>
      </c>
      <c r="W278" s="5">
        <v>33482</v>
      </c>
      <c r="X278" s="39">
        <v>65.022225600000013</v>
      </c>
    </row>
    <row r="279" spans="1:24" x14ac:dyDescent="0.25">
      <c r="A279" s="10">
        <v>33344.329861111109</v>
      </c>
      <c r="B279" s="11">
        <v>0.9</v>
      </c>
      <c r="C279" s="11" t="s">
        <v>9</v>
      </c>
      <c r="E279" s="21">
        <v>33344.329861111109</v>
      </c>
      <c r="F279" s="45">
        <v>0.9</v>
      </c>
      <c r="I279" s="21">
        <v>33499.354166666664</v>
      </c>
      <c r="J279" s="8">
        <v>0.4</v>
      </c>
      <c r="L279" s="21">
        <v>25023</v>
      </c>
      <c r="M279" s="18">
        <v>348</v>
      </c>
      <c r="N279" s="3"/>
      <c r="O279" s="5">
        <v>33512</v>
      </c>
      <c r="P279" s="34">
        <v>0.4</v>
      </c>
      <c r="Q279" s="16">
        <v>208256</v>
      </c>
      <c r="R279" s="39">
        <f t="shared" si="4"/>
        <v>102.75351040000001</v>
      </c>
      <c r="T279" s="5">
        <v>33512</v>
      </c>
      <c r="U279" s="16">
        <v>208256</v>
      </c>
      <c r="W279" s="5">
        <v>33512</v>
      </c>
      <c r="X279" s="39">
        <v>102.75351040000001</v>
      </c>
    </row>
    <row r="280" spans="1:24" x14ac:dyDescent="0.25">
      <c r="A280" s="10">
        <v>33373.309027777781</v>
      </c>
      <c r="B280" s="11">
        <v>0.5</v>
      </c>
      <c r="C280" s="11" t="s">
        <v>9</v>
      </c>
      <c r="E280" s="21">
        <v>33373.309027777781</v>
      </c>
      <c r="F280" s="45">
        <v>0.5</v>
      </c>
      <c r="I280" s="21">
        <v>33527.354166666664</v>
      </c>
      <c r="J280" s="8">
        <v>0.4</v>
      </c>
      <c r="L280" s="21">
        <v>25024</v>
      </c>
      <c r="M280" s="18">
        <v>437</v>
      </c>
      <c r="N280" s="3"/>
      <c r="O280" s="5">
        <v>33543</v>
      </c>
      <c r="P280" s="34">
        <v>0.4</v>
      </c>
      <c r="Q280" s="16">
        <v>63966</v>
      </c>
      <c r="R280" s="39">
        <f t="shared" si="4"/>
        <v>31.560824400000001</v>
      </c>
      <c r="T280" s="5">
        <v>33543</v>
      </c>
      <c r="U280" s="16">
        <v>63966</v>
      </c>
      <c r="W280" s="5">
        <v>33543</v>
      </c>
      <c r="X280" s="39">
        <v>31.560824400000001</v>
      </c>
    </row>
    <row r="281" spans="1:24" x14ac:dyDescent="0.25">
      <c r="A281" s="10">
        <v>33408.336805555555</v>
      </c>
      <c r="B281" s="11">
        <v>0.6</v>
      </c>
      <c r="C281" s="11" t="s">
        <v>9</v>
      </c>
      <c r="E281" s="21">
        <v>33408.336805555555</v>
      </c>
      <c r="F281" s="45">
        <v>0.6</v>
      </c>
      <c r="I281" s="21">
        <v>33561.354166666664</v>
      </c>
      <c r="J281" s="8">
        <v>0.4</v>
      </c>
      <c r="L281" s="21">
        <v>25025</v>
      </c>
      <c r="M281" s="18">
        <v>350</v>
      </c>
      <c r="N281" s="3"/>
      <c r="O281" s="5">
        <v>33573</v>
      </c>
      <c r="P281" s="34">
        <v>0.6</v>
      </c>
      <c r="Q281" s="16">
        <v>78594</v>
      </c>
      <c r="R281" s="39">
        <f t="shared" si="4"/>
        <v>58.1674194</v>
      </c>
      <c r="T281" s="5">
        <v>33573</v>
      </c>
      <c r="U281" s="16">
        <v>78594</v>
      </c>
      <c r="W281" s="5">
        <v>33573</v>
      </c>
      <c r="X281" s="39">
        <v>58.1674194</v>
      </c>
    </row>
    <row r="282" spans="1:24" x14ac:dyDescent="0.25">
      <c r="A282" s="10">
        <v>33435.319444444445</v>
      </c>
      <c r="B282" s="11">
        <v>0.7</v>
      </c>
      <c r="C282" s="11" t="s">
        <v>9</v>
      </c>
      <c r="E282" s="21">
        <v>33435.319444444445</v>
      </c>
      <c r="F282" s="45">
        <v>0.7</v>
      </c>
      <c r="I282" s="21">
        <v>33590.3125</v>
      </c>
      <c r="J282" s="8">
        <v>0.6</v>
      </c>
      <c r="L282" s="21">
        <v>25026</v>
      </c>
      <c r="M282" s="18">
        <v>350</v>
      </c>
      <c r="N282" s="3"/>
      <c r="O282" s="5">
        <v>33604</v>
      </c>
      <c r="P282" s="9">
        <v>0.6</v>
      </c>
      <c r="Q282" s="16">
        <v>185310</v>
      </c>
      <c r="R282" s="39">
        <f t="shared" si="4"/>
        <v>137.147931</v>
      </c>
      <c r="T282" s="5">
        <v>33604</v>
      </c>
      <c r="U282" s="16">
        <v>185310</v>
      </c>
      <c r="W282" s="5">
        <v>33604</v>
      </c>
      <c r="X282" s="39">
        <v>137.147931</v>
      </c>
    </row>
    <row r="283" spans="1:24" x14ac:dyDescent="0.25">
      <c r="A283" s="10">
        <v>33471.303472222222</v>
      </c>
      <c r="B283" s="11">
        <v>0.4</v>
      </c>
      <c r="C283" s="11" t="s">
        <v>9</v>
      </c>
      <c r="E283" s="21">
        <v>33471.303472222222</v>
      </c>
      <c r="F283" s="45">
        <v>0.4</v>
      </c>
      <c r="I283" s="21">
        <v>33618.40625</v>
      </c>
      <c r="J283" s="8">
        <v>0.6</v>
      </c>
      <c r="L283" s="21">
        <v>25027</v>
      </c>
      <c r="M283" s="18">
        <v>549</v>
      </c>
      <c r="N283" s="3"/>
      <c r="O283" s="5">
        <v>33635</v>
      </c>
      <c r="P283" s="34">
        <v>1</v>
      </c>
      <c r="Q283" s="16">
        <v>202896</v>
      </c>
      <c r="R283" s="39">
        <f t="shared" si="4"/>
        <v>250.27221600000001</v>
      </c>
      <c r="T283" s="5">
        <v>33635</v>
      </c>
      <c r="U283" s="16">
        <v>202896</v>
      </c>
      <c r="W283" s="5">
        <v>33635</v>
      </c>
      <c r="X283" s="39">
        <v>250.27221600000001</v>
      </c>
    </row>
    <row r="284" spans="1:24" x14ac:dyDescent="0.25">
      <c r="A284" s="10">
        <v>33499.354166666664</v>
      </c>
      <c r="B284" s="11">
        <v>0.4</v>
      </c>
      <c r="C284" s="11" t="s">
        <v>9</v>
      </c>
      <c r="E284" s="21">
        <v>33499.354166666664</v>
      </c>
      <c r="F284" s="45">
        <v>0.4</v>
      </c>
      <c r="I284" s="21">
        <v>33653.333333333336</v>
      </c>
      <c r="J284" s="8">
        <v>1</v>
      </c>
      <c r="L284" s="21">
        <v>25028</v>
      </c>
      <c r="M284" s="18">
        <v>350</v>
      </c>
      <c r="N284" s="3"/>
      <c r="O284" s="5">
        <v>33664</v>
      </c>
      <c r="P284" s="9">
        <v>0.6</v>
      </c>
      <c r="Q284" s="16">
        <v>385962</v>
      </c>
      <c r="R284" s="39">
        <f t="shared" si="4"/>
        <v>285.65047619999996</v>
      </c>
      <c r="T284" s="5">
        <v>33664</v>
      </c>
      <c r="U284" s="16">
        <v>385962</v>
      </c>
      <c r="W284" s="5">
        <v>33664</v>
      </c>
      <c r="X284" s="39">
        <v>285.65047619999996</v>
      </c>
    </row>
    <row r="285" spans="1:24" x14ac:dyDescent="0.25">
      <c r="A285" s="10">
        <v>33527.354166666664</v>
      </c>
      <c r="B285" s="11">
        <v>0.4</v>
      </c>
      <c r="C285" s="11" t="s">
        <v>9</v>
      </c>
      <c r="E285" s="21">
        <v>33527.354166666664</v>
      </c>
      <c r="F285" s="45">
        <v>0.4</v>
      </c>
      <c r="I285" s="21">
        <v>33680.364583333336</v>
      </c>
      <c r="J285" s="8">
        <v>0.6</v>
      </c>
      <c r="L285" s="21">
        <v>25029</v>
      </c>
      <c r="M285" s="18">
        <v>367</v>
      </c>
      <c r="N285" s="3"/>
      <c r="O285" s="5">
        <v>33695</v>
      </c>
      <c r="P285" s="9">
        <v>0.6</v>
      </c>
      <c r="Q285" s="16">
        <v>70757</v>
      </c>
      <c r="R285" s="39">
        <f t="shared" si="4"/>
        <v>52.367255699999994</v>
      </c>
      <c r="T285" s="5">
        <v>33695</v>
      </c>
      <c r="U285" s="16">
        <v>70757</v>
      </c>
      <c r="W285" s="5">
        <v>33695</v>
      </c>
      <c r="X285" s="39">
        <v>52.367255699999994</v>
      </c>
    </row>
    <row r="286" spans="1:24" x14ac:dyDescent="0.25">
      <c r="A286" s="10">
        <v>33561.354166666664</v>
      </c>
      <c r="B286" s="11">
        <v>0.4</v>
      </c>
      <c r="C286" s="11" t="s">
        <v>9</v>
      </c>
      <c r="E286" s="21">
        <v>33561.354166666664</v>
      </c>
      <c r="F286" s="45">
        <v>0.4</v>
      </c>
      <c r="I286" s="21">
        <v>33709.40625</v>
      </c>
      <c r="J286" s="8">
        <v>0.6</v>
      </c>
      <c r="L286" s="21">
        <v>25030</v>
      </c>
      <c r="M286" s="18">
        <v>390</v>
      </c>
      <c r="N286" s="3"/>
      <c r="O286" s="5">
        <v>33725</v>
      </c>
      <c r="P286" s="9">
        <v>0.6</v>
      </c>
      <c r="Q286" s="16">
        <v>43021</v>
      </c>
      <c r="R286" s="39">
        <f t="shared" si="4"/>
        <v>31.839842099999998</v>
      </c>
      <c r="T286" s="5">
        <v>33725</v>
      </c>
      <c r="U286" s="16">
        <v>43021</v>
      </c>
      <c r="W286" s="5">
        <v>33725</v>
      </c>
      <c r="X286" s="39">
        <v>31.839842099999998</v>
      </c>
    </row>
    <row r="287" spans="1:24" x14ac:dyDescent="0.25">
      <c r="A287" s="10">
        <v>33590.3125</v>
      </c>
      <c r="B287" s="11">
        <v>0.6</v>
      </c>
      <c r="C287" s="11" t="s">
        <v>9</v>
      </c>
      <c r="E287" s="21">
        <v>33590.3125</v>
      </c>
      <c r="F287" s="45">
        <v>0.6</v>
      </c>
      <c r="I287" s="21">
        <v>33744.298611111109</v>
      </c>
      <c r="J287" s="8">
        <v>0.6</v>
      </c>
      <c r="L287" s="21">
        <v>25031</v>
      </c>
      <c r="M287" s="18">
        <v>350</v>
      </c>
      <c r="N287" s="3"/>
      <c r="O287" s="5">
        <v>33756</v>
      </c>
      <c r="P287" s="9">
        <v>0.5</v>
      </c>
      <c r="Q287" s="16">
        <v>56138</v>
      </c>
      <c r="R287" s="39">
        <f t="shared" si="4"/>
        <v>34.6231115</v>
      </c>
      <c r="T287" s="5">
        <v>33756</v>
      </c>
      <c r="U287" s="16">
        <v>56138</v>
      </c>
      <c r="W287" s="5">
        <v>33756</v>
      </c>
      <c r="X287" s="39">
        <v>34.6231115</v>
      </c>
    </row>
    <row r="288" spans="1:24" x14ac:dyDescent="0.25">
      <c r="A288" s="10">
        <v>33618.40625</v>
      </c>
      <c r="B288" s="11">
        <v>0.6</v>
      </c>
      <c r="C288" s="11" t="s">
        <v>9</v>
      </c>
      <c r="E288" s="21">
        <v>33618.40625</v>
      </c>
      <c r="F288" s="45">
        <v>0.6</v>
      </c>
      <c r="I288" s="21">
        <v>33772.319444444445</v>
      </c>
      <c r="J288" s="8">
        <v>0.5</v>
      </c>
      <c r="L288" s="21">
        <v>25032</v>
      </c>
      <c r="M288" s="18">
        <v>350</v>
      </c>
      <c r="N288" s="3"/>
      <c r="O288" s="5">
        <v>33786</v>
      </c>
      <c r="P288" s="9">
        <v>0.5</v>
      </c>
      <c r="Q288" s="16">
        <v>23107</v>
      </c>
      <c r="R288" s="39">
        <f t="shared" si="4"/>
        <v>14.251242250000001</v>
      </c>
      <c r="T288" s="5">
        <v>33786</v>
      </c>
      <c r="U288" s="16">
        <v>23107</v>
      </c>
      <c r="W288" s="5">
        <v>33786</v>
      </c>
      <c r="X288" s="39">
        <v>14.251242250000001</v>
      </c>
    </row>
    <row r="289" spans="1:24" x14ac:dyDescent="0.25">
      <c r="A289" s="10">
        <v>33653.333333333336</v>
      </c>
      <c r="B289" s="11">
        <v>1</v>
      </c>
      <c r="C289" s="11" t="s">
        <v>9</v>
      </c>
      <c r="E289" s="21">
        <v>33653.333333333336</v>
      </c>
      <c r="F289" s="45">
        <v>1</v>
      </c>
      <c r="I289" s="21">
        <v>33800.322916666664</v>
      </c>
      <c r="J289" s="8">
        <v>0.5</v>
      </c>
      <c r="L289" s="21">
        <v>25033</v>
      </c>
      <c r="M289" s="18">
        <v>350</v>
      </c>
      <c r="N289" s="3"/>
      <c r="O289" s="5">
        <v>33817</v>
      </c>
      <c r="P289" s="9">
        <v>0.5</v>
      </c>
      <c r="Q289" s="16">
        <v>91119</v>
      </c>
      <c r="R289" s="39">
        <f t="shared" si="4"/>
        <v>56.197643249999999</v>
      </c>
      <c r="T289" s="5">
        <v>33817</v>
      </c>
      <c r="U289" s="16">
        <v>91119</v>
      </c>
      <c r="W289" s="5">
        <v>33817</v>
      </c>
      <c r="X289" s="39">
        <v>56.197643249999999</v>
      </c>
    </row>
    <row r="290" spans="1:24" x14ac:dyDescent="0.25">
      <c r="A290" s="10">
        <v>33680.364583333336</v>
      </c>
      <c r="B290" s="11">
        <v>0.6</v>
      </c>
      <c r="C290" s="11" t="s">
        <v>9</v>
      </c>
      <c r="E290" s="21">
        <v>33680.364583333336</v>
      </c>
      <c r="F290" s="45">
        <v>0.6</v>
      </c>
      <c r="I290" s="21">
        <v>33835.284722222219</v>
      </c>
      <c r="J290" s="8">
        <v>0.5</v>
      </c>
      <c r="L290" s="21">
        <v>25034</v>
      </c>
      <c r="M290" s="18">
        <v>441</v>
      </c>
      <c r="N290" s="3"/>
      <c r="O290" s="5">
        <v>33848</v>
      </c>
      <c r="P290" s="9">
        <v>0.3</v>
      </c>
      <c r="Q290" s="16">
        <v>164785</v>
      </c>
      <c r="R290" s="39">
        <f t="shared" si="4"/>
        <v>60.978689250000002</v>
      </c>
      <c r="T290" s="5">
        <v>33848</v>
      </c>
      <c r="U290" s="16">
        <v>164785</v>
      </c>
      <c r="W290" s="5">
        <v>33848</v>
      </c>
      <c r="X290" s="39">
        <v>60.978689250000002</v>
      </c>
    </row>
    <row r="291" spans="1:24" x14ac:dyDescent="0.25">
      <c r="A291" s="10">
        <v>33709.40625</v>
      </c>
      <c r="B291" s="11">
        <v>0.6</v>
      </c>
      <c r="C291" s="11" t="s">
        <v>9</v>
      </c>
      <c r="E291" s="21">
        <v>33709.40625</v>
      </c>
      <c r="F291" s="45">
        <v>0.6</v>
      </c>
      <c r="I291" s="21">
        <v>33863.333333333336</v>
      </c>
      <c r="J291" s="8">
        <v>0.3</v>
      </c>
      <c r="L291" s="21">
        <v>25035</v>
      </c>
      <c r="M291" s="18">
        <v>658</v>
      </c>
      <c r="N291" s="3"/>
      <c r="O291" s="5">
        <v>33878</v>
      </c>
      <c r="P291" s="9">
        <v>0.5</v>
      </c>
      <c r="Q291" s="16">
        <v>42666</v>
      </c>
      <c r="R291" s="39">
        <f t="shared" si="4"/>
        <v>26.314255500000002</v>
      </c>
      <c r="T291" s="5">
        <v>33878</v>
      </c>
      <c r="U291" s="16">
        <v>42666</v>
      </c>
      <c r="W291" s="5">
        <v>33878</v>
      </c>
      <c r="X291" s="39">
        <v>26.314255500000002</v>
      </c>
    </row>
    <row r="292" spans="1:24" x14ac:dyDescent="0.25">
      <c r="A292" s="10">
        <v>33744.298611111109</v>
      </c>
      <c r="B292" s="11">
        <v>0.6</v>
      </c>
      <c r="C292" s="11" t="s">
        <v>9</v>
      </c>
      <c r="E292" s="21">
        <v>33744.298611111109</v>
      </c>
      <c r="F292" s="45">
        <v>0.6</v>
      </c>
      <c r="I292" s="21">
        <v>33898.315972222219</v>
      </c>
      <c r="J292" s="8">
        <v>0.5</v>
      </c>
      <c r="L292" s="21">
        <v>25036</v>
      </c>
      <c r="M292" s="18">
        <v>344</v>
      </c>
      <c r="N292" s="3"/>
      <c r="O292" s="5">
        <v>33939</v>
      </c>
      <c r="P292" s="9">
        <v>0.4</v>
      </c>
      <c r="Q292" s="16">
        <v>170130</v>
      </c>
      <c r="R292" s="39">
        <f t="shared" si="4"/>
        <v>83.942142000000004</v>
      </c>
      <c r="T292" s="5">
        <v>33939</v>
      </c>
      <c r="U292" s="16">
        <v>170130</v>
      </c>
      <c r="W292" s="5">
        <v>33939</v>
      </c>
      <c r="X292" s="39">
        <v>83.942142000000004</v>
      </c>
    </row>
    <row r="293" spans="1:24" x14ac:dyDescent="0.25">
      <c r="A293" s="10">
        <v>33772.319444444445</v>
      </c>
      <c r="B293" s="11">
        <v>0.5</v>
      </c>
      <c r="C293" s="11" t="s">
        <v>9</v>
      </c>
      <c r="E293" s="21">
        <v>33772.319444444445</v>
      </c>
      <c r="F293" s="45">
        <v>0.5</v>
      </c>
      <c r="I293" s="21">
        <v>33954.402777777781</v>
      </c>
      <c r="J293" s="8">
        <v>0.4</v>
      </c>
      <c r="L293" s="21">
        <v>25037</v>
      </c>
      <c r="M293" s="18">
        <v>465</v>
      </c>
      <c r="N293" s="3"/>
      <c r="O293" s="5">
        <v>34001</v>
      </c>
      <c r="P293" s="9">
        <v>0.9</v>
      </c>
      <c r="Q293" s="16">
        <v>283745</v>
      </c>
      <c r="R293" s="39">
        <f t="shared" si="4"/>
        <v>314.99951175000001</v>
      </c>
      <c r="T293" s="5">
        <v>34001</v>
      </c>
      <c r="U293" s="16">
        <v>283745</v>
      </c>
      <c r="W293" s="5">
        <v>34001</v>
      </c>
      <c r="X293" s="39">
        <v>314.99951175000001</v>
      </c>
    </row>
    <row r="294" spans="1:24" x14ac:dyDescent="0.25">
      <c r="A294" s="10">
        <v>33800.322916666664</v>
      </c>
      <c r="B294" s="11">
        <v>0.5</v>
      </c>
      <c r="C294" s="11" t="s">
        <v>9</v>
      </c>
      <c r="E294" s="21">
        <v>33800.322916666664</v>
      </c>
      <c r="F294" s="45">
        <v>0.5</v>
      </c>
      <c r="I294" s="21">
        <v>34017.336805555555</v>
      </c>
      <c r="J294" s="8">
        <v>0.9</v>
      </c>
      <c r="L294" s="21">
        <v>25038</v>
      </c>
      <c r="M294" s="18">
        <v>394</v>
      </c>
      <c r="N294" s="3"/>
      <c r="O294" s="5">
        <v>34029</v>
      </c>
      <c r="P294" s="9">
        <v>0.9</v>
      </c>
      <c r="Q294" s="16">
        <v>119532</v>
      </c>
      <c r="R294" s="39">
        <f t="shared" si="4"/>
        <v>132.69844979999999</v>
      </c>
      <c r="T294" s="5">
        <v>34029</v>
      </c>
      <c r="U294" s="16">
        <v>119532</v>
      </c>
      <c r="W294" s="5">
        <v>34029</v>
      </c>
      <c r="X294" s="39">
        <v>132.69844979999999</v>
      </c>
    </row>
    <row r="295" spans="1:24" x14ac:dyDescent="0.25">
      <c r="A295" s="10">
        <v>33835.284722222219</v>
      </c>
      <c r="B295" s="11">
        <v>0.5</v>
      </c>
      <c r="C295" s="11" t="s">
        <v>9</v>
      </c>
      <c r="E295" s="21">
        <v>33835.284722222219</v>
      </c>
      <c r="F295" s="45">
        <v>0.5</v>
      </c>
      <c r="I295" s="21">
        <v>34045.375</v>
      </c>
      <c r="J295" s="8">
        <v>0.9</v>
      </c>
      <c r="L295" s="21">
        <v>25039</v>
      </c>
      <c r="M295" s="18">
        <v>392</v>
      </c>
      <c r="N295" s="3"/>
      <c r="O295" s="5">
        <v>34060</v>
      </c>
      <c r="P295" s="9">
        <v>0.4</v>
      </c>
      <c r="Q295" s="16">
        <v>160903</v>
      </c>
      <c r="R295" s="39">
        <f t="shared" si="4"/>
        <v>79.389540199999999</v>
      </c>
      <c r="T295" s="5">
        <v>34060</v>
      </c>
      <c r="U295" s="16">
        <v>160903</v>
      </c>
      <c r="W295" s="5">
        <v>34060</v>
      </c>
      <c r="X295" s="39">
        <v>79.389540199999999</v>
      </c>
    </row>
    <row r="296" spans="1:24" x14ac:dyDescent="0.25">
      <c r="A296" s="10">
        <v>33863.333333333336</v>
      </c>
      <c r="B296" s="11">
        <v>0.3</v>
      </c>
      <c r="C296" s="11" t="s">
        <v>9</v>
      </c>
      <c r="E296" s="21">
        <v>33863.333333333336</v>
      </c>
      <c r="F296" s="45">
        <v>0.3</v>
      </c>
      <c r="I296" s="21">
        <v>34080.336805555555</v>
      </c>
      <c r="J296" s="8">
        <v>0.4</v>
      </c>
      <c r="L296" s="21">
        <v>25040</v>
      </c>
      <c r="M296" s="18">
        <v>394</v>
      </c>
      <c r="N296" s="3"/>
      <c r="O296" s="5">
        <v>34090</v>
      </c>
      <c r="P296" s="9">
        <v>0.4</v>
      </c>
      <c r="Q296" s="16">
        <v>105348</v>
      </c>
      <c r="R296" s="39">
        <f t="shared" si="4"/>
        <v>51.978703200000005</v>
      </c>
      <c r="T296" s="5">
        <v>34090</v>
      </c>
      <c r="U296" s="16">
        <v>105348</v>
      </c>
      <c r="W296" s="5">
        <v>34090</v>
      </c>
      <c r="X296" s="39">
        <v>51.978703200000005</v>
      </c>
    </row>
    <row r="297" spans="1:24" x14ac:dyDescent="0.25">
      <c r="A297" s="10">
        <v>33898.315972222219</v>
      </c>
      <c r="B297" s="11">
        <v>0.5</v>
      </c>
      <c r="C297" s="11" t="s">
        <v>9</v>
      </c>
      <c r="E297" s="21">
        <v>33898.315972222219</v>
      </c>
      <c r="F297" s="45">
        <v>0.5</v>
      </c>
      <c r="I297" s="21">
        <v>34108.291666666664</v>
      </c>
      <c r="J297" s="8">
        <v>0.4</v>
      </c>
      <c r="L297" s="21">
        <v>25041</v>
      </c>
      <c r="M297" s="18">
        <v>394</v>
      </c>
      <c r="N297" s="3"/>
      <c r="O297" s="5">
        <v>34121</v>
      </c>
      <c r="P297" s="9">
        <v>0.5</v>
      </c>
      <c r="Q297" s="16">
        <v>120503</v>
      </c>
      <c r="R297" s="39">
        <f t="shared" si="4"/>
        <v>74.320225250000007</v>
      </c>
      <c r="T297" s="5">
        <v>34121</v>
      </c>
      <c r="U297" s="16">
        <v>120503</v>
      </c>
      <c r="W297" s="5">
        <v>34121</v>
      </c>
      <c r="X297" s="39">
        <v>74.320225250000007</v>
      </c>
    </row>
    <row r="298" spans="1:24" x14ac:dyDescent="0.25">
      <c r="A298" s="10">
        <v>33926.364583333336</v>
      </c>
      <c r="B298" s="11">
        <v>1.1000000000000001</v>
      </c>
      <c r="C298" s="11" t="s">
        <v>9</v>
      </c>
      <c r="E298" s="21">
        <v>33926.364583333336</v>
      </c>
      <c r="F298" s="45">
        <v>1.1000000000000001</v>
      </c>
      <c r="I298" s="21">
        <v>34136.270833333336</v>
      </c>
      <c r="J298" s="8">
        <v>0.5</v>
      </c>
      <c r="L298" s="21">
        <v>25042</v>
      </c>
      <c r="M298" s="18">
        <v>394</v>
      </c>
      <c r="N298" s="3"/>
      <c r="O298" s="5">
        <v>34151</v>
      </c>
      <c r="P298" s="9">
        <v>0.6</v>
      </c>
      <c r="Q298" s="16">
        <v>257115</v>
      </c>
      <c r="R298" s="39">
        <f t="shared" si="4"/>
        <v>190.29081149999999</v>
      </c>
      <c r="T298" s="5">
        <v>34151</v>
      </c>
      <c r="U298" s="16">
        <v>257115</v>
      </c>
      <c r="W298" s="5">
        <v>34151</v>
      </c>
      <c r="X298" s="39">
        <v>190.29081149999999</v>
      </c>
    </row>
    <row r="299" spans="1:24" x14ac:dyDescent="0.25">
      <c r="A299" s="10">
        <v>33954.402777777781</v>
      </c>
      <c r="B299" s="11">
        <v>0.4</v>
      </c>
      <c r="C299" s="11" t="s">
        <v>9</v>
      </c>
      <c r="E299" s="21">
        <v>33954.402777777781</v>
      </c>
      <c r="F299" s="45">
        <v>0.4</v>
      </c>
      <c r="I299" s="21">
        <v>34171.350694444445</v>
      </c>
      <c r="J299" s="8">
        <v>0.6</v>
      </c>
      <c r="L299" s="21">
        <v>25043</v>
      </c>
      <c r="M299" s="18">
        <v>375</v>
      </c>
      <c r="N299" s="3"/>
      <c r="O299" s="5">
        <v>34182</v>
      </c>
      <c r="P299" s="9">
        <v>0.5</v>
      </c>
      <c r="Q299" s="16">
        <v>381850</v>
      </c>
      <c r="R299" s="39">
        <f t="shared" si="4"/>
        <v>235.5059875</v>
      </c>
      <c r="T299" s="5">
        <v>34182</v>
      </c>
      <c r="U299" s="16">
        <v>381850</v>
      </c>
      <c r="W299" s="5">
        <v>34182</v>
      </c>
      <c r="X299" s="39">
        <v>235.5059875</v>
      </c>
    </row>
    <row r="300" spans="1:24" x14ac:dyDescent="0.25">
      <c r="A300" s="10">
        <v>33989.347222222219</v>
      </c>
      <c r="B300" s="11">
        <v>1.5</v>
      </c>
      <c r="C300" s="11" t="s">
        <v>9</v>
      </c>
      <c r="E300" s="21">
        <v>33989.347222222219</v>
      </c>
      <c r="F300" s="45">
        <v>1.5</v>
      </c>
      <c r="I300" s="21">
        <v>34199.284722222219</v>
      </c>
      <c r="J300" s="8">
        <v>0.5</v>
      </c>
      <c r="L300" s="21">
        <v>25044</v>
      </c>
      <c r="M300" s="18">
        <v>394</v>
      </c>
      <c r="N300" s="3"/>
      <c r="O300" s="5">
        <v>34213</v>
      </c>
      <c r="P300" s="9">
        <v>0.3</v>
      </c>
      <c r="Q300" s="16">
        <v>380984</v>
      </c>
      <c r="R300" s="39">
        <f t="shared" si="4"/>
        <v>140.98312920000001</v>
      </c>
      <c r="T300" s="5">
        <v>34213</v>
      </c>
      <c r="U300" s="16">
        <v>380984</v>
      </c>
      <c r="W300" s="5">
        <v>34213</v>
      </c>
      <c r="X300" s="39">
        <v>140.98312920000001</v>
      </c>
    </row>
    <row r="301" spans="1:24" x14ac:dyDescent="0.25">
      <c r="A301" s="10">
        <v>34017.336805555555</v>
      </c>
      <c r="B301" s="11">
        <v>0.9</v>
      </c>
      <c r="C301" s="11" t="s">
        <v>9</v>
      </c>
      <c r="E301" s="21">
        <v>34017.336805555555</v>
      </c>
      <c r="F301" s="45">
        <v>0.9</v>
      </c>
      <c r="I301" s="21">
        <v>34227.326388888891</v>
      </c>
      <c r="J301" s="8">
        <v>0.3</v>
      </c>
      <c r="L301" s="21">
        <v>25045</v>
      </c>
      <c r="M301" s="18">
        <v>394</v>
      </c>
      <c r="N301" s="3"/>
      <c r="O301" s="5">
        <v>34243</v>
      </c>
      <c r="P301" s="9">
        <v>0.2</v>
      </c>
      <c r="Q301" s="16">
        <v>396159</v>
      </c>
      <c r="R301" s="39">
        <f t="shared" si="4"/>
        <v>97.732425300000003</v>
      </c>
      <c r="T301" s="5">
        <v>34243</v>
      </c>
      <c r="U301" s="16">
        <v>396159</v>
      </c>
      <c r="W301" s="5">
        <v>34243</v>
      </c>
      <c r="X301" s="39">
        <v>97.732425300000003</v>
      </c>
    </row>
    <row r="302" spans="1:24" x14ac:dyDescent="0.25">
      <c r="A302" s="10">
        <v>34045.375</v>
      </c>
      <c r="B302" s="11">
        <v>0.9</v>
      </c>
      <c r="C302" s="11" t="s">
        <v>9</v>
      </c>
      <c r="E302" s="21">
        <v>34045.375</v>
      </c>
      <c r="F302" s="45">
        <v>0.9</v>
      </c>
      <c r="I302" s="21">
        <v>34260.3125</v>
      </c>
      <c r="J302" s="8">
        <v>0.2</v>
      </c>
      <c r="L302" s="21">
        <v>25046</v>
      </c>
      <c r="M302" s="18">
        <v>394</v>
      </c>
      <c r="N302" s="3"/>
      <c r="O302" s="5">
        <v>34274</v>
      </c>
      <c r="P302" s="9">
        <v>0.5</v>
      </c>
      <c r="Q302" s="16">
        <v>153730</v>
      </c>
      <c r="R302" s="39">
        <f t="shared" si="4"/>
        <v>94.812977500000002</v>
      </c>
      <c r="T302" s="5">
        <v>34274</v>
      </c>
      <c r="U302" s="16">
        <v>153730</v>
      </c>
      <c r="W302" s="5">
        <v>34274</v>
      </c>
      <c r="X302" s="39">
        <v>94.812977500000002</v>
      </c>
    </row>
    <row r="303" spans="1:24" x14ac:dyDescent="0.25">
      <c r="A303" s="10">
        <v>34080.336805555555</v>
      </c>
      <c r="B303" s="11">
        <v>0.4</v>
      </c>
      <c r="C303" s="11" t="s">
        <v>9</v>
      </c>
      <c r="E303" s="21">
        <v>34080.336805555555</v>
      </c>
      <c r="F303" s="45">
        <v>0.4</v>
      </c>
      <c r="I303" s="21">
        <v>34290.322916666664</v>
      </c>
      <c r="J303" s="8">
        <v>0.5</v>
      </c>
      <c r="L303" s="21">
        <v>25047</v>
      </c>
      <c r="M303" s="18">
        <v>394</v>
      </c>
      <c r="N303" s="3"/>
      <c r="O303" s="5">
        <v>34304</v>
      </c>
      <c r="P303" s="9">
        <v>0.4</v>
      </c>
      <c r="Q303" s="16">
        <v>385423</v>
      </c>
      <c r="R303" s="39">
        <f t="shared" si="4"/>
        <v>190.16770820000002</v>
      </c>
      <c r="T303" s="5">
        <v>34304</v>
      </c>
      <c r="U303" s="16">
        <v>385423</v>
      </c>
      <c r="W303" s="5">
        <v>34304</v>
      </c>
      <c r="X303" s="39">
        <v>190.16770820000002</v>
      </c>
    </row>
    <row r="304" spans="1:24" x14ac:dyDescent="0.25">
      <c r="A304" s="10">
        <v>34108.291666666664</v>
      </c>
      <c r="B304" s="11">
        <v>0.4</v>
      </c>
      <c r="C304" s="11" t="s">
        <v>9</v>
      </c>
      <c r="E304" s="21">
        <v>34108.291666666664</v>
      </c>
      <c r="F304" s="45">
        <v>0.4</v>
      </c>
      <c r="I304" s="21">
        <v>34318.364583333336</v>
      </c>
      <c r="J304" s="8">
        <v>0.4</v>
      </c>
      <c r="L304" s="21">
        <v>25048</v>
      </c>
      <c r="M304" s="18">
        <v>394</v>
      </c>
      <c r="N304" s="3"/>
      <c r="O304" s="5">
        <v>34335</v>
      </c>
      <c r="P304" s="9">
        <v>0.5</v>
      </c>
      <c r="Q304" s="16">
        <v>212581</v>
      </c>
      <c r="R304" s="39">
        <f t="shared" si="4"/>
        <v>131.10933175</v>
      </c>
      <c r="T304" s="5">
        <v>34335</v>
      </c>
      <c r="U304" s="16">
        <v>212581</v>
      </c>
      <c r="W304" s="5">
        <v>34335</v>
      </c>
      <c r="X304" s="39">
        <v>131.10933175</v>
      </c>
    </row>
    <row r="305" spans="1:24" x14ac:dyDescent="0.25">
      <c r="A305" s="10">
        <v>34136.270833333336</v>
      </c>
      <c r="B305" s="11">
        <v>0.5</v>
      </c>
      <c r="C305" s="11" t="s">
        <v>9</v>
      </c>
      <c r="E305" s="21">
        <v>34136.270833333336</v>
      </c>
      <c r="F305" s="45">
        <v>0.5</v>
      </c>
      <c r="I305" s="21">
        <v>34353.361111111109</v>
      </c>
      <c r="J305" s="8">
        <v>0.5</v>
      </c>
      <c r="L305" s="21">
        <v>25049</v>
      </c>
      <c r="M305" s="18">
        <v>394</v>
      </c>
      <c r="N305" s="3"/>
      <c r="O305" s="5">
        <v>34366</v>
      </c>
      <c r="P305" s="9">
        <v>0.6</v>
      </c>
      <c r="Q305" s="16">
        <v>106456</v>
      </c>
      <c r="R305" s="39">
        <f t="shared" si="4"/>
        <v>78.788085600000002</v>
      </c>
      <c r="T305" s="5">
        <v>34366</v>
      </c>
      <c r="U305" s="16">
        <v>106456</v>
      </c>
      <c r="W305" s="5">
        <v>34366</v>
      </c>
      <c r="X305" s="39">
        <v>78.788085600000002</v>
      </c>
    </row>
    <row r="306" spans="1:24" x14ac:dyDescent="0.25">
      <c r="A306" s="10">
        <v>34171.350694444445</v>
      </c>
      <c r="B306" s="11">
        <v>0.6</v>
      </c>
      <c r="C306" s="11" t="s">
        <v>9</v>
      </c>
      <c r="E306" s="21">
        <v>34171.350694444445</v>
      </c>
      <c r="F306" s="45">
        <v>0.6</v>
      </c>
      <c r="I306" s="21">
        <v>34381.333333333336</v>
      </c>
      <c r="J306" s="8">
        <v>0.6</v>
      </c>
      <c r="L306" s="21">
        <v>25050</v>
      </c>
      <c r="M306" s="18">
        <v>394</v>
      </c>
      <c r="N306" s="3"/>
      <c r="O306" s="5">
        <v>34394</v>
      </c>
      <c r="P306" s="9">
        <v>0.6</v>
      </c>
      <c r="Q306" s="16">
        <v>115070</v>
      </c>
      <c r="R306" s="39">
        <f t="shared" si="4"/>
        <v>85.163307000000003</v>
      </c>
      <c r="T306" s="5">
        <v>34394</v>
      </c>
      <c r="U306" s="16">
        <v>115070</v>
      </c>
      <c r="W306" s="5">
        <v>34394</v>
      </c>
      <c r="X306" s="39">
        <v>85.163307000000003</v>
      </c>
    </row>
    <row r="307" spans="1:24" x14ac:dyDescent="0.25">
      <c r="A307" s="10">
        <v>34199.284722222219</v>
      </c>
      <c r="B307" s="11">
        <v>0.5</v>
      </c>
      <c r="C307" s="11" t="s">
        <v>9</v>
      </c>
      <c r="E307" s="21">
        <v>34199.284722222219</v>
      </c>
      <c r="F307" s="45">
        <v>0.5</v>
      </c>
      <c r="I307" s="21">
        <v>34409.378472222219</v>
      </c>
      <c r="J307" s="8">
        <v>0.6</v>
      </c>
      <c r="L307" s="21">
        <v>25051</v>
      </c>
      <c r="M307" s="18">
        <v>402</v>
      </c>
      <c r="N307" s="3"/>
      <c r="O307" s="5">
        <v>34425</v>
      </c>
      <c r="P307" s="9">
        <v>0.6</v>
      </c>
      <c r="Q307" s="16">
        <v>19592</v>
      </c>
      <c r="R307" s="39">
        <f t="shared" si="4"/>
        <v>14.500039199999998</v>
      </c>
      <c r="T307" s="5">
        <v>34425</v>
      </c>
      <c r="U307" s="16">
        <v>19592</v>
      </c>
      <c r="W307" s="5">
        <v>34425</v>
      </c>
      <c r="X307" s="39">
        <v>14.500039199999998</v>
      </c>
    </row>
    <row r="308" spans="1:24" x14ac:dyDescent="0.25">
      <c r="A308" s="10">
        <v>34227.326388888891</v>
      </c>
      <c r="B308" s="11">
        <v>0.3</v>
      </c>
      <c r="C308" s="11" t="s">
        <v>9</v>
      </c>
      <c r="E308" s="21">
        <v>34227.326388888891</v>
      </c>
      <c r="F308" s="45">
        <v>0.3</v>
      </c>
      <c r="I308" s="21">
        <v>34444.375</v>
      </c>
      <c r="J308" s="8">
        <v>0.6</v>
      </c>
      <c r="L308" s="21">
        <v>25052</v>
      </c>
      <c r="M308" s="18">
        <v>402</v>
      </c>
      <c r="N308" s="3"/>
      <c r="O308" s="5">
        <v>34455</v>
      </c>
      <c r="P308" s="9">
        <v>0.4</v>
      </c>
      <c r="Q308" s="16">
        <v>43206</v>
      </c>
      <c r="R308" s="39">
        <f t="shared" si="4"/>
        <v>21.317840400000001</v>
      </c>
      <c r="T308" s="5">
        <v>34455</v>
      </c>
      <c r="U308" s="16">
        <v>43206</v>
      </c>
      <c r="W308" s="5">
        <v>34455</v>
      </c>
      <c r="X308" s="39">
        <v>21.317840400000001</v>
      </c>
    </row>
    <row r="309" spans="1:24" x14ac:dyDescent="0.25">
      <c r="A309" s="10">
        <v>34260.3125</v>
      </c>
      <c r="B309" s="11">
        <v>0.2</v>
      </c>
      <c r="C309" s="11" t="s">
        <v>9</v>
      </c>
      <c r="E309" s="21">
        <v>34260.3125</v>
      </c>
      <c r="F309" s="45">
        <v>0.2</v>
      </c>
      <c r="I309" s="21">
        <v>34472.270833333336</v>
      </c>
      <c r="J309" s="8">
        <v>0.4</v>
      </c>
      <c r="L309" s="21">
        <v>25053</v>
      </c>
      <c r="M309" s="18">
        <v>402</v>
      </c>
      <c r="N309" s="3"/>
      <c r="O309" s="5">
        <v>34486</v>
      </c>
      <c r="P309" s="9">
        <v>0.4</v>
      </c>
      <c r="Q309" s="16">
        <v>19187</v>
      </c>
      <c r="R309" s="39">
        <f t="shared" si="4"/>
        <v>9.4668658000000008</v>
      </c>
      <c r="T309" s="5">
        <v>34486</v>
      </c>
      <c r="U309" s="16">
        <v>19187</v>
      </c>
      <c r="W309" s="5">
        <v>34486</v>
      </c>
      <c r="X309" s="39">
        <v>9.4668658000000008</v>
      </c>
    </row>
    <row r="310" spans="1:24" x14ac:dyDescent="0.25">
      <c r="A310" s="10">
        <v>34290.322916666664</v>
      </c>
      <c r="B310" s="11">
        <v>0.5</v>
      </c>
      <c r="C310" s="11" t="s">
        <v>9</v>
      </c>
      <c r="E310" s="21">
        <v>34290.322916666664</v>
      </c>
      <c r="F310" s="45">
        <v>0.5</v>
      </c>
      <c r="I310" s="21">
        <v>34500.291666666664</v>
      </c>
      <c r="J310" s="8">
        <v>0.4</v>
      </c>
      <c r="L310" s="21">
        <v>25054</v>
      </c>
      <c r="M310" s="18">
        <v>348</v>
      </c>
      <c r="N310" s="3"/>
      <c r="O310" s="5">
        <v>34516</v>
      </c>
      <c r="P310" s="9">
        <v>0.4</v>
      </c>
      <c r="Q310" s="16">
        <v>103969</v>
      </c>
      <c r="R310" s="39">
        <f t="shared" si="4"/>
        <v>51.298304600000009</v>
      </c>
      <c r="T310" s="5">
        <v>34516</v>
      </c>
      <c r="U310" s="16">
        <v>103969</v>
      </c>
      <c r="W310" s="5">
        <v>34516</v>
      </c>
      <c r="X310" s="39">
        <v>51.298304600000009</v>
      </c>
    </row>
    <row r="311" spans="1:24" x14ac:dyDescent="0.25">
      <c r="A311" s="10">
        <v>34318.364583333336</v>
      </c>
      <c r="B311" s="11">
        <v>0.4</v>
      </c>
      <c r="C311" s="11" t="s">
        <v>9</v>
      </c>
      <c r="E311" s="21">
        <v>34318.364583333336</v>
      </c>
      <c r="F311" s="45">
        <v>0.4</v>
      </c>
      <c r="I311" s="21">
        <v>34535.3125</v>
      </c>
      <c r="J311" s="8">
        <v>0.4</v>
      </c>
      <c r="L311" s="21">
        <v>25055</v>
      </c>
      <c r="M311" s="18">
        <v>402</v>
      </c>
      <c r="N311" s="3"/>
      <c r="O311" s="5">
        <v>34547</v>
      </c>
      <c r="P311" s="9">
        <v>0.4</v>
      </c>
      <c r="Q311" s="16">
        <v>209597</v>
      </c>
      <c r="R311" s="39">
        <f t="shared" si="4"/>
        <v>103.4151598</v>
      </c>
      <c r="T311" s="5">
        <v>34547</v>
      </c>
      <c r="U311" s="16">
        <v>209597</v>
      </c>
      <c r="W311" s="5">
        <v>34547</v>
      </c>
      <c r="X311" s="39">
        <v>103.4151598</v>
      </c>
    </row>
    <row r="312" spans="1:24" x14ac:dyDescent="0.25">
      <c r="A312" s="10">
        <v>34353.361111111109</v>
      </c>
      <c r="B312" s="11">
        <v>0.5</v>
      </c>
      <c r="C312" s="11" t="s">
        <v>9</v>
      </c>
      <c r="E312" s="21">
        <v>34353.361111111109</v>
      </c>
      <c r="F312" s="45">
        <v>0.5</v>
      </c>
      <c r="I312" s="21">
        <v>34563.319444444445</v>
      </c>
      <c r="J312" s="8">
        <v>0.4</v>
      </c>
      <c r="L312" s="21">
        <v>25056</v>
      </c>
      <c r="M312" s="18">
        <v>402</v>
      </c>
      <c r="N312" s="3"/>
      <c r="O312" s="5">
        <v>34578</v>
      </c>
      <c r="P312" s="9">
        <v>0.4</v>
      </c>
      <c r="Q312" s="16">
        <v>214685</v>
      </c>
      <c r="R312" s="39">
        <f t="shared" si="4"/>
        <v>105.925579</v>
      </c>
      <c r="T312" s="5">
        <v>34578</v>
      </c>
      <c r="U312" s="16">
        <v>214685</v>
      </c>
      <c r="W312" s="5">
        <v>34578</v>
      </c>
      <c r="X312" s="39">
        <v>105.925579</v>
      </c>
    </row>
    <row r="313" spans="1:24" x14ac:dyDescent="0.25">
      <c r="A313" s="10">
        <v>34381.333333333336</v>
      </c>
      <c r="B313" s="11">
        <v>0.6</v>
      </c>
      <c r="C313" s="11" t="s">
        <v>9</v>
      </c>
      <c r="E313" s="21">
        <v>34381.333333333336</v>
      </c>
      <c r="F313" s="45">
        <v>0.6</v>
      </c>
      <c r="I313" s="21">
        <v>34598.284722222219</v>
      </c>
      <c r="J313" s="8">
        <v>0.4</v>
      </c>
      <c r="L313" s="21">
        <v>25057</v>
      </c>
      <c r="M313" s="18">
        <v>400</v>
      </c>
      <c r="N313" s="3"/>
      <c r="O313" s="5">
        <v>34608</v>
      </c>
      <c r="P313" s="9">
        <v>0.3</v>
      </c>
      <c r="Q313" s="16">
        <v>169702</v>
      </c>
      <c r="R313" s="39">
        <f t="shared" si="4"/>
        <v>62.798225099999996</v>
      </c>
      <c r="T313" s="5">
        <v>34608</v>
      </c>
      <c r="U313" s="16">
        <v>169702</v>
      </c>
      <c r="W313" s="5">
        <v>34608</v>
      </c>
      <c r="X313" s="39">
        <v>62.798225099999996</v>
      </c>
    </row>
    <row r="314" spans="1:24" x14ac:dyDescent="0.25">
      <c r="A314" s="10">
        <v>34409.378472222219</v>
      </c>
      <c r="B314" s="11">
        <v>0.6</v>
      </c>
      <c r="C314" s="11" t="s">
        <v>9</v>
      </c>
      <c r="E314" s="21">
        <v>34409.378472222219</v>
      </c>
      <c r="F314" s="45">
        <v>0.6</v>
      </c>
      <c r="I314" s="21">
        <v>34626.340277777781</v>
      </c>
      <c r="J314" s="8">
        <v>0.3</v>
      </c>
      <c r="L314" s="21">
        <v>25058</v>
      </c>
      <c r="M314" s="18">
        <v>400</v>
      </c>
      <c r="N314" s="3"/>
      <c r="O314" s="5">
        <v>34639</v>
      </c>
      <c r="P314" s="9">
        <v>0.3</v>
      </c>
      <c r="Q314" s="16">
        <v>211585</v>
      </c>
      <c r="R314" s="39">
        <f t="shared" si="4"/>
        <v>78.297029249999994</v>
      </c>
      <c r="T314" s="5">
        <v>34639</v>
      </c>
      <c r="U314" s="16">
        <v>211585</v>
      </c>
      <c r="W314" s="5">
        <v>34639</v>
      </c>
      <c r="X314" s="39">
        <v>78.297029249999994</v>
      </c>
    </row>
    <row r="315" spans="1:24" x14ac:dyDescent="0.25">
      <c r="A315" s="10">
        <v>34444.375</v>
      </c>
      <c r="B315" s="11">
        <v>0.6</v>
      </c>
      <c r="C315" s="11" t="s">
        <v>9</v>
      </c>
      <c r="E315" s="21">
        <v>34444.375</v>
      </c>
      <c r="F315" s="45">
        <v>0.6</v>
      </c>
      <c r="I315" s="21">
        <v>34654.3125</v>
      </c>
      <c r="J315" s="8">
        <v>0.3</v>
      </c>
      <c r="L315" s="21">
        <v>25059</v>
      </c>
      <c r="M315" s="18">
        <v>581</v>
      </c>
      <c r="N315" s="3"/>
      <c r="O315" s="5">
        <v>34669</v>
      </c>
      <c r="P315" s="9">
        <v>0.6</v>
      </c>
      <c r="Q315" s="16">
        <v>240452</v>
      </c>
      <c r="R315" s="39">
        <f t="shared" si="4"/>
        <v>177.95852519999997</v>
      </c>
      <c r="T315" s="5">
        <v>34669</v>
      </c>
      <c r="U315" s="16">
        <v>240452</v>
      </c>
      <c r="W315" s="5">
        <v>34669</v>
      </c>
      <c r="X315" s="39">
        <v>177.95852519999997</v>
      </c>
    </row>
    <row r="316" spans="1:24" x14ac:dyDescent="0.25">
      <c r="A316" s="10">
        <v>34472.270833333336</v>
      </c>
      <c r="B316" s="11">
        <v>0.4</v>
      </c>
      <c r="C316" s="11" t="s">
        <v>9</v>
      </c>
      <c r="E316" s="21">
        <v>34472.270833333336</v>
      </c>
      <c r="F316" s="45">
        <v>0.4</v>
      </c>
      <c r="I316" s="21">
        <v>34689.350694444445</v>
      </c>
      <c r="J316" s="8">
        <v>0.6</v>
      </c>
      <c r="L316" s="21">
        <v>25060</v>
      </c>
      <c r="M316" s="18">
        <v>582</v>
      </c>
      <c r="N316" s="3"/>
      <c r="O316" s="5">
        <v>34700</v>
      </c>
      <c r="P316" s="9">
        <v>1</v>
      </c>
      <c r="Q316" s="16">
        <v>458420</v>
      </c>
      <c r="R316" s="39">
        <f t="shared" si="4"/>
        <v>565.46106999999995</v>
      </c>
      <c r="T316" s="5">
        <v>34700</v>
      </c>
      <c r="U316" s="16">
        <v>458420</v>
      </c>
      <c r="W316" s="5">
        <v>34700</v>
      </c>
      <c r="X316" s="39">
        <v>565.46106999999995</v>
      </c>
    </row>
    <row r="317" spans="1:24" x14ac:dyDescent="0.25">
      <c r="A317" s="10">
        <v>34500.291666666664</v>
      </c>
      <c r="B317" s="11">
        <v>0.4</v>
      </c>
      <c r="C317" s="11" t="s">
        <v>9</v>
      </c>
      <c r="E317" s="21">
        <v>34500.291666666664</v>
      </c>
      <c r="F317" s="45">
        <v>0.4</v>
      </c>
      <c r="I317" s="21">
        <v>34717.354166666664</v>
      </c>
      <c r="J317" s="8">
        <v>1</v>
      </c>
      <c r="L317" s="21">
        <v>25061</v>
      </c>
      <c r="M317" s="18">
        <v>581</v>
      </c>
      <c r="N317" s="3"/>
      <c r="O317" s="5">
        <v>34731</v>
      </c>
      <c r="P317" s="9">
        <v>0.9</v>
      </c>
      <c r="Q317" s="16">
        <v>257176</v>
      </c>
      <c r="R317" s="39">
        <f t="shared" si="4"/>
        <v>285.50393639999999</v>
      </c>
      <c r="T317" s="5">
        <v>34731</v>
      </c>
      <c r="U317" s="16">
        <v>257176</v>
      </c>
      <c r="W317" s="5">
        <v>34731</v>
      </c>
      <c r="X317" s="39">
        <v>285.50393639999999</v>
      </c>
    </row>
    <row r="318" spans="1:24" x14ac:dyDescent="0.25">
      <c r="A318" s="10">
        <v>34535.3125</v>
      </c>
      <c r="B318" s="11">
        <v>0.4</v>
      </c>
      <c r="C318" s="11" t="s">
        <v>9</v>
      </c>
      <c r="E318" s="21">
        <v>34535.3125</v>
      </c>
      <c r="F318" s="45">
        <v>0.4</v>
      </c>
      <c r="I318" s="21">
        <v>34745.315972222219</v>
      </c>
      <c r="J318" s="8">
        <v>0.9</v>
      </c>
      <c r="L318" s="21">
        <v>25062</v>
      </c>
      <c r="M318" s="18">
        <v>581</v>
      </c>
      <c r="N318" s="3"/>
      <c r="O318" s="5">
        <v>34759</v>
      </c>
      <c r="P318" s="9">
        <v>0.6</v>
      </c>
      <c r="Q318" s="16">
        <v>30927</v>
      </c>
      <c r="R318" s="39">
        <f t="shared" si="4"/>
        <v>22.8890727</v>
      </c>
      <c r="T318" s="5">
        <v>34759</v>
      </c>
      <c r="U318" s="16">
        <v>30927</v>
      </c>
      <c r="W318" s="5">
        <v>34759</v>
      </c>
      <c r="X318" s="39">
        <v>22.8890727</v>
      </c>
    </row>
    <row r="319" spans="1:24" x14ac:dyDescent="0.25">
      <c r="A319" s="10">
        <v>34563.319444444445</v>
      </c>
      <c r="B319" s="11">
        <v>0.4</v>
      </c>
      <c r="C319" s="11" t="s">
        <v>9</v>
      </c>
      <c r="E319" s="21">
        <v>34563.319444444445</v>
      </c>
      <c r="F319" s="45">
        <v>0.4</v>
      </c>
      <c r="I319" s="21">
        <v>34773.340277777781</v>
      </c>
      <c r="J319" s="8">
        <v>0.6</v>
      </c>
      <c r="L319" s="21">
        <v>25063</v>
      </c>
      <c r="M319" s="18">
        <v>757</v>
      </c>
      <c r="N319" s="3"/>
      <c r="O319" s="5">
        <v>34790</v>
      </c>
      <c r="P319" s="9">
        <v>0.7</v>
      </c>
      <c r="Q319" s="16">
        <v>7949</v>
      </c>
      <c r="R319" s="39">
        <f t="shared" si="4"/>
        <v>6.863564049999999</v>
      </c>
      <c r="T319" s="5">
        <v>34790</v>
      </c>
      <c r="U319" s="16">
        <v>7949</v>
      </c>
      <c r="W319" s="5">
        <v>34790</v>
      </c>
      <c r="X319" s="39">
        <v>6.863564049999999</v>
      </c>
    </row>
    <row r="320" spans="1:24" x14ac:dyDescent="0.25">
      <c r="A320" s="10">
        <v>34598.284722222219</v>
      </c>
      <c r="B320" s="11">
        <v>0.4</v>
      </c>
      <c r="C320" s="11" t="s">
        <v>9</v>
      </c>
      <c r="E320" s="21">
        <v>34598.284722222219</v>
      </c>
      <c r="F320" s="45">
        <v>0.4</v>
      </c>
      <c r="I320" s="21">
        <v>34808.319444444445</v>
      </c>
      <c r="J320" s="8">
        <v>0.7</v>
      </c>
      <c r="L320" s="21">
        <v>25064</v>
      </c>
      <c r="M320" s="18">
        <v>2160</v>
      </c>
      <c r="N320" s="3"/>
      <c r="O320" s="5">
        <v>34820</v>
      </c>
      <c r="P320" s="9">
        <v>0.4</v>
      </c>
      <c r="Q320" s="16">
        <v>77061</v>
      </c>
      <c r="R320" s="39">
        <f t="shared" si="4"/>
        <v>38.0218974</v>
      </c>
      <c r="T320" s="5">
        <v>34820</v>
      </c>
      <c r="U320" s="16">
        <v>77061</v>
      </c>
      <c r="W320" s="5">
        <v>34820</v>
      </c>
      <c r="X320" s="39">
        <v>38.0218974</v>
      </c>
    </row>
    <row r="321" spans="1:24" x14ac:dyDescent="0.25">
      <c r="A321" s="10">
        <v>34626.340277777781</v>
      </c>
      <c r="B321" s="11">
        <v>0.3</v>
      </c>
      <c r="C321" s="11" t="s">
        <v>9</v>
      </c>
      <c r="E321" s="21">
        <v>34626.340277777781</v>
      </c>
      <c r="F321" s="45">
        <v>0.3</v>
      </c>
      <c r="I321" s="21">
        <v>34836.270833333336</v>
      </c>
      <c r="J321" s="8">
        <v>0.4</v>
      </c>
      <c r="L321" s="21">
        <v>25065</v>
      </c>
      <c r="M321" s="18">
        <v>2155</v>
      </c>
      <c r="N321" s="3"/>
      <c r="O321" s="5">
        <v>34851</v>
      </c>
      <c r="P321" s="9">
        <v>0.4</v>
      </c>
      <c r="Q321" s="16">
        <v>199115</v>
      </c>
      <c r="R321" s="39">
        <f t="shared" si="4"/>
        <v>98.243341000000001</v>
      </c>
      <c r="T321" s="5">
        <v>34851</v>
      </c>
      <c r="U321" s="16">
        <v>199115</v>
      </c>
      <c r="W321" s="5">
        <v>34851</v>
      </c>
      <c r="X321" s="39">
        <v>98.243341000000001</v>
      </c>
    </row>
    <row r="322" spans="1:24" x14ac:dyDescent="0.25">
      <c r="A322" s="10">
        <v>34654.3125</v>
      </c>
      <c r="B322" s="11">
        <v>0.3</v>
      </c>
      <c r="C322" s="11" t="s">
        <v>9</v>
      </c>
      <c r="E322" s="21">
        <v>34654.3125</v>
      </c>
      <c r="F322" s="45">
        <v>0.3</v>
      </c>
      <c r="I322" s="21">
        <v>34871.322916666664</v>
      </c>
      <c r="J322" s="8">
        <v>0.4</v>
      </c>
      <c r="L322" s="21">
        <v>25066</v>
      </c>
      <c r="M322" s="18">
        <v>1169</v>
      </c>
      <c r="N322" s="3"/>
      <c r="O322" s="5">
        <v>34881</v>
      </c>
      <c r="P322" s="9">
        <v>0.4</v>
      </c>
      <c r="Q322" s="16">
        <v>364426</v>
      </c>
      <c r="R322" s="39">
        <f t="shared" ref="R322:R385" si="5">(P322*Q322)*0.0012335</f>
        <v>179.80778839999999</v>
      </c>
      <c r="T322" s="5">
        <v>34881</v>
      </c>
      <c r="U322" s="16">
        <v>364426</v>
      </c>
      <c r="W322" s="5">
        <v>34881</v>
      </c>
      <c r="X322" s="39">
        <v>179.80778839999999</v>
      </c>
    </row>
    <row r="323" spans="1:24" x14ac:dyDescent="0.25">
      <c r="A323" s="10">
        <v>34689.350694444445</v>
      </c>
      <c r="B323" s="11">
        <v>0.6</v>
      </c>
      <c r="C323" s="11" t="s">
        <v>9</v>
      </c>
      <c r="E323" s="21">
        <v>34689.350694444445</v>
      </c>
      <c r="F323" s="45">
        <v>0.6</v>
      </c>
      <c r="I323" s="21">
        <v>34899.322916666664</v>
      </c>
      <c r="J323" s="8">
        <v>0.4</v>
      </c>
      <c r="L323" s="21">
        <v>25067</v>
      </c>
      <c r="M323" s="18">
        <v>402</v>
      </c>
      <c r="N323" s="3"/>
      <c r="O323" s="5">
        <v>34912</v>
      </c>
      <c r="P323" s="9">
        <v>0.3</v>
      </c>
      <c r="Q323" s="16">
        <v>289801</v>
      </c>
      <c r="R323" s="39">
        <f t="shared" si="5"/>
        <v>107.24086005000001</v>
      </c>
      <c r="T323" s="5">
        <v>34912</v>
      </c>
      <c r="U323" s="16">
        <v>289801</v>
      </c>
      <c r="W323" s="5">
        <v>34912</v>
      </c>
      <c r="X323" s="39">
        <v>107.24086005000001</v>
      </c>
    </row>
    <row r="324" spans="1:24" x14ac:dyDescent="0.25">
      <c r="A324" s="10">
        <v>34717.354166666664</v>
      </c>
      <c r="B324" s="11">
        <v>1</v>
      </c>
      <c r="C324" s="11" t="s">
        <v>9</v>
      </c>
      <c r="E324" s="21">
        <v>34717.354166666664</v>
      </c>
      <c r="F324" s="45">
        <v>1</v>
      </c>
      <c r="I324" s="21">
        <v>34927.267361111109</v>
      </c>
      <c r="J324" s="8">
        <v>0.3</v>
      </c>
      <c r="L324" s="21">
        <v>25068</v>
      </c>
      <c r="M324" s="18">
        <v>402</v>
      </c>
      <c r="N324" s="3"/>
      <c r="O324" s="5">
        <v>34943</v>
      </c>
      <c r="P324" s="9">
        <v>0.2</v>
      </c>
      <c r="Q324" s="16">
        <v>169088</v>
      </c>
      <c r="R324" s="39">
        <f t="shared" si="5"/>
        <v>41.714009599999997</v>
      </c>
      <c r="T324" s="5">
        <v>34943</v>
      </c>
      <c r="U324" s="16">
        <v>169088</v>
      </c>
      <c r="W324" s="5">
        <v>34943</v>
      </c>
      <c r="X324" s="39">
        <v>41.714009599999997</v>
      </c>
    </row>
    <row r="325" spans="1:24" x14ac:dyDescent="0.25">
      <c r="A325" s="10">
        <v>34745.315972222219</v>
      </c>
      <c r="B325" s="11">
        <v>0.9</v>
      </c>
      <c r="C325" s="11" t="s">
        <v>9</v>
      </c>
      <c r="E325" s="21">
        <v>34745.315972222219</v>
      </c>
      <c r="F325" s="45">
        <v>0.9</v>
      </c>
      <c r="I325" s="21">
        <v>34962.284722222219</v>
      </c>
      <c r="J325" s="8">
        <v>0.2</v>
      </c>
      <c r="L325" s="21">
        <v>25069</v>
      </c>
      <c r="M325" s="18">
        <v>1526</v>
      </c>
      <c r="N325" s="3"/>
      <c r="O325" s="5">
        <v>34973</v>
      </c>
      <c r="P325" s="9">
        <v>0.3</v>
      </c>
      <c r="Q325" s="16">
        <v>181231</v>
      </c>
      <c r="R325" s="39">
        <f t="shared" si="5"/>
        <v>67.064531549999998</v>
      </c>
      <c r="T325" s="5">
        <v>34973</v>
      </c>
      <c r="U325" s="16">
        <v>181231</v>
      </c>
      <c r="W325" s="5">
        <v>34973</v>
      </c>
      <c r="X325" s="39">
        <v>67.064531549999998</v>
      </c>
    </row>
    <row r="326" spans="1:24" x14ac:dyDescent="0.25">
      <c r="A326" s="10">
        <v>34773.340277777781</v>
      </c>
      <c r="B326" s="11">
        <v>0.6</v>
      </c>
      <c r="C326" s="11" t="s">
        <v>9</v>
      </c>
      <c r="E326" s="21">
        <v>34773.340277777781</v>
      </c>
      <c r="F326" s="45">
        <v>0.6</v>
      </c>
      <c r="I326" s="21">
        <v>34990.340277777781</v>
      </c>
      <c r="J326" s="8">
        <v>0.3</v>
      </c>
      <c r="L326" s="21">
        <v>25070</v>
      </c>
      <c r="M326" s="18">
        <v>2672</v>
      </c>
      <c r="N326" s="3"/>
      <c r="O326" s="5">
        <v>35004</v>
      </c>
      <c r="P326" s="9">
        <v>0.3</v>
      </c>
      <c r="Q326" s="16">
        <v>79050</v>
      </c>
      <c r="R326" s="39">
        <f t="shared" si="5"/>
        <v>29.2524525</v>
      </c>
      <c r="T326" s="5">
        <v>35004</v>
      </c>
      <c r="U326" s="16">
        <v>79050</v>
      </c>
      <c r="W326" s="5">
        <v>35004</v>
      </c>
      <c r="X326" s="39">
        <v>29.2524525</v>
      </c>
    </row>
    <row r="327" spans="1:24" x14ac:dyDescent="0.25">
      <c r="A327" s="10">
        <v>34808.319444444445</v>
      </c>
      <c r="B327" s="11">
        <v>0.7</v>
      </c>
      <c r="C327" s="11" t="s">
        <v>9</v>
      </c>
      <c r="E327" s="21">
        <v>34808.319444444445</v>
      </c>
      <c r="F327" s="45">
        <v>0.7</v>
      </c>
      <c r="I327" s="21">
        <v>35018.319444444445</v>
      </c>
      <c r="J327" s="8">
        <v>0.3</v>
      </c>
      <c r="L327" s="21">
        <v>25071</v>
      </c>
      <c r="M327" s="18">
        <v>2144</v>
      </c>
      <c r="N327" s="3"/>
      <c r="O327" s="5">
        <v>35034</v>
      </c>
      <c r="P327" s="9">
        <v>0.2</v>
      </c>
      <c r="Q327" s="16">
        <v>2635</v>
      </c>
      <c r="R327" s="39">
        <f t="shared" si="5"/>
        <v>0.65005449999999998</v>
      </c>
      <c r="T327" s="5">
        <v>35034</v>
      </c>
      <c r="U327" s="16">
        <v>2635</v>
      </c>
      <c r="W327" s="5">
        <v>35034</v>
      </c>
      <c r="X327" s="39">
        <v>0.65005449999999998</v>
      </c>
    </row>
    <row r="328" spans="1:24" x14ac:dyDescent="0.25">
      <c r="A328" s="10">
        <v>34836.270833333336</v>
      </c>
      <c r="B328" s="11">
        <v>0.4</v>
      </c>
      <c r="C328" s="11" t="s">
        <v>9</v>
      </c>
      <c r="E328" s="21">
        <v>34836.270833333336</v>
      </c>
      <c r="F328" s="45">
        <v>0.4</v>
      </c>
      <c r="I328" s="21">
        <v>35053.333333333336</v>
      </c>
      <c r="J328" s="8">
        <v>0.2</v>
      </c>
      <c r="L328" s="21">
        <v>25072</v>
      </c>
      <c r="M328" s="18">
        <v>2690</v>
      </c>
      <c r="N328" s="3"/>
      <c r="O328" s="5">
        <v>35065</v>
      </c>
      <c r="P328" s="9">
        <v>0.9</v>
      </c>
      <c r="Q328" s="16">
        <v>348376</v>
      </c>
      <c r="R328" s="39">
        <f t="shared" si="5"/>
        <v>386.74961640000004</v>
      </c>
      <c r="T328" s="5">
        <v>35065</v>
      </c>
      <c r="U328" s="16">
        <v>348376</v>
      </c>
      <c r="W328" s="5">
        <v>35065</v>
      </c>
      <c r="X328" s="39">
        <v>386.74961640000004</v>
      </c>
    </row>
    <row r="329" spans="1:24" x14ac:dyDescent="0.25">
      <c r="A329" s="10">
        <v>34871.322916666664</v>
      </c>
      <c r="B329" s="11">
        <v>0.4</v>
      </c>
      <c r="C329" s="11" t="s">
        <v>9</v>
      </c>
      <c r="E329" s="21">
        <v>34871.322916666664</v>
      </c>
      <c r="F329" s="45">
        <v>0.4</v>
      </c>
      <c r="I329" s="21">
        <v>35081.364583333336</v>
      </c>
      <c r="J329" s="8">
        <v>0.9</v>
      </c>
      <c r="L329" s="21">
        <v>25073</v>
      </c>
      <c r="M329" s="18">
        <v>3850</v>
      </c>
      <c r="N329" s="3"/>
      <c r="O329" s="5">
        <v>35096</v>
      </c>
      <c r="P329" s="9">
        <v>0.5</v>
      </c>
      <c r="Q329" s="16">
        <v>171418</v>
      </c>
      <c r="R329" s="39">
        <f t="shared" si="5"/>
        <v>105.72205150000001</v>
      </c>
      <c r="T329" s="5">
        <v>35096</v>
      </c>
      <c r="U329" s="16">
        <v>171418</v>
      </c>
      <c r="W329" s="5">
        <v>35096</v>
      </c>
      <c r="X329" s="39">
        <v>105.72205150000001</v>
      </c>
    </row>
    <row r="330" spans="1:24" x14ac:dyDescent="0.25">
      <c r="A330" s="10">
        <v>34899.322916666664</v>
      </c>
      <c r="B330" s="11">
        <v>0.4</v>
      </c>
      <c r="C330" s="11" t="s">
        <v>9</v>
      </c>
      <c r="E330" s="21">
        <v>34899.322916666664</v>
      </c>
      <c r="F330" s="45">
        <v>0.4</v>
      </c>
      <c r="I330" s="21">
        <v>35116.305555555555</v>
      </c>
      <c r="J330" s="8">
        <v>0.5</v>
      </c>
      <c r="L330" s="21">
        <v>25074</v>
      </c>
      <c r="M330" s="18">
        <v>3851</v>
      </c>
      <c r="N330" s="3"/>
      <c r="O330" s="5">
        <v>35125</v>
      </c>
      <c r="P330" s="9">
        <v>0.2</v>
      </c>
      <c r="Q330" s="16">
        <v>174082</v>
      </c>
      <c r="R330" s="39">
        <f t="shared" si="5"/>
        <v>42.9460294</v>
      </c>
      <c r="T330" s="5">
        <v>35125</v>
      </c>
      <c r="U330" s="16">
        <v>174082</v>
      </c>
      <c r="W330" s="5">
        <v>35125</v>
      </c>
      <c r="X330" s="39">
        <v>42.9460294</v>
      </c>
    </row>
    <row r="331" spans="1:24" x14ac:dyDescent="0.25">
      <c r="A331" s="10">
        <v>34927.267361111109</v>
      </c>
      <c r="B331" s="11">
        <v>0.3</v>
      </c>
      <c r="C331" s="11" t="s">
        <v>9</v>
      </c>
      <c r="E331" s="21">
        <v>34927.267361111109</v>
      </c>
      <c r="F331" s="45">
        <v>0.3</v>
      </c>
      <c r="I331" s="21">
        <v>35144.364583333336</v>
      </c>
      <c r="J331" s="8">
        <v>0.2</v>
      </c>
      <c r="L331" s="21">
        <v>25075</v>
      </c>
      <c r="M331" s="18">
        <v>3940</v>
      </c>
      <c r="N331" s="3"/>
      <c r="O331" s="5">
        <v>35156</v>
      </c>
      <c r="P331" s="9">
        <v>0.3</v>
      </c>
      <c r="Q331" s="16">
        <v>105770</v>
      </c>
      <c r="R331" s="39">
        <f t="shared" si="5"/>
        <v>39.140188500000001</v>
      </c>
      <c r="T331" s="5">
        <v>35156</v>
      </c>
      <c r="U331" s="16">
        <v>105770</v>
      </c>
      <c r="W331" s="5">
        <v>35156</v>
      </c>
      <c r="X331" s="39">
        <v>39.140188500000001</v>
      </c>
    </row>
    <row r="332" spans="1:24" x14ac:dyDescent="0.25">
      <c r="A332" s="10">
        <v>34962.284722222219</v>
      </c>
      <c r="B332" s="11">
        <v>0.2</v>
      </c>
      <c r="C332" s="11" t="s">
        <v>9</v>
      </c>
      <c r="E332" s="21">
        <v>34962.284722222219</v>
      </c>
      <c r="F332" s="45">
        <v>0.2</v>
      </c>
      <c r="I332" s="21">
        <v>35172.284722222219</v>
      </c>
      <c r="J332" s="8">
        <v>0.3</v>
      </c>
      <c r="L332" s="21">
        <v>25076</v>
      </c>
      <c r="M332" s="18">
        <v>3641</v>
      </c>
      <c r="N332" s="3"/>
      <c r="O332" s="5">
        <v>35186</v>
      </c>
      <c r="P332" s="9">
        <v>0.3</v>
      </c>
      <c r="Q332" s="16">
        <v>156749</v>
      </c>
      <c r="R332" s="39">
        <f t="shared" si="5"/>
        <v>58.004967449999995</v>
      </c>
      <c r="T332" s="5">
        <v>35186</v>
      </c>
      <c r="U332" s="16">
        <v>156749</v>
      </c>
      <c r="W332" s="5">
        <v>35186</v>
      </c>
      <c r="X332" s="39">
        <v>58.004967449999995</v>
      </c>
    </row>
    <row r="333" spans="1:24" x14ac:dyDescent="0.25">
      <c r="A333" s="10">
        <v>34990.340277777781</v>
      </c>
      <c r="B333" s="11">
        <v>0.3</v>
      </c>
      <c r="C333" s="11" t="s">
        <v>9</v>
      </c>
      <c r="E333" s="21">
        <v>34990.340277777781</v>
      </c>
      <c r="F333" s="45">
        <v>0.3</v>
      </c>
      <c r="I333" s="21">
        <v>35200.260416666664</v>
      </c>
      <c r="J333" s="8">
        <v>0.3</v>
      </c>
      <c r="L333" s="21">
        <v>25077</v>
      </c>
      <c r="M333" s="18">
        <v>4322</v>
      </c>
      <c r="N333" s="3"/>
      <c r="O333" s="5">
        <v>35217</v>
      </c>
      <c r="P333" s="9">
        <v>0.4</v>
      </c>
      <c r="Q333" s="16">
        <v>295490</v>
      </c>
      <c r="R333" s="39">
        <f t="shared" si="5"/>
        <v>145.79476600000001</v>
      </c>
      <c r="T333" s="5">
        <v>35217</v>
      </c>
      <c r="U333" s="16">
        <v>295490</v>
      </c>
      <c r="W333" s="5">
        <v>35217</v>
      </c>
      <c r="X333" s="39">
        <v>145.79476600000001</v>
      </c>
    </row>
    <row r="334" spans="1:24" x14ac:dyDescent="0.25">
      <c r="A334" s="10">
        <v>35018.319444444445</v>
      </c>
      <c r="B334" s="11">
        <v>0.3</v>
      </c>
      <c r="C334" s="11" t="s">
        <v>9</v>
      </c>
      <c r="E334" s="21">
        <v>35018.319444444445</v>
      </c>
      <c r="F334" s="45">
        <v>0.3</v>
      </c>
      <c r="I334" s="21">
        <v>35235.239583333336</v>
      </c>
      <c r="J334" s="8">
        <v>0.4</v>
      </c>
      <c r="L334" s="21">
        <v>25078</v>
      </c>
      <c r="M334" s="18">
        <v>4322</v>
      </c>
      <c r="N334" s="3"/>
      <c r="O334" s="5">
        <v>35247</v>
      </c>
      <c r="P334" s="9">
        <v>0.3</v>
      </c>
      <c r="Q334" s="16">
        <v>370494</v>
      </c>
      <c r="R334" s="39">
        <f t="shared" si="5"/>
        <v>137.10130469999999</v>
      </c>
      <c r="T334" s="5">
        <v>35247</v>
      </c>
      <c r="U334" s="16">
        <v>370494</v>
      </c>
      <c r="W334" s="5">
        <v>35247</v>
      </c>
      <c r="X334" s="39">
        <v>137.10130469999999</v>
      </c>
    </row>
    <row r="335" spans="1:24" x14ac:dyDescent="0.25">
      <c r="A335" s="10">
        <v>35053.333333333336</v>
      </c>
      <c r="B335" s="11">
        <v>0.2</v>
      </c>
      <c r="C335" s="11" t="s">
        <v>9</v>
      </c>
      <c r="E335" s="21">
        <v>35053.333333333336</v>
      </c>
      <c r="F335" s="45">
        <v>0.2</v>
      </c>
      <c r="I335" s="21">
        <v>35263.28125</v>
      </c>
      <c r="J335" s="8">
        <v>0.3</v>
      </c>
      <c r="L335" s="21">
        <v>25079</v>
      </c>
      <c r="M335" s="18">
        <v>1251</v>
      </c>
      <c r="N335" s="3"/>
      <c r="O335" s="5">
        <v>35278</v>
      </c>
      <c r="P335" s="9">
        <v>0.5</v>
      </c>
      <c r="Q335" s="16">
        <v>379999</v>
      </c>
      <c r="R335" s="39">
        <f t="shared" si="5"/>
        <v>234.36438325</v>
      </c>
      <c r="T335" s="5">
        <v>35278</v>
      </c>
      <c r="U335" s="16">
        <v>379999</v>
      </c>
      <c r="W335" s="5">
        <v>35278</v>
      </c>
      <c r="X335" s="39">
        <v>234.36438325</v>
      </c>
    </row>
    <row r="336" spans="1:24" x14ac:dyDescent="0.25">
      <c r="A336" s="10">
        <v>35081.364583333336</v>
      </c>
      <c r="B336" s="11">
        <v>0.9</v>
      </c>
      <c r="C336" s="11" t="s">
        <v>9</v>
      </c>
      <c r="E336" s="21">
        <v>35081.364583333336</v>
      </c>
      <c r="F336" s="45">
        <v>0.9</v>
      </c>
      <c r="I336" s="21">
        <v>35298.263888888891</v>
      </c>
      <c r="J336" s="8">
        <v>0.5</v>
      </c>
      <c r="L336" s="21">
        <v>25080</v>
      </c>
      <c r="M336" s="18">
        <v>384</v>
      </c>
      <c r="N336" s="3"/>
      <c r="O336" s="5">
        <v>35309</v>
      </c>
      <c r="P336" s="9">
        <v>0.3</v>
      </c>
      <c r="Q336" s="16">
        <v>344926</v>
      </c>
      <c r="R336" s="39">
        <f t="shared" si="5"/>
        <v>127.63986630000001</v>
      </c>
      <c r="T336" s="5">
        <v>35309</v>
      </c>
      <c r="U336" s="16">
        <v>344926</v>
      </c>
      <c r="W336" s="5">
        <v>35309</v>
      </c>
      <c r="X336" s="39">
        <v>127.63986630000001</v>
      </c>
    </row>
    <row r="337" spans="1:24" x14ac:dyDescent="0.25">
      <c r="A337" s="10">
        <v>35116.305555555555</v>
      </c>
      <c r="B337" s="11">
        <v>0.5</v>
      </c>
      <c r="C337" s="11" t="s">
        <v>9</v>
      </c>
      <c r="E337" s="21">
        <v>35116.305555555555</v>
      </c>
      <c r="F337" s="45">
        <v>0.5</v>
      </c>
      <c r="I337" s="21">
        <v>35326.277777777781</v>
      </c>
      <c r="J337" s="8">
        <v>0.3</v>
      </c>
      <c r="L337" s="21">
        <v>25081</v>
      </c>
      <c r="M337" s="18">
        <v>345</v>
      </c>
      <c r="N337" s="3"/>
      <c r="O337" s="5">
        <v>35339</v>
      </c>
      <c r="P337" s="9">
        <v>0.2</v>
      </c>
      <c r="Q337" s="16">
        <v>336186</v>
      </c>
      <c r="R337" s="39">
        <f t="shared" si="5"/>
        <v>82.937086199999996</v>
      </c>
      <c r="T337" s="5">
        <v>35339</v>
      </c>
      <c r="U337" s="16">
        <v>336186</v>
      </c>
      <c r="W337" s="5">
        <v>35339</v>
      </c>
      <c r="X337" s="39">
        <v>82.937086199999996</v>
      </c>
    </row>
    <row r="338" spans="1:24" x14ac:dyDescent="0.25">
      <c r="A338" s="10">
        <v>35144.364583333336</v>
      </c>
      <c r="B338" s="11">
        <v>0.2</v>
      </c>
      <c r="C338" s="11" t="s">
        <v>9</v>
      </c>
      <c r="E338" s="21">
        <v>35144.364583333336</v>
      </c>
      <c r="F338" s="45">
        <v>0.2</v>
      </c>
      <c r="I338" s="21">
        <v>35354.284722222219</v>
      </c>
      <c r="J338" s="8">
        <v>0.2</v>
      </c>
      <c r="L338" s="21">
        <v>25082</v>
      </c>
      <c r="M338" s="18">
        <v>4232</v>
      </c>
      <c r="N338" s="3"/>
      <c r="O338" s="5">
        <v>35370</v>
      </c>
      <c r="P338" s="9">
        <v>0.5</v>
      </c>
      <c r="Q338" s="16">
        <v>348501</v>
      </c>
      <c r="R338" s="39">
        <f t="shared" si="5"/>
        <v>214.93799175000001</v>
      </c>
      <c r="T338" s="5">
        <v>35370</v>
      </c>
      <c r="U338" s="16">
        <v>348501</v>
      </c>
      <c r="W338" s="5">
        <v>35370</v>
      </c>
      <c r="X338" s="39">
        <v>214.93799175000001</v>
      </c>
    </row>
    <row r="339" spans="1:24" x14ac:dyDescent="0.25">
      <c r="A339" s="10">
        <v>35172.284722222219</v>
      </c>
      <c r="B339" s="11">
        <v>0.3</v>
      </c>
      <c r="C339" s="11" t="s">
        <v>9</v>
      </c>
      <c r="E339" s="21">
        <v>35172.284722222219</v>
      </c>
      <c r="F339" s="45">
        <v>0.3</v>
      </c>
      <c r="I339" s="21">
        <v>35389.326388888891</v>
      </c>
      <c r="J339" s="8">
        <v>0.5</v>
      </c>
      <c r="L339" s="21">
        <v>25083</v>
      </c>
      <c r="M339" s="18">
        <v>4232</v>
      </c>
      <c r="N339" s="3"/>
      <c r="O339" s="5">
        <v>35400</v>
      </c>
      <c r="P339" s="9">
        <v>0.6</v>
      </c>
      <c r="Q339" s="16">
        <v>211225</v>
      </c>
      <c r="R339" s="39">
        <f t="shared" si="5"/>
        <v>156.32762249999999</v>
      </c>
      <c r="T339" s="5">
        <v>35400</v>
      </c>
      <c r="U339" s="16">
        <v>211225</v>
      </c>
      <c r="W339" s="5">
        <v>35400</v>
      </c>
      <c r="X339" s="39">
        <v>156.32762249999999</v>
      </c>
    </row>
    <row r="340" spans="1:24" x14ac:dyDescent="0.25">
      <c r="A340" s="10">
        <v>35200.260416666664</v>
      </c>
      <c r="B340" s="11">
        <v>0.3</v>
      </c>
      <c r="C340" s="11" t="s">
        <v>9</v>
      </c>
      <c r="E340" s="21">
        <v>35200.260416666664</v>
      </c>
      <c r="F340" s="45">
        <v>0.3</v>
      </c>
      <c r="I340" s="21">
        <v>35417.375</v>
      </c>
      <c r="J340" s="8">
        <v>0.6</v>
      </c>
      <c r="L340" s="21">
        <v>25084</v>
      </c>
      <c r="M340" s="18">
        <v>2989</v>
      </c>
      <c r="N340" s="3"/>
      <c r="O340" s="5">
        <v>35431</v>
      </c>
      <c r="P340" s="9">
        <v>0.6</v>
      </c>
      <c r="Q340" s="16">
        <v>45266</v>
      </c>
      <c r="R340" s="39">
        <f t="shared" si="5"/>
        <v>33.501366599999997</v>
      </c>
      <c r="T340" s="5">
        <v>35431</v>
      </c>
      <c r="U340" s="16">
        <v>45266</v>
      </c>
      <c r="W340" s="5">
        <v>35431</v>
      </c>
      <c r="X340" s="39">
        <v>33.501366599999997</v>
      </c>
    </row>
    <row r="341" spans="1:24" x14ac:dyDescent="0.25">
      <c r="A341" s="10">
        <v>35235.239583333336</v>
      </c>
      <c r="B341" s="11">
        <v>0.4</v>
      </c>
      <c r="C341" s="11" t="s">
        <v>9</v>
      </c>
      <c r="E341" s="21">
        <v>35235.239583333336</v>
      </c>
      <c r="F341" s="45">
        <v>0.4</v>
      </c>
      <c r="I341" s="21">
        <v>35445.333333333336</v>
      </c>
      <c r="J341" s="8">
        <v>0.6</v>
      </c>
      <c r="L341" s="21">
        <v>25085</v>
      </c>
      <c r="M341" s="18">
        <v>703</v>
      </c>
      <c r="N341" s="3"/>
      <c r="O341" s="5">
        <v>35462</v>
      </c>
      <c r="P341" s="9">
        <v>0.3</v>
      </c>
      <c r="Q341" s="16">
        <v>90350</v>
      </c>
      <c r="R341" s="39">
        <f t="shared" si="5"/>
        <v>33.434017500000003</v>
      </c>
      <c r="T341" s="5">
        <v>35462</v>
      </c>
      <c r="U341" s="16">
        <v>90350</v>
      </c>
      <c r="W341" s="5">
        <v>35462</v>
      </c>
      <c r="X341" s="39">
        <v>33.434017500000003</v>
      </c>
    </row>
    <row r="342" spans="1:24" x14ac:dyDescent="0.25">
      <c r="A342" s="10">
        <v>35263.28125</v>
      </c>
      <c r="B342" s="11">
        <v>0.3</v>
      </c>
      <c r="C342" s="11" t="s">
        <v>9</v>
      </c>
      <c r="E342" s="21">
        <v>35263.28125</v>
      </c>
      <c r="F342" s="45">
        <v>0.3</v>
      </c>
      <c r="I342" s="21">
        <v>35480.333333333336</v>
      </c>
      <c r="J342" s="8">
        <v>0.3</v>
      </c>
      <c r="L342" s="21">
        <v>25086</v>
      </c>
      <c r="M342" s="18">
        <v>0</v>
      </c>
      <c r="N342" s="3"/>
      <c r="O342" s="5">
        <v>35490</v>
      </c>
      <c r="P342" s="9">
        <v>0.4</v>
      </c>
      <c r="Q342" s="16">
        <v>162393</v>
      </c>
      <c r="R342" s="39">
        <f t="shared" si="5"/>
        <v>80.124706200000006</v>
      </c>
      <c r="T342" s="5">
        <v>35490</v>
      </c>
      <c r="U342" s="16">
        <v>162393</v>
      </c>
      <c r="W342" s="5">
        <v>35490</v>
      </c>
      <c r="X342" s="39">
        <v>80.124706200000006</v>
      </c>
    </row>
    <row r="343" spans="1:24" x14ac:dyDescent="0.25">
      <c r="A343" s="10">
        <v>35298.263888888891</v>
      </c>
      <c r="B343" s="11">
        <v>0.5</v>
      </c>
      <c r="C343" s="11" t="s">
        <v>9</v>
      </c>
      <c r="E343" s="21">
        <v>35298.263888888891</v>
      </c>
      <c r="F343" s="45">
        <v>0.5</v>
      </c>
      <c r="I343" s="21">
        <v>35508.392361111109</v>
      </c>
      <c r="J343" s="8">
        <v>0.4</v>
      </c>
      <c r="L343" s="21">
        <v>25087</v>
      </c>
      <c r="M343" s="18">
        <v>354</v>
      </c>
      <c r="N343" s="3"/>
      <c r="O343" s="5">
        <v>35521</v>
      </c>
      <c r="P343" s="9">
        <v>0.3</v>
      </c>
      <c r="Q343" s="16">
        <v>105648</v>
      </c>
      <c r="R343" s="39">
        <f t="shared" si="5"/>
        <v>39.095042399999997</v>
      </c>
      <c r="T343" s="5">
        <v>35521</v>
      </c>
      <c r="U343" s="16">
        <v>105648</v>
      </c>
      <c r="W343" s="5">
        <v>35521</v>
      </c>
      <c r="X343" s="39">
        <v>39.095042399999997</v>
      </c>
    </row>
    <row r="344" spans="1:24" x14ac:dyDescent="0.25">
      <c r="A344" s="10">
        <v>35326.277777777781</v>
      </c>
      <c r="B344" s="11">
        <v>0.3</v>
      </c>
      <c r="C344" s="11" t="s">
        <v>9</v>
      </c>
      <c r="E344" s="21">
        <v>35326.277777777781</v>
      </c>
      <c r="F344" s="45">
        <v>0.3</v>
      </c>
      <c r="I344" s="21">
        <v>35536.277777777781</v>
      </c>
      <c r="J344" s="8">
        <v>0.3</v>
      </c>
      <c r="L344" s="21">
        <v>25088</v>
      </c>
      <c r="M344" s="18">
        <v>3505</v>
      </c>
      <c r="N344" s="3"/>
      <c r="O344" s="5">
        <v>35551</v>
      </c>
      <c r="P344" s="9">
        <v>0.8</v>
      </c>
      <c r="Q344" s="16">
        <v>78830</v>
      </c>
      <c r="R344" s="39">
        <f t="shared" si="5"/>
        <v>77.789444000000003</v>
      </c>
      <c r="T344" s="5">
        <v>35551</v>
      </c>
      <c r="U344" s="16">
        <v>78830</v>
      </c>
      <c r="W344" s="5">
        <v>35551</v>
      </c>
      <c r="X344" s="39">
        <v>77.789444000000003</v>
      </c>
    </row>
    <row r="345" spans="1:24" x14ac:dyDescent="0.25">
      <c r="A345" s="10">
        <v>35354.284722222219</v>
      </c>
      <c r="B345" s="11">
        <v>0.2</v>
      </c>
      <c r="C345" s="11" t="s">
        <v>9</v>
      </c>
      <c r="E345" s="21">
        <v>35354.284722222219</v>
      </c>
      <c r="F345" s="45">
        <v>0.2</v>
      </c>
      <c r="I345" s="21">
        <v>35571.295138888891</v>
      </c>
      <c r="J345" s="8">
        <v>0.8</v>
      </c>
      <c r="L345" s="21">
        <v>25089</v>
      </c>
      <c r="M345" s="18">
        <v>3506</v>
      </c>
      <c r="N345" s="3"/>
      <c r="O345" s="5">
        <v>35582</v>
      </c>
      <c r="P345" s="9">
        <v>0.5</v>
      </c>
      <c r="Q345" s="16">
        <v>153328</v>
      </c>
      <c r="R345" s="39">
        <f t="shared" si="5"/>
        <v>94.565044</v>
      </c>
      <c r="T345" s="5">
        <v>35582</v>
      </c>
      <c r="U345" s="16">
        <v>153328</v>
      </c>
      <c r="W345" s="5">
        <v>35582</v>
      </c>
      <c r="X345" s="39">
        <v>94.565044</v>
      </c>
    </row>
    <row r="346" spans="1:24" x14ac:dyDescent="0.25">
      <c r="A346" s="10">
        <v>35389.326388888891</v>
      </c>
      <c r="B346" s="11">
        <v>0.5</v>
      </c>
      <c r="C346" s="11" t="s">
        <v>9</v>
      </c>
      <c r="E346" s="21">
        <v>35389.326388888891</v>
      </c>
      <c r="F346" s="45">
        <v>0.5</v>
      </c>
      <c r="I346" s="21">
        <v>35599.5</v>
      </c>
      <c r="J346" s="8">
        <v>0.5</v>
      </c>
      <c r="L346" s="21">
        <v>25090</v>
      </c>
      <c r="M346" s="18">
        <v>3869</v>
      </c>
      <c r="N346" s="3"/>
      <c r="O346" s="5">
        <v>35612</v>
      </c>
      <c r="P346" s="9">
        <v>0.4</v>
      </c>
      <c r="Q346" s="16">
        <v>322379</v>
      </c>
      <c r="R346" s="39">
        <f t="shared" si="5"/>
        <v>159.0617986</v>
      </c>
      <c r="T346" s="5">
        <v>35612</v>
      </c>
      <c r="U346" s="16">
        <v>322379</v>
      </c>
      <c r="W346" s="5">
        <v>35612</v>
      </c>
      <c r="X346" s="39">
        <v>159.0617986</v>
      </c>
    </row>
    <row r="347" spans="1:24" x14ac:dyDescent="0.25">
      <c r="A347" s="10">
        <v>35417.375</v>
      </c>
      <c r="B347" s="11">
        <v>0.6</v>
      </c>
      <c r="C347" s="11" t="s">
        <v>9</v>
      </c>
      <c r="E347" s="21">
        <v>35417.375</v>
      </c>
      <c r="F347" s="45">
        <v>0.6</v>
      </c>
      <c r="I347" s="21">
        <v>35627.5</v>
      </c>
      <c r="J347" s="8">
        <v>0.4</v>
      </c>
      <c r="L347" s="21">
        <v>25091</v>
      </c>
      <c r="M347" s="18">
        <v>4232</v>
      </c>
      <c r="N347" s="3"/>
      <c r="O347" s="5">
        <v>35643</v>
      </c>
      <c r="P347" s="9">
        <v>0.4</v>
      </c>
      <c r="Q347" s="16">
        <v>268048</v>
      </c>
      <c r="R347" s="39">
        <f t="shared" si="5"/>
        <v>132.25488320000002</v>
      </c>
      <c r="T347" s="5">
        <v>35643</v>
      </c>
      <c r="U347" s="16">
        <v>268048</v>
      </c>
      <c r="W347" s="5">
        <v>35643</v>
      </c>
      <c r="X347" s="39">
        <v>132.25488320000002</v>
      </c>
    </row>
    <row r="348" spans="1:24" x14ac:dyDescent="0.25">
      <c r="A348" s="10">
        <v>35445.333333333336</v>
      </c>
      <c r="B348" s="11">
        <v>0.6</v>
      </c>
      <c r="C348" s="11" t="s">
        <v>9</v>
      </c>
      <c r="E348" s="21">
        <v>35445.333333333336</v>
      </c>
      <c r="F348" s="45">
        <v>0.6</v>
      </c>
      <c r="I348" s="21">
        <v>35662.5</v>
      </c>
      <c r="J348" s="8">
        <v>0.4</v>
      </c>
      <c r="L348" s="21">
        <v>25092</v>
      </c>
      <c r="M348" s="18">
        <v>4185</v>
      </c>
      <c r="N348" s="3"/>
      <c r="O348" s="5">
        <v>35674</v>
      </c>
      <c r="P348" s="9">
        <v>0.3</v>
      </c>
      <c r="Q348" s="16">
        <v>339410</v>
      </c>
      <c r="R348" s="39">
        <f t="shared" si="5"/>
        <v>125.5986705</v>
      </c>
      <c r="T348" s="5">
        <v>35674</v>
      </c>
      <c r="U348" s="16">
        <v>339410</v>
      </c>
      <c r="W348" s="5">
        <v>35674</v>
      </c>
      <c r="X348" s="39">
        <v>125.5986705</v>
      </c>
    </row>
    <row r="349" spans="1:24" x14ac:dyDescent="0.25">
      <c r="A349" s="10">
        <v>35480.333333333336</v>
      </c>
      <c r="B349" s="11">
        <v>0.3</v>
      </c>
      <c r="C349" s="11" t="s">
        <v>9</v>
      </c>
      <c r="E349" s="21">
        <v>35480.333333333336</v>
      </c>
      <c r="F349" s="45">
        <v>0.3</v>
      </c>
      <c r="I349" s="21">
        <v>35690.5</v>
      </c>
      <c r="J349" s="8">
        <v>0.3</v>
      </c>
      <c r="L349" s="21">
        <v>25093</v>
      </c>
      <c r="M349" s="18">
        <v>4228</v>
      </c>
      <c r="N349" s="3"/>
      <c r="O349" s="5">
        <v>35704</v>
      </c>
      <c r="P349" s="9">
        <v>0.3</v>
      </c>
      <c r="Q349" s="16">
        <v>265902</v>
      </c>
      <c r="R349" s="39">
        <f t="shared" si="5"/>
        <v>98.397035099999997</v>
      </c>
      <c r="T349" s="5">
        <v>35704</v>
      </c>
      <c r="U349" s="16">
        <v>265902</v>
      </c>
      <c r="W349" s="5">
        <v>35704</v>
      </c>
      <c r="X349" s="39">
        <v>98.397035099999997</v>
      </c>
    </row>
    <row r="350" spans="1:24" x14ac:dyDescent="0.25">
      <c r="A350" s="10">
        <v>35508.392361111109</v>
      </c>
      <c r="B350" s="11">
        <v>0.4</v>
      </c>
      <c r="C350" s="11" t="s">
        <v>9</v>
      </c>
      <c r="E350" s="21">
        <v>35508.392361111109</v>
      </c>
      <c r="F350" s="45">
        <v>0.4</v>
      </c>
      <c r="I350" s="21">
        <v>35718.523611111108</v>
      </c>
      <c r="J350" s="8">
        <v>0.3</v>
      </c>
      <c r="L350" s="21">
        <v>25094</v>
      </c>
      <c r="M350" s="18">
        <v>4466</v>
      </c>
      <c r="N350" s="3"/>
      <c r="O350" s="5">
        <v>35735</v>
      </c>
      <c r="P350" s="9">
        <v>0.4</v>
      </c>
      <c r="Q350" s="16">
        <v>293437</v>
      </c>
      <c r="R350" s="39">
        <f t="shared" si="5"/>
        <v>144.7818158</v>
      </c>
      <c r="T350" s="5">
        <v>35735</v>
      </c>
      <c r="U350" s="16">
        <v>293437</v>
      </c>
      <c r="W350" s="5">
        <v>35735</v>
      </c>
      <c r="X350" s="39">
        <v>144.7818158</v>
      </c>
    </row>
    <row r="351" spans="1:24" x14ac:dyDescent="0.25">
      <c r="A351" s="10">
        <v>35536.277777777781</v>
      </c>
      <c r="B351" s="11">
        <v>0.3</v>
      </c>
      <c r="C351" s="11" t="s">
        <v>9</v>
      </c>
      <c r="E351" s="21">
        <v>35536.277777777781</v>
      </c>
      <c r="F351" s="45">
        <v>0.3</v>
      </c>
      <c r="I351" s="21">
        <v>35753.523611111108</v>
      </c>
      <c r="J351" s="8">
        <v>0.4</v>
      </c>
      <c r="L351" s="21">
        <v>25095</v>
      </c>
      <c r="M351" s="18">
        <v>4810</v>
      </c>
      <c r="N351" s="3"/>
      <c r="O351" s="5">
        <v>35765</v>
      </c>
      <c r="P351" s="9">
        <v>0.5</v>
      </c>
      <c r="Q351" s="16">
        <v>419695</v>
      </c>
      <c r="R351" s="39">
        <f t="shared" si="5"/>
        <v>258.84689125</v>
      </c>
      <c r="T351" s="5">
        <v>35765</v>
      </c>
      <c r="U351" s="16">
        <v>419695</v>
      </c>
      <c r="W351" s="5">
        <v>35765</v>
      </c>
      <c r="X351" s="39">
        <v>258.84689125</v>
      </c>
    </row>
    <row r="352" spans="1:24" x14ac:dyDescent="0.25">
      <c r="A352" s="10">
        <v>35571.295138888891</v>
      </c>
      <c r="B352" s="11">
        <v>0.8</v>
      </c>
      <c r="C352" s="11" t="s">
        <v>9</v>
      </c>
      <c r="E352" s="21">
        <v>35571.295138888891</v>
      </c>
      <c r="F352" s="45">
        <v>0.8</v>
      </c>
      <c r="I352" s="21">
        <v>35781.409722222219</v>
      </c>
      <c r="J352" s="8">
        <v>0.5</v>
      </c>
      <c r="L352" s="21">
        <v>25096</v>
      </c>
      <c r="M352" s="18">
        <v>4574</v>
      </c>
      <c r="N352" s="3"/>
      <c r="O352" s="5">
        <v>35796</v>
      </c>
      <c r="P352" s="9">
        <v>0.7</v>
      </c>
      <c r="Q352" s="16">
        <v>196572</v>
      </c>
      <c r="R352" s="39">
        <f t="shared" si="5"/>
        <v>169.73009339999999</v>
      </c>
      <c r="T352" s="5">
        <v>35796</v>
      </c>
      <c r="U352" s="16">
        <v>196572</v>
      </c>
      <c r="W352" s="5">
        <v>35796</v>
      </c>
      <c r="X352" s="39">
        <v>169.73009339999999</v>
      </c>
    </row>
    <row r="353" spans="1:24" x14ac:dyDescent="0.25">
      <c r="A353" s="10">
        <v>35599.5</v>
      </c>
      <c r="B353" s="11">
        <v>0.5</v>
      </c>
      <c r="C353" s="11" t="s">
        <v>9</v>
      </c>
      <c r="E353" s="21">
        <v>35599.5</v>
      </c>
      <c r="F353" s="45">
        <v>0.5</v>
      </c>
      <c r="I353" s="21">
        <v>35816.375</v>
      </c>
      <c r="J353" s="8">
        <v>0.7</v>
      </c>
      <c r="L353" s="21">
        <v>25097</v>
      </c>
      <c r="M353" s="18">
        <v>3413</v>
      </c>
      <c r="N353" s="3"/>
      <c r="O353" s="5">
        <v>35827</v>
      </c>
      <c r="P353" s="9">
        <v>0.7</v>
      </c>
      <c r="Q353" s="16">
        <v>7285</v>
      </c>
      <c r="R353" s="39">
        <f t="shared" si="5"/>
        <v>6.29023325</v>
      </c>
      <c r="T353" s="5">
        <v>35827</v>
      </c>
      <c r="U353" s="16">
        <v>7285</v>
      </c>
      <c r="W353" s="5">
        <v>35827</v>
      </c>
      <c r="X353" s="39">
        <v>6.29023325</v>
      </c>
    </row>
    <row r="354" spans="1:24" x14ac:dyDescent="0.25">
      <c r="A354" s="10">
        <v>35627.5</v>
      </c>
      <c r="B354" s="11">
        <v>0.4</v>
      </c>
      <c r="C354" s="11" t="s">
        <v>9</v>
      </c>
      <c r="E354" s="21">
        <v>35627.5</v>
      </c>
      <c r="F354" s="45">
        <v>0.4</v>
      </c>
      <c r="I354" s="21">
        <v>35844.347222222219</v>
      </c>
      <c r="J354" s="8">
        <v>0.7</v>
      </c>
      <c r="L354" s="21">
        <v>25098</v>
      </c>
      <c r="M354" s="18">
        <v>3685</v>
      </c>
      <c r="N354" s="3"/>
      <c r="O354" s="5">
        <v>35855</v>
      </c>
      <c r="P354" s="9">
        <v>0.6</v>
      </c>
      <c r="Q354" s="16">
        <v>14309</v>
      </c>
      <c r="R354" s="39">
        <f t="shared" si="5"/>
        <v>10.5900909</v>
      </c>
      <c r="T354" s="5">
        <v>35855</v>
      </c>
      <c r="U354" s="16">
        <v>14309</v>
      </c>
      <c r="W354" s="5">
        <v>35855</v>
      </c>
      <c r="X354" s="39">
        <v>10.5900909</v>
      </c>
    </row>
    <row r="355" spans="1:24" x14ac:dyDescent="0.25">
      <c r="A355" s="10">
        <v>35662.5</v>
      </c>
      <c r="B355" s="11">
        <v>0.4</v>
      </c>
      <c r="C355" s="11" t="s">
        <v>9</v>
      </c>
      <c r="E355" s="21">
        <v>35662.5</v>
      </c>
      <c r="F355" s="45">
        <v>0.4</v>
      </c>
      <c r="I355" s="21">
        <v>35872.368055555555</v>
      </c>
      <c r="J355" s="8">
        <v>0.6</v>
      </c>
      <c r="L355" s="21">
        <v>25099</v>
      </c>
      <c r="M355" s="18">
        <v>3670</v>
      </c>
      <c r="N355" s="3"/>
      <c r="O355" s="5">
        <v>35886</v>
      </c>
      <c r="P355" s="9">
        <v>0.6</v>
      </c>
      <c r="Q355" s="16">
        <v>1871</v>
      </c>
      <c r="R355" s="39">
        <f t="shared" si="5"/>
        <v>1.3847270999999999</v>
      </c>
      <c r="T355" s="5">
        <v>35886</v>
      </c>
      <c r="U355" s="16">
        <v>1871</v>
      </c>
      <c r="W355" s="5">
        <v>35886</v>
      </c>
      <c r="X355" s="39">
        <v>1.3847270999999999</v>
      </c>
    </row>
    <row r="356" spans="1:24" x14ac:dyDescent="0.25">
      <c r="A356" s="10">
        <v>35690.5</v>
      </c>
      <c r="B356" s="11">
        <v>0.3</v>
      </c>
      <c r="C356" s="11" t="s">
        <v>9</v>
      </c>
      <c r="E356" s="21">
        <v>35690.5</v>
      </c>
      <c r="F356" s="45">
        <v>0.3</v>
      </c>
      <c r="I356" s="21">
        <v>35900.270833333336</v>
      </c>
      <c r="J356" s="8">
        <v>0.6</v>
      </c>
      <c r="L356" s="21">
        <v>25100</v>
      </c>
      <c r="M356" s="18">
        <v>3769</v>
      </c>
      <c r="N356" s="3"/>
      <c r="O356" s="5">
        <v>35916</v>
      </c>
      <c r="P356" s="9">
        <v>0.5</v>
      </c>
      <c r="Q356" s="16">
        <v>43225</v>
      </c>
      <c r="R356" s="39">
        <f t="shared" si="5"/>
        <v>26.659018750000001</v>
      </c>
      <c r="T356" s="5">
        <v>35916</v>
      </c>
      <c r="U356" s="16">
        <v>43225</v>
      </c>
      <c r="W356" s="5">
        <v>35916</v>
      </c>
      <c r="X356" s="39">
        <v>26.659018750000001</v>
      </c>
    </row>
    <row r="357" spans="1:24" x14ac:dyDescent="0.25">
      <c r="A357" s="10">
        <v>35718.523611111108</v>
      </c>
      <c r="B357" s="11">
        <v>0.3</v>
      </c>
      <c r="C357" s="11" t="s">
        <v>9</v>
      </c>
      <c r="E357" s="21">
        <v>35718.523611111108</v>
      </c>
      <c r="F357" s="45">
        <v>0.3</v>
      </c>
      <c r="I357" s="21">
        <v>35935.25</v>
      </c>
      <c r="J357" s="8">
        <v>0.5</v>
      </c>
      <c r="L357" s="21">
        <v>25101</v>
      </c>
      <c r="M357" s="18">
        <v>3417</v>
      </c>
      <c r="N357" s="3"/>
      <c r="O357" s="5">
        <v>35947</v>
      </c>
      <c r="P357" s="9">
        <v>0.4</v>
      </c>
      <c r="Q357" s="16">
        <v>128947</v>
      </c>
      <c r="R357" s="39">
        <f t="shared" si="5"/>
        <v>63.622449800000005</v>
      </c>
      <c r="T357" s="5">
        <v>35947</v>
      </c>
      <c r="U357" s="16">
        <v>128947</v>
      </c>
      <c r="W357" s="5">
        <v>35947</v>
      </c>
      <c r="X357" s="39">
        <v>63.622449800000005</v>
      </c>
    </row>
    <row r="358" spans="1:24" x14ac:dyDescent="0.25">
      <c r="A358" s="10">
        <v>35753.523611111108</v>
      </c>
      <c r="B358" s="11">
        <v>0.4</v>
      </c>
      <c r="C358" s="11" t="s">
        <v>9</v>
      </c>
      <c r="E358" s="21">
        <v>35753.523611111108</v>
      </c>
      <c r="F358" s="45">
        <v>0.4</v>
      </c>
      <c r="I358" s="21">
        <v>35963.295138888891</v>
      </c>
      <c r="J358" s="8">
        <v>0.4</v>
      </c>
      <c r="L358" s="21">
        <v>25102</v>
      </c>
      <c r="M358" s="18">
        <v>3986</v>
      </c>
      <c r="N358" s="3"/>
      <c r="O358" s="5">
        <v>35977</v>
      </c>
      <c r="P358" s="9">
        <v>0.5</v>
      </c>
      <c r="Q358" s="16">
        <v>213401</v>
      </c>
      <c r="R358" s="39">
        <f t="shared" si="5"/>
        <v>131.61506675000001</v>
      </c>
      <c r="T358" s="5">
        <v>35977</v>
      </c>
      <c r="U358" s="16">
        <v>213401</v>
      </c>
      <c r="W358" s="5">
        <v>35977</v>
      </c>
      <c r="X358" s="39">
        <v>131.61506675000001</v>
      </c>
    </row>
    <row r="359" spans="1:24" x14ac:dyDescent="0.25">
      <c r="A359" s="10">
        <v>35781.409722222219</v>
      </c>
      <c r="B359" s="11">
        <v>0.5</v>
      </c>
      <c r="C359" s="11" t="s">
        <v>9</v>
      </c>
      <c r="E359" s="21">
        <v>35781.409722222219</v>
      </c>
      <c r="F359" s="45">
        <v>0.5</v>
      </c>
      <c r="I359" s="21">
        <v>35991.322916666664</v>
      </c>
      <c r="J359" s="8">
        <v>0.5</v>
      </c>
      <c r="L359" s="21">
        <v>25103</v>
      </c>
      <c r="M359" s="18">
        <v>4232</v>
      </c>
      <c r="N359" s="3"/>
      <c r="O359" s="5">
        <v>36008</v>
      </c>
      <c r="P359" s="9">
        <v>0.4</v>
      </c>
      <c r="Q359" s="16">
        <v>264172</v>
      </c>
      <c r="R359" s="39">
        <f t="shared" si="5"/>
        <v>130.34246480000002</v>
      </c>
      <c r="T359" s="5">
        <v>36008</v>
      </c>
      <c r="U359" s="16">
        <v>264172</v>
      </c>
      <c r="W359" s="5">
        <v>36008</v>
      </c>
      <c r="X359" s="39">
        <v>130.34246480000002</v>
      </c>
    </row>
    <row r="360" spans="1:24" x14ac:dyDescent="0.25">
      <c r="A360" s="10">
        <v>35816.375</v>
      </c>
      <c r="B360" s="11">
        <v>0.7</v>
      </c>
      <c r="C360" s="11" t="s">
        <v>9</v>
      </c>
      <c r="E360" s="21">
        <v>35816.375</v>
      </c>
      <c r="F360" s="45">
        <v>0.7</v>
      </c>
      <c r="I360" s="21">
        <v>36026.243055555555</v>
      </c>
      <c r="J360" s="8">
        <v>0.4</v>
      </c>
      <c r="L360" s="21">
        <v>25104</v>
      </c>
      <c r="M360" s="18">
        <v>4227</v>
      </c>
      <c r="N360" s="3"/>
      <c r="O360" s="5">
        <v>36039</v>
      </c>
      <c r="P360" s="9">
        <v>0.4</v>
      </c>
      <c r="Q360" s="16">
        <v>266203</v>
      </c>
      <c r="R360" s="39">
        <f t="shared" si="5"/>
        <v>131.34456020000002</v>
      </c>
      <c r="T360" s="5">
        <v>36039</v>
      </c>
      <c r="U360" s="16">
        <v>266203</v>
      </c>
      <c r="W360" s="5">
        <v>36039</v>
      </c>
      <c r="X360" s="39">
        <v>131.34456020000002</v>
      </c>
    </row>
    <row r="361" spans="1:24" x14ac:dyDescent="0.25">
      <c r="A361" s="10">
        <v>35844.347222222219</v>
      </c>
      <c r="B361" s="11">
        <v>0.7</v>
      </c>
      <c r="C361" s="11" t="s">
        <v>9</v>
      </c>
      <c r="E361" s="21">
        <v>35844.347222222219</v>
      </c>
      <c r="F361" s="45">
        <v>0.7</v>
      </c>
      <c r="I361" s="21">
        <v>36054.333333333336</v>
      </c>
      <c r="J361" s="8">
        <v>0.4</v>
      </c>
      <c r="L361" s="21">
        <v>25105</v>
      </c>
      <c r="M361" s="18">
        <v>4228</v>
      </c>
      <c r="N361" s="3"/>
      <c r="O361" s="5">
        <v>36069</v>
      </c>
      <c r="P361" s="9">
        <v>0.8</v>
      </c>
      <c r="Q361" s="16">
        <v>294812</v>
      </c>
      <c r="R361" s="39">
        <f t="shared" si="5"/>
        <v>290.92048160000002</v>
      </c>
      <c r="T361" s="5">
        <v>36069</v>
      </c>
      <c r="U361" s="16">
        <v>294812</v>
      </c>
      <c r="W361" s="5">
        <v>36069</v>
      </c>
      <c r="X361" s="39">
        <v>290.92048160000002</v>
      </c>
    </row>
    <row r="362" spans="1:24" x14ac:dyDescent="0.25">
      <c r="A362" s="10">
        <v>35872.368055555555</v>
      </c>
      <c r="B362" s="11">
        <v>0.6</v>
      </c>
      <c r="C362" s="11" t="s">
        <v>9</v>
      </c>
      <c r="E362" s="21">
        <v>35872.368055555555</v>
      </c>
      <c r="F362" s="45">
        <v>0.6</v>
      </c>
      <c r="I362" s="21">
        <v>36089.267361111109</v>
      </c>
      <c r="J362" s="8">
        <v>0.8</v>
      </c>
      <c r="L362" s="21">
        <v>25106</v>
      </c>
      <c r="M362" s="18">
        <v>4232</v>
      </c>
      <c r="N362" s="3"/>
      <c r="O362" s="5">
        <v>36100</v>
      </c>
      <c r="P362" s="9">
        <v>0.2</v>
      </c>
      <c r="Q362" s="16">
        <v>129489</v>
      </c>
      <c r="R362" s="39">
        <f t="shared" si="5"/>
        <v>31.944936300000002</v>
      </c>
      <c r="T362" s="5">
        <v>36100</v>
      </c>
      <c r="U362" s="16">
        <v>129489</v>
      </c>
      <c r="W362" s="5">
        <v>36100</v>
      </c>
      <c r="X362" s="39">
        <v>31.944936300000002</v>
      </c>
    </row>
    <row r="363" spans="1:24" x14ac:dyDescent="0.25">
      <c r="A363" s="10">
        <v>35900.270833333336</v>
      </c>
      <c r="B363" s="11">
        <v>0.6</v>
      </c>
      <c r="C363" s="11" t="s">
        <v>9</v>
      </c>
      <c r="E363" s="21">
        <v>35900.270833333336</v>
      </c>
      <c r="F363" s="45">
        <v>0.6</v>
      </c>
      <c r="I363" s="21">
        <v>36117.347222222219</v>
      </c>
      <c r="J363" s="8">
        <v>0.2</v>
      </c>
      <c r="L363" s="21">
        <v>25107</v>
      </c>
      <c r="M363" s="18">
        <v>4220</v>
      </c>
      <c r="N363" s="3"/>
      <c r="O363" s="5">
        <v>36130</v>
      </c>
      <c r="P363" s="9">
        <v>0.5</v>
      </c>
      <c r="Q363" s="16">
        <v>128026</v>
      </c>
      <c r="R363" s="39">
        <f t="shared" si="5"/>
        <v>78.960035500000004</v>
      </c>
      <c r="T363" s="5">
        <v>36130</v>
      </c>
      <c r="U363" s="16">
        <v>128026</v>
      </c>
      <c r="W363" s="5">
        <v>36130</v>
      </c>
      <c r="X363" s="39">
        <v>78.960035500000004</v>
      </c>
    </row>
    <row r="364" spans="1:24" x14ac:dyDescent="0.25">
      <c r="A364" s="10">
        <v>35935.25</v>
      </c>
      <c r="B364" s="11">
        <v>0.5</v>
      </c>
      <c r="C364" s="11" t="s">
        <v>9</v>
      </c>
      <c r="E364" s="21">
        <v>35935.25</v>
      </c>
      <c r="F364" s="45">
        <v>0.5</v>
      </c>
      <c r="I364" s="21">
        <v>36145.371527777781</v>
      </c>
      <c r="J364" s="8">
        <v>0.5</v>
      </c>
      <c r="L364" s="21">
        <v>25108</v>
      </c>
      <c r="M364" s="18">
        <v>3901</v>
      </c>
      <c r="N364" s="3"/>
      <c r="O364" s="5">
        <v>36161</v>
      </c>
      <c r="P364" s="9">
        <v>0.6</v>
      </c>
      <c r="Q364" s="16">
        <v>85366</v>
      </c>
      <c r="R364" s="39">
        <f t="shared" si="5"/>
        <v>63.179376599999998</v>
      </c>
      <c r="T364" s="5">
        <v>36161</v>
      </c>
      <c r="U364" s="16">
        <v>85366</v>
      </c>
      <c r="W364" s="5">
        <v>36161</v>
      </c>
      <c r="X364" s="39">
        <v>63.179376599999998</v>
      </c>
    </row>
    <row r="365" spans="1:24" x14ac:dyDescent="0.25">
      <c r="A365" s="10">
        <v>35963.295138888891</v>
      </c>
      <c r="B365" s="11">
        <v>0.4</v>
      </c>
      <c r="C365" s="11" t="s">
        <v>9</v>
      </c>
      <c r="E365" s="21">
        <v>35963.295138888891</v>
      </c>
      <c r="F365" s="45">
        <v>0.4</v>
      </c>
      <c r="I365" s="21">
        <v>36180.350694444445</v>
      </c>
      <c r="J365" s="8">
        <v>0.6</v>
      </c>
      <c r="L365" s="21">
        <v>25109</v>
      </c>
      <c r="M365" s="18">
        <v>3905</v>
      </c>
      <c r="N365" s="3"/>
      <c r="O365" s="5">
        <v>36192</v>
      </c>
      <c r="P365" s="9">
        <v>0.5</v>
      </c>
      <c r="Q365" s="16">
        <v>52203</v>
      </c>
      <c r="R365" s="39">
        <f t="shared" si="5"/>
        <v>32.196200249999997</v>
      </c>
      <c r="T365" s="5">
        <v>36192</v>
      </c>
      <c r="U365" s="16">
        <v>52203</v>
      </c>
      <c r="W365" s="5">
        <v>36192</v>
      </c>
      <c r="X365" s="39">
        <v>32.196200249999997</v>
      </c>
    </row>
    <row r="366" spans="1:24" x14ac:dyDescent="0.25">
      <c r="A366" s="10">
        <v>35991.322916666664</v>
      </c>
      <c r="B366" s="11">
        <v>0.5</v>
      </c>
      <c r="C366" s="11" t="s">
        <v>9</v>
      </c>
      <c r="E366" s="21">
        <v>35991.322916666664</v>
      </c>
      <c r="F366" s="45">
        <v>0.5</v>
      </c>
      <c r="I366" s="21">
        <v>36208.3125</v>
      </c>
      <c r="J366" s="8">
        <v>0.5</v>
      </c>
      <c r="L366" s="21">
        <v>25110</v>
      </c>
      <c r="M366" s="18">
        <v>3817</v>
      </c>
      <c r="N366" s="3"/>
      <c r="O366" s="5">
        <v>36220</v>
      </c>
      <c r="P366" s="9">
        <v>0.3</v>
      </c>
      <c r="Q366" s="16">
        <v>182800</v>
      </c>
      <c r="R366" s="39">
        <f t="shared" si="5"/>
        <v>67.645139999999998</v>
      </c>
      <c r="T366" s="5">
        <v>36220</v>
      </c>
      <c r="U366" s="16">
        <v>182800</v>
      </c>
      <c r="W366" s="5">
        <v>36220</v>
      </c>
      <c r="X366" s="39">
        <v>67.645139999999998</v>
      </c>
    </row>
    <row r="367" spans="1:24" x14ac:dyDescent="0.25">
      <c r="A367" s="10">
        <v>36026.243055555555</v>
      </c>
      <c r="B367" s="11">
        <v>0.4</v>
      </c>
      <c r="C367" s="11" t="s">
        <v>9</v>
      </c>
      <c r="E367" s="21">
        <v>36026.243055555555</v>
      </c>
      <c r="F367" s="45">
        <v>0.4</v>
      </c>
      <c r="I367" s="21">
        <v>36236.361111111109</v>
      </c>
      <c r="J367" s="8">
        <v>0.3</v>
      </c>
      <c r="L367" s="21">
        <v>25111</v>
      </c>
      <c r="M367" s="18">
        <v>3728</v>
      </c>
      <c r="N367" s="3"/>
      <c r="O367" s="5">
        <v>36251</v>
      </c>
      <c r="P367" s="9">
        <v>0.5</v>
      </c>
      <c r="Q367" s="16">
        <v>185666</v>
      </c>
      <c r="R367" s="39">
        <f t="shared" si="5"/>
        <v>114.5095055</v>
      </c>
      <c r="T367" s="5">
        <v>36251</v>
      </c>
      <c r="U367" s="16">
        <v>185666</v>
      </c>
      <c r="W367" s="5">
        <v>36251</v>
      </c>
      <c r="X367" s="39">
        <v>114.5095055</v>
      </c>
    </row>
    <row r="368" spans="1:24" x14ac:dyDescent="0.25">
      <c r="A368" s="10">
        <v>36054.333333333336</v>
      </c>
      <c r="B368" s="11">
        <v>0.4</v>
      </c>
      <c r="C368" s="11" t="s">
        <v>9</v>
      </c>
      <c r="E368" s="21">
        <v>36054.333333333336</v>
      </c>
      <c r="F368" s="45">
        <v>0.4</v>
      </c>
      <c r="I368" s="21">
        <v>36271.300694444442</v>
      </c>
      <c r="J368" s="8">
        <v>0.5</v>
      </c>
      <c r="L368" s="21">
        <v>25112</v>
      </c>
      <c r="M368" s="18">
        <v>4480</v>
      </c>
      <c r="N368" s="3"/>
      <c r="O368" s="5">
        <v>36281</v>
      </c>
      <c r="P368" s="9">
        <v>0.4</v>
      </c>
      <c r="Q368" s="16">
        <v>99261</v>
      </c>
      <c r="R368" s="39">
        <f t="shared" si="5"/>
        <v>48.975377399999999</v>
      </c>
      <c r="T368" s="5">
        <v>36281</v>
      </c>
      <c r="U368" s="16">
        <v>99261</v>
      </c>
      <c r="W368" s="5">
        <v>36281</v>
      </c>
      <c r="X368" s="39">
        <v>48.975377399999999</v>
      </c>
    </row>
    <row r="369" spans="1:24" x14ac:dyDescent="0.25">
      <c r="A369" s="10">
        <v>36089.267361111109</v>
      </c>
      <c r="B369" s="11">
        <v>0.8</v>
      </c>
      <c r="C369" s="11" t="s">
        <v>9</v>
      </c>
      <c r="E369" s="21">
        <v>36089.267361111109</v>
      </c>
      <c r="F369" s="45">
        <v>0.8</v>
      </c>
      <c r="I369" s="21">
        <v>36299.305555555555</v>
      </c>
      <c r="J369" s="8">
        <v>0.4</v>
      </c>
      <c r="L369" s="21">
        <v>25113</v>
      </c>
      <c r="M369" s="18">
        <v>4480</v>
      </c>
      <c r="N369" s="3"/>
      <c r="O369" s="5">
        <v>36312</v>
      </c>
      <c r="P369" s="9">
        <v>0.5</v>
      </c>
      <c r="Q369" s="16">
        <v>59277</v>
      </c>
      <c r="R369" s="39">
        <f t="shared" si="5"/>
        <v>36.559089749999998</v>
      </c>
      <c r="T369" s="5">
        <v>36312</v>
      </c>
      <c r="U369" s="16">
        <v>59277</v>
      </c>
      <c r="W369" s="5">
        <v>36312</v>
      </c>
      <c r="X369" s="39">
        <v>36.559089749999998</v>
      </c>
    </row>
    <row r="370" spans="1:24" x14ac:dyDescent="0.25">
      <c r="A370" s="10">
        <v>36117.347222222219</v>
      </c>
      <c r="B370" s="11">
        <v>0.2</v>
      </c>
      <c r="C370" s="11" t="s">
        <v>9</v>
      </c>
      <c r="E370" s="21">
        <v>36117.347222222219</v>
      </c>
      <c r="F370" s="45">
        <v>0.2</v>
      </c>
      <c r="I370" s="21">
        <v>36327.333333333336</v>
      </c>
      <c r="J370" s="8">
        <v>0.5</v>
      </c>
      <c r="L370" s="21">
        <v>25114</v>
      </c>
      <c r="M370" s="18">
        <v>5084</v>
      </c>
      <c r="N370" s="3"/>
      <c r="O370" s="5">
        <v>36342</v>
      </c>
      <c r="P370" s="9">
        <v>0.4</v>
      </c>
      <c r="Q370" s="16">
        <v>376107</v>
      </c>
      <c r="R370" s="39">
        <f t="shared" si="5"/>
        <v>185.57119380000003</v>
      </c>
      <c r="T370" s="5">
        <v>36342</v>
      </c>
      <c r="U370" s="16">
        <v>376107</v>
      </c>
      <c r="W370" s="5">
        <v>36342</v>
      </c>
      <c r="X370" s="39">
        <v>185.57119380000003</v>
      </c>
    </row>
    <row r="371" spans="1:24" x14ac:dyDescent="0.25">
      <c r="A371" s="10">
        <v>36145.371527777781</v>
      </c>
      <c r="B371" s="11">
        <v>0.5</v>
      </c>
      <c r="C371" s="11" t="s">
        <v>9</v>
      </c>
      <c r="E371" s="21">
        <v>36145.371527777781</v>
      </c>
      <c r="F371" s="45">
        <v>0.5</v>
      </c>
      <c r="I371" s="21">
        <v>36362.3125</v>
      </c>
      <c r="J371" s="8">
        <v>0.4</v>
      </c>
      <c r="L371" s="21">
        <v>25115</v>
      </c>
      <c r="M371" s="18">
        <v>5082</v>
      </c>
      <c r="N371" s="3"/>
      <c r="O371" s="5">
        <v>36373</v>
      </c>
      <c r="P371" s="9">
        <v>0.3</v>
      </c>
      <c r="Q371" s="16">
        <v>409354</v>
      </c>
      <c r="R371" s="39">
        <f t="shared" si="5"/>
        <v>151.48144769999999</v>
      </c>
      <c r="T371" s="5">
        <v>36373</v>
      </c>
      <c r="U371" s="16">
        <v>409354</v>
      </c>
      <c r="W371" s="5">
        <v>36373</v>
      </c>
      <c r="X371" s="39">
        <v>151.48144769999999</v>
      </c>
    </row>
    <row r="372" spans="1:24" x14ac:dyDescent="0.25">
      <c r="A372" s="10">
        <v>36180.350694444445</v>
      </c>
      <c r="B372" s="11">
        <v>0.6</v>
      </c>
      <c r="C372" s="11" t="s">
        <v>9</v>
      </c>
      <c r="E372" s="21">
        <v>36180.350694444445</v>
      </c>
      <c r="F372" s="45">
        <v>0.6</v>
      </c>
      <c r="I372" s="21">
        <v>36390.274305555555</v>
      </c>
      <c r="J372" s="8">
        <v>0.3</v>
      </c>
      <c r="L372" s="21">
        <v>25116</v>
      </c>
      <c r="M372" s="18">
        <v>5362</v>
      </c>
      <c r="N372" s="3"/>
      <c r="O372" s="5">
        <v>36404</v>
      </c>
      <c r="P372" s="9">
        <v>0.4</v>
      </c>
      <c r="Q372" s="16">
        <v>408580</v>
      </c>
      <c r="R372" s="39">
        <f t="shared" si="5"/>
        <v>201.59337199999999</v>
      </c>
      <c r="T372" s="5">
        <v>36404</v>
      </c>
      <c r="U372" s="16">
        <v>408580</v>
      </c>
      <c r="W372" s="5">
        <v>36404</v>
      </c>
      <c r="X372" s="39">
        <v>201.59337199999999</v>
      </c>
    </row>
    <row r="373" spans="1:24" x14ac:dyDescent="0.25">
      <c r="A373" s="10">
        <v>36208.3125</v>
      </c>
      <c r="B373" s="11">
        <v>0.5</v>
      </c>
      <c r="C373" s="11" t="s">
        <v>9</v>
      </c>
      <c r="E373" s="21">
        <v>36208.3125</v>
      </c>
      <c r="F373" s="45">
        <v>0.5</v>
      </c>
      <c r="I373" s="21">
        <v>36418.413194444445</v>
      </c>
      <c r="J373" s="8">
        <v>0.4</v>
      </c>
      <c r="L373" s="21">
        <v>25117</v>
      </c>
      <c r="M373" s="18">
        <v>5024</v>
      </c>
      <c r="N373" s="3"/>
      <c r="O373" s="5">
        <v>36434</v>
      </c>
      <c r="P373" s="9">
        <v>0.4</v>
      </c>
      <c r="Q373" s="16">
        <v>303546</v>
      </c>
      <c r="R373" s="39">
        <f t="shared" si="5"/>
        <v>149.76959640000001</v>
      </c>
      <c r="T373" s="5">
        <v>36434</v>
      </c>
      <c r="U373" s="16">
        <v>303546</v>
      </c>
      <c r="W373" s="5">
        <v>36434</v>
      </c>
      <c r="X373" s="39">
        <v>149.76959640000001</v>
      </c>
    </row>
    <row r="374" spans="1:24" x14ac:dyDescent="0.25">
      <c r="A374" s="10">
        <v>36236.361111111109</v>
      </c>
      <c r="B374" s="11">
        <v>0.3</v>
      </c>
      <c r="C374" s="11" t="s">
        <v>9</v>
      </c>
      <c r="E374" s="21">
        <v>36236.361111111109</v>
      </c>
      <c r="F374" s="45">
        <v>0.3</v>
      </c>
      <c r="I374" s="21">
        <v>36453.28125</v>
      </c>
      <c r="J374" s="8">
        <v>0.4</v>
      </c>
      <c r="L374" s="21">
        <v>25118</v>
      </c>
      <c r="M374" s="18">
        <v>5041</v>
      </c>
      <c r="N374" s="3"/>
      <c r="O374" s="5">
        <v>36465</v>
      </c>
      <c r="P374" s="9">
        <v>0.3</v>
      </c>
      <c r="Q374" s="16">
        <v>310792</v>
      </c>
      <c r="R374" s="39">
        <f t="shared" si="5"/>
        <v>115.00857959999999</v>
      </c>
      <c r="T374" s="5">
        <v>36465</v>
      </c>
      <c r="U374" s="16">
        <v>310792</v>
      </c>
      <c r="W374" s="5">
        <v>36465</v>
      </c>
      <c r="X374" s="39">
        <v>115.00857959999999</v>
      </c>
    </row>
    <row r="375" spans="1:24" x14ac:dyDescent="0.25">
      <c r="A375" s="10">
        <v>36271.300694444442</v>
      </c>
      <c r="B375" s="11">
        <v>0.5</v>
      </c>
      <c r="C375" s="11" t="s">
        <v>9</v>
      </c>
      <c r="E375" s="21">
        <v>36271.300694444442</v>
      </c>
      <c r="F375" s="45">
        <v>0.5</v>
      </c>
      <c r="I375" s="21">
        <v>36481.309027777781</v>
      </c>
      <c r="J375" s="8">
        <v>0.3</v>
      </c>
      <c r="L375" s="21">
        <v>25119</v>
      </c>
      <c r="M375" s="18">
        <v>4320</v>
      </c>
      <c r="N375" s="3"/>
      <c r="O375" s="5">
        <v>36495</v>
      </c>
      <c r="P375" s="9">
        <v>0.3</v>
      </c>
      <c r="Q375" s="16">
        <v>233883</v>
      </c>
      <c r="R375" s="39">
        <f t="shared" si="5"/>
        <v>86.548404149999996</v>
      </c>
      <c r="T375" s="5">
        <v>36495</v>
      </c>
      <c r="U375" s="16">
        <v>233883</v>
      </c>
      <c r="W375" s="5">
        <v>36495</v>
      </c>
      <c r="X375" s="39">
        <v>86.548404149999996</v>
      </c>
    </row>
    <row r="376" spans="1:24" x14ac:dyDescent="0.25">
      <c r="A376" s="10">
        <v>36299.305555555555</v>
      </c>
      <c r="B376" s="11">
        <v>0.4</v>
      </c>
      <c r="C376" s="11" t="s">
        <v>9</v>
      </c>
      <c r="E376" s="21">
        <v>36299.305555555555</v>
      </c>
      <c r="F376" s="45">
        <v>0.4</v>
      </c>
      <c r="I376" s="21">
        <v>36509.284722222219</v>
      </c>
      <c r="J376" s="8">
        <v>0.3</v>
      </c>
      <c r="L376" s="21">
        <v>25120</v>
      </c>
      <c r="M376" s="18">
        <v>4966</v>
      </c>
      <c r="N376" s="3"/>
      <c r="O376" s="5">
        <v>36526</v>
      </c>
      <c r="P376" s="9">
        <v>0.5</v>
      </c>
      <c r="Q376" s="16">
        <v>395929</v>
      </c>
      <c r="R376" s="39">
        <f t="shared" si="5"/>
        <v>244.18921075</v>
      </c>
      <c r="T376" s="5">
        <v>36526</v>
      </c>
      <c r="U376" s="16">
        <v>395929</v>
      </c>
      <c r="W376" s="5">
        <v>36526</v>
      </c>
      <c r="X376" s="39">
        <v>244.18921075</v>
      </c>
    </row>
    <row r="377" spans="1:24" x14ac:dyDescent="0.25">
      <c r="A377" s="10">
        <v>36327.333333333336</v>
      </c>
      <c r="B377" s="11">
        <v>0.5</v>
      </c>
      <c r="C377" s="11" t="s">
        <v>9</v>
      </c>
      <c r="E377" s="21">
        <v>36327.333333333336</v>
      </c>
      <c r="F377" s="45">
        <v>0.5</v>
      </c>
      <c r="I377" s="21">
        <v>36544.347222222219</v>
      </c>
      <c r="J377" s="8">
        <v>0.5</v>
      </c>
      <c r="L377" s="21">
        <v>25121</v>
      </c>
      <c r="M377" s="18">
        <v>5079</v>
      </c>
      <c r="N377" s="3"/>
      <c r="O377" s="5">
        <v>36557</v>
      </c>
      <c r="P377" s="9">
        <v>0.8</v>
      </c>
      <c r="Q377" s="16">
        <v>421683</v>
      </c>
      <c r="R377" s="39">
        <f t="shared" si="5"/>
        <v>416.11678440000003</v>
      </c>
      <c r="T377" s="5">
        <v>36557</v>
      </c>
      <c r="U377" s="16">
        <v>421683</v>
      </c>
      <c r="W377" s="5">
        <v>36557</v>
      </c>
      <c r="X377" s="39">
        <v>416.11678440000003</v>
      </c>
    </row>
    <row r="378" spans="1:24" x14ac:dyDescent="0.25">
      <c r="A378" s="10">
        <v>36362.3125</v>
      </c>
      <c r="B378" s="11">
        <v>0.4</v>
      </c>
      <c r="C378" s="11" t="s">
        <v>9</v>
      </c>
      <c r="E378" s="21">
        <v>36362.3125</v>
      </c>
      <c r="F378" s="45">
        <v>0.4</v>
      </c>
      <c r="I378" s="21">
        <v>36572.347222222219</v>
      </c>
      <c r="J378" s="8">
        <v>0.8</v>
      </c>
      <c r="L378" s="21">
        <v>25122</v>
      </c>
      <c r="M378" s="18">
        <v>5118</v>
      </c>
      <c r="N378" s="3"/>
      <c r="O378" s="5">
        <v>36586</v>
      </c>
      <c r="P378" s="9">
        <v>0.4</v>
      </c>
      <c r="Q378" s="16">
        <v>343011</v>
      </c>
      <c r="R378" s="39">
        <f t="shared" si="5"/>
        <v>169.2416274</v>
      </c>
      <c r="T378" s="5">
        <v>36586</v>
      </c>
      <c r="U378" s="16">
        <v>343011</v>
      </c>
      <c r="W378" s="5">
        <v>36586</v>
      </c>
      <c r="X378" s="39">
        <v>169.2416274</v>
      </c>
    </row>
    <row r="379" spans="1:24" x14ac:dyDescent="0.25">
      <c r="A379" s="10">
        <v>36390.274305555555</v>
      </c>
      <c r="B379" s="11">
        <v>0.3</v>
      </c>
      <c r="C379" s="11" t="s">
        <v>9</v>
      </c>
      <c r="E379" s="21">
        <v>36390.274305555555</v>
      </c>
      <c r="F379" s="45">
        <v>0.3</v>
      </c>
      <c r="I379" s="21">
        <v>36600.350694444445</v>
      </c>
      <c r="J379" s="8">
        <v>0.4</v>
      </c>
      <c r="L379" s="21">
        <v>25123</v>
      </c>
      <c r="M379" s="18">
        <v>5122</v>
      </c>
      <c r="N379" s="3"/>
      <c r="O379" s="5">
        <v>36617</v>
      </c>
      <c r="P379" s="9">
        <v>0.4</v>
      </c>
      <c r="Q379" s="16">
        <v>180473</v>
      </c>
      <c r="R379" s="39">
        <f t="shared" si="5"/>
        <v>89.045378200000002</v>
      </c>
      <c r="T379" s="5">
        <v>36617</v>
      </c>
      <c r="U379" s="16">
        <v>180473</v>
      </c>
      <c r="W379" s="5">
        <v>36617</v>
      </c>
      <c r="X379" s="39">
        <v>89.045378200000002</v>
      </c>
    </row>
    <row r="380" spans="1:24" x14ac:dyDescent="0.25">
      <c r="A380" s="10">
        <v>36418.413194444445</v>
      </c>
      <c r="B380" s="11">
        <v>0.4</v>
      </c>
      <c r="C380" s="11" t="s">
        <v>9</v>
      </c>
      <c r="E380" s="21">
        <v>36418.413194444445</v>
      </c>
      <c r="F380" s="45">
        <v>0.4</v>
      </c>
      <c r="I380" s="21">
        <v>36635.270833333336</v>
      </c>
      <c r="J380" s="8">
        <v>0.4</v>
      </c>
      <c r="L380" s="21">
        <v>25124</v>
      </c>
      <c r="M380" s="18">
        <v>5192</v>
      </c>
      <c r="N380" s="3"/>
      <c r="O380" s="5">
        <v>36647</v>
      </c>
      <c r="P380" s="9">
        <v>0.4</v>
      </c>
      <c r="Q380" s="16">
        <v>97696</v>
      </c>
      <c r="R380" s="39">
        <f t="shared" si="5"/>
        <v>48.203206399999999</v>
      </c>
      <c r="T380" s="5">
        <v>36647</v>
      </c>
      <c r="U380" s="16">
        <v>97696</v>
      </c>
      <c r="W380" s="5">
        <v>36647</v>
      </c>
      <c r="X380" s="39">
        <v>48.203206399999999</v>
      </c>
    </row>
    <row r="381" spans="1:24" x14ac:dyDescent="0.25">
      <c r="A381" s="10">
        <v>36453.28125</v>
      </c>
      <c r="B381" s="11">
        <v>0.4</v>
      </c>
      <c r="C381" s="11" t="s">
        <v>9</v>
      </c>
      <c r="E381" s="21">
        <v>36453.28125</v>
      </c>
      <c r="F381" s="45">
        <v>0.4</v>
      </c>
      <c r="I381" s="21">
        <v>36663.277777777781</v>
      </c>
      <c r="J381" s="8">
        <v>0.4</v>
      </c>
      <c r="L381" s="21">
        <v>25125</v>
      </c>
      <c r="M381" s="18">
        <v>5222</v>
      </c>
      <c r="N381" s="3"/>
      <c r="O381" s="5">
        <v>36678</v>
      </c>
      <c r="P381" s="9">
        <v>0.4</v>
      </c>
      <c r="Q381" s="16">
        <v>251955</v>
      </c>
      <c r="R381" s="39">
        <f t="shared" si="5"/>
        <v>124.31459700000001</v>
      </c>
      <c r="T381" s="5">
        <v>36678</v>
      </c>
      <c r="U381" s="16">
        <v>251955</v>
      </c>
      <c r="W381" s="5">
        <v>36678</v>
      </c>
      <c r="X381" s="39">
        <v>124.31459700000001</v>
      </c>
    </row>
    <row r="382" spans="1:24" x14ac:dyDescent="0.25">
      <c r="A382" s="10">
        <v>36481.309027777781</v>
      </c>
      <c r="B382" s="11">
        <v>0.3</v>
      </c>
      <c r="C382" s="11" t="s">
        <v>9</v>
      </c>
      <c r="E382" s="21">
        <v>36481.309027777781</v>
      </c>
      <c r="F382" s="45">
        <v>0.3</v>
      </c>
      <c r="I382" s="21">
        <v>36698.284722222219</v>
      </c>
      <c r="J382" s="8">
        <v>0.4</v>
      </c>
      <c r="L382" s="21">
        <v>25126</v>
      </c>
      <c r="M382" s="18">
        <v>5270</v>
      </c>
      <c r="N382" s="3"/>
      <c r="O382" s="5">
        <v>36708</v>
      </c>
      <c r="P382" s="9">
        <v>0.3</v>
      </c>
      <c r="Q382" s="16">
        <v>359191</v>
      </c>
      <c r="R382" s="39">
        <f t="shared" si="5"/>
        <v>132.91862954999999</v>
      </c>
      <c r="T382" s="5">
        <v>36708</v>
      </c>
      <c r="U382" s="16">
        <v>359191</v>
      </c>
      <c r="W382" s="5">
        <v>36708</v>
      </c>
      <c r="X382" s="39">
        <v>132.91862954999999</v>
      </c>
    </row>
    <row r="383" spans="1:24" x14ac:dyDescent="0.25">
      <c r="A383" s="10">
        <v>36509.284722222219</v>
      </c>
      <c r="B383" s="11">
        <v>0.3</v>
      </c>
      <c r="C383" s="11" t="s">
        <v>9</v>
      </c>
      <c r="E383" s="21">
        <v>36509.284722222219</v>
      </c>
      <c r="F383" s="45">
        <v>0.3</v>
      </c>
      <c r="I383" s="21">
        <v>36726.361111111109</v>
      </c>
      <c r="J383" s="8">
        <v>0.3</v>
      </c>
      <c r="L383" s="21">
        <v>25127</v>
      </c>
      <c r="M383" s="18">
        <v>5177</v>
      </c>
      <c r="N383" s="3"/>
      <c r="O383" s="5">
        <v>36739</v>
      </c>
      <c r="P383" s="9">
        <v>0.6</v>
      </c>
      <c r="Q383" s="16">
        <v>376809</v>
      </c>
      <c r="R383" s="39">
        <f t="shared" si="5"/>
        <v>278.8763409</v>
      </c>
      <c r="T383" s="5">
        <v>36739</v>
      </c>
      <c r="U383" s="16">
        <v>376809</v>
      </c>
      <c r="W383" s="5">
        <v>36739</v>
      </c>
      <c r="X383" s="39">
        <v>278.8763409</v>
      </c>
    </row>
    <row r="384" spans="1:24" x14ac:dyDescent="0.25">
      <c r="A384" s="10">
        <v>36544.347222222219</v>
      </c>
      <c r="B384" s="11">
        <v>0.5</v>
      </c>
      <c r="C384" s="11" t="s">
        <v>9</v>
      </c>
      <c r="E384" s="21">
        <v>36544.347222222219</v>
      </c>
      <c r="F384" s="45">
        <v>0.5</v>
      </c>
      <c r="I384" s="21">
        <v>36754.28125</v>
      </c>
      <c r="J384" s="8">
        <v>0.6</v>
      </c>
      <c r="L384" s="21">
        <v>25128</v>
      </c>
      <c r="M384" s="18">
        <v>5126</v>
      </c>
      <c r="N384" s="3"/>
      <c r="O384" s="5">
        <v>36770</v>
      </c>
      <c r="P384" s="9">
        <v>0.4</v>
      </c>
      <c r="Q384" s="16">
        <v>387824</v>
      </c>
      <c r="R384" s="39">
        <f t="shared" si="5"/>
        <v>191.35236159999999</v>
      </c>
      <c r="T384" s="5">
        <v>36770</v>
      </c>
      <c r="U384" s="16">
        <v>387824</v>
      </c>
      <c r="W384" s="5">
        <v>36770</v>
      </c>
      <c r="X384" s="39">
        <v>191.35236159999999</v>
      </c>
    </row>
    <row r="385" spans="1:24" x14ac:dyDescent="0.25">
      <c r="A385" s="10">
        <v>36572.347222222219</v>
      </c>
      <c r="B385" s="11">
        <v>0.8</v>
      </c>
      <c r="C385" s="11" t="s">
        <v>9</v>
      </c>
      <c r="E385" s="21">
        <v>36572.347222222219</v>
      </c>
      <c r="F385" s="45">
        <v>0.8</v>
      </c>
      <c r="I385" s="21">
        <v>36789.3125</v>
      </c>
      <c r="J385" s="8">
        <v>0.4</v>
      </c>
      <c r="L385" s="21">
        <v>25129</v>
      </c>
      <c r="M385" s="18">
        <v>4846</v>
      </c>
      <c r="N385" s="3"/>
      <c r="O385" s="5">
        <v>36800</v>
      </c>
      <c r="P385" s="9">
        <v>0.5</v>
      </c>
      <c r="Q385" s="16">
        <v>306668</v>
      </c>
      <c r="R385" s="39">
        <f t="shared" si="5"/>
        <v>189.13748899999999</v>
      </c>
      <c r="T385" s="5">
        <v>36800</v>
      </c>
      <c r="U385" s="16">
        <v>306668</v>
      </c>
      <c r="W385" s="5">
        <v>36800</v>
      </c>
      <c r="X385" s="39">
        <v>189.13748899999999</v>
      </c>
    </row>
    <row r="386" spans="1:24" x14ac:dyDescent="0.25">
      <c r="A386" s="10">
        <v>36600.350694444445</v>
      </c>
      <c r="B386" s="11">
        <v>0.4</v>
      </c>
      <c r="C386" s="11" t="s">
        <v>9</v>
      </c>
      <c r="E386" s="21">
        <v>36600.350694444445</v>
      </c>
      <c r="F386" s="45">
        <v>0.4</v>
      </c>
      <c r="I386" s="21">
        <v>36817.284722222219</v>
      </c>
      <c r="J386" s="8">
        <v>0.5</v>
      </c>
      <c r="L386" s="21">
        <v>25130</v>
      </c>
      <c r="M386" s="18">
        <v>2892</v>
      </c>
      <c r="N386" s="3"/>
      <c r="O386" s="5">
        <v>36831</v>
      </c>
      <c r="P386" s="9">
        <v>0.5</v>
      </c>
      <c r="Q386" s="16">
        <v>322182</v>
      </c>
      <c r="R386" s="39">
        <f t="shared" ref="R386:R449" si="6">(P386*Q386)*0.0012335</f>
        <v>198.7057485</v>
      </c>
      <c r="T386" s="5">
        <v>36831</v>
      </c>
      <c r="U386" s="16">
        <v>322182</v>
      </c>
      <c r="W386" s="5">
        <v>36831</v>
      </c>
      <c r="X386" s="39">
        <v>198.7057485</v>
      </c>
    </row>
    <row r="387" spans="1:24" x14ac:dyDescent="0.25">
      <c r="A387" s="10">
        <v>36635.270833333336</v>
      </c>
      <c r="B387" s="11">
        <v>0.4</v>
      </c>
      <c r="C387" s="11" t="s">
        <v>9</v>
      </c>
      <c r="E387" s="21">
        <v>36635.270833333336</v>
      </c>
      <c r="F387" s="45">
        <v>0.4</v>
      </c>
      <c r="I387" s="21">
        <v>36845.336805555555</v>
      </c>
      <c r="J387" s="8">
        <v>0.5</v>
      </c>
      <c r="L387" s="21">
        <v>25131</v>
      </c>
      <c r="M387" s="18">
        <v>2192</v>
      </c>
      <c r="N387" s="3"/>
      <c r="O387" s="5">
        <v>36861</v>
      </c>
      <c r="P387" s="9">
        <v>0.5</v>
      </c>
      <c r="Q387" s="16">
        <v>292231</v>
      </c>
      <c r="R387" s="39">
        <f t="shared" si="6"/>
        <v>180.23346925000001</v>
      </c>
      <c r="T387" s="5">
        <v>36861</v>
      </c>
      <c r="U387" s="16">
        <v>292231</v>
      </c>
      <c r="W387" s="5">
        <v>36861</v>
      </c>
      <c r="X387" s="39">
        <v>180.23346925000001</v>
      </c>
    </row>
    <row r="388" spans="1:24" x14ac:dyDescent="0.25">
      <c r="A388" s="10">
        <v>36663.277777777781</v>
      </c>
      <c r="B388" s="11">
        <v>0.4</v>
      </c>
      <c r="C388" s="11" t="s">
        <v>9</v>
      </c>
      <c r="E388" s="21">
        <v>36663.277777777781</v>
      </c>
      <c r="F388" s="45">
        <v>0.4</v>
      </c>
      <c r="I388" s="21">
        <v>36880.409722222219</v>
      </c>
      <c r="J388" s="8">
        <v>0.5</v>
      </c>
      <c r="L388" s="21">
        <v>25132</v>
      </c>
      <c r="M388" s="18">
        <v>5050</v>
      </c>
      <c r="N388" s="3"/>
      <c r="O388" s="5">
        <v>36892</v>
      </c>
      <c r="P388" s="9">
        <v>0.7</v>
      </c>
      <c r="Q388" s="16">
        <v>240845</v>
      </c>
      <c r="R388" s="39">
        <f t="shared" si="6"/>
        <v>207.95761525</v>
      </c>
      <c r="T388" s="5">
        <v>36892</v>
      </c>
      <c r="U388" s="16">
        <v>240845</v>
      </c>
      <c r="W388" s="5">
        <v>36892</v>
      </c>
      <c r="X388" s="39">
        <v>207.95761525</v>
      </c>
    </row>
    <row r="389" spans="1:24" x14ac:dyDescent="0.25">
      <c r="A389" s="10">
        <v>36698.284722222219</v>
      </c>
      <c r="B389" s="11">
        <v>0.4</v>
      </c>
      <c r="C389" s="11" t="s">
        <v>9</v>
      </c>
      <c r="E389" s="21">
        <v>36698.284722222219</v>
      </c>
      <c r="F389" s="45">
        <v>0.4</v>
      </c>
      <c r="I389" s="21">
        <v>36908.40625</v>
      </c>
      <c r="J389" s="8">
        <v>0.7</v>
      </c>
      <c r="L389" s="21">
        <v>25133</v>
      </c>
      <c r="M389" s="18">
        <v>5046</v>
      </c>
      <c r="N389" s="3"/>
      <c r="O389" s="5">
        <v>36923</v>
      </c>
      <c r="P389" s="9">
        <v>0.6</v>
      </c>
      <c r="Q389" s="16">
        <v>260853</v>
      </c>
      <c r="R389" s="39">
        <f t="shared" si="6"/>
        <v>193.0573053</v>
      </c>
      <c r="T389" s="5">
        <v>36923</v>
      </c>
      <c r="U389" s="16">
        <v>260853</v>
      </c>
      <c r="W389" s="5">
        <v>36923</v>
      </c>
      <c r="X389" s="39">
        <v>193.0573053</v>
      </c>
    </row>
    <row r="390" spans="1:24" x14ac:dyDescent="0.25">
      <c r="A390" s="10">
        <v>36726.361111111109</v>
      </c>
      <c r="B390" s="11">
        <v>0.3</v>
      </c>
      <c r="C390" s="11" t="s">
        <v>9</v>
      </c>
      <c r="E390" s="21">
        <v>36726.361111111109</v>
      </c>
      <c r="F390" s="45">
        <v>0.3</v>
      </c>
      <c r="I390" s="21">
        <v>36943.336805555555</v>
      </c>
      <c r="J390" s="8">
        <v>0.6</v>
      </c>
      <c r="L390" s="21">
        <v>25134</v>
      </c>
      <c r="M390" s="18">
        <v>2022</v>
      </c>
      <c r="N390" s="3"/>
      <c r="O390" s="5">
        <v>36951</v>
      </c>
      <c r="P390" s="9">
        <v>0.7</v>
      </c>
      <c r="Q390" s="16">
        <v>360751</v>
      </c>
      <c r="R390" s="39">
        <f t="shared" si="6"/>
        <v>311.49045094999997</v>
      </c>
      <c r="T390" s="5">
        <v>36951</v>
      </c>
      <c r="U390" s="16">
        <v>360751</v>
      </c>
      <c r="W390" s="5">
        <v>36951</v>
      </c>
      <c r="X390" s="39">
        <v>311.49045094999997</v>
      </c>
    </row>
    <row r="391" spans="1:24" x14ac:dyDescent="0.25">
      <c r="A391" s="10">
        <v>36754.28125</v>
      </c>
      <c r="B391" s="11">
        <v>0.6</v>
      </c>
      <c r="C391" s="11" t="s">
        <v>9</v>
      </c>
      <c r="E391" s="21">
        <v>36754.28125</v>
      </c>
      <c r="F391" s="45">
        <v>0.6</v>
      </c>
      <c r="I391" s="21">
        <v>36971.375</v>
      </c>
      <c r="J391" s="8">
        <v>0.7</v>
      </c>
      <c r="L391" s="21">
        <v>25135</v>
      </c>
      <c r="M391" s="18">
        <v>513</v>
      </c>
      <c r="N391" s="3"/>
      <c r="O391" s="5">
        <v>36982</v>
      </c>
      <c r="P391" s="9">
        <v>0.5</v>
      </c>
      <c r="Q391" s="16">
        <v>98528</v>
      </c>
      <c r="R391" s="39">
        <f t="shared" si="6"/>
        <v>60.767144000000002</v>
      </c>
      <c r="T391" s="5">
        <v>36982</v>
      </c>
      <c r="U391" s="16">
        <v>98528</v>
      </c>
      <c r="W391" s="5">
        <v>36982</v>
      </c>
      <c r="X391" s="39">
        <v>60.767144000000002</v>
      </c>
    </row>
    <row r="392" spans="1:24" x14ac:dyDescent="0.25">
      <c r="A392" s="10">
        <v>36789.3125</v>
      </c>
      <c r="B392" s="11">
        <v>0.4</v>
      </c>
      <c r="C392" s="11" t="s">
        <v>9</v>
      </c>
      <c r="E392" s="21">
        <v>36789.3125</v>
      </c>
      <c r="F392" s="45">
        <v>0.4</v>
      </c>
      <c r="I392" s="21">
        <v>36999.302083333336</v>
      </c>
      <c r="J392" s="8">
        <v>0.5</v>
      </c>
      <c r="L392" s="21">
        <v>25136</v>
      </c>
      <c r="M392" s="18">
        <v>2475</v>
      </c>
      <c r="N392" s="3"/>
      <c r="O392" s="5">
        <v>37012</v>
      </c>
      <c r="P392" s="9">
        <v>0.6</v>
      </c>
      <c r="Q392" s="16">
        <v>33823</v>
      </c>
      <c r="R392" s="39">
        <f t="shared" si="6"/>
        <v>25.032402299999998</v>
      </c>
      <c r="T392" s="5">
        <v>37012</v>
      </c>
      <c r="U392" s="16">
        <v>33823</v>
      </c>
      <c r="W392" s="5">
        <v>37012</v>
      </c>
      <c r="X392" s="39">
        <v>25.032402299999998</v>
      </c>
    </row>
    <row r="393" spans="1:24" x14ac:dyDescent="0.25">
      <c r="A393" s="10">
        <v>36817.284722222219</v>
      </c>
      <c r="B393" s="11">
        <v>0.5</v>
      </c>
      <c r="C393" s="11" t="s">
        <v>9</v>
      </c>
      <c r="E393" s="21">
        <v>36817.284722222219</v>
      </c>
      <c r="F393" s="45">
        <v>0.5</v>
      </c>
      <c r="I393" s="21">
        <v>37027.28125</v>
      </c>
      <c r="J393" s="8">
        <v>0.6</v>
      </c>
      <c r="L393" s="21">
        <v>25137</v>
      </c>
      <c r="M393" s="18">
        <v>5215</v>
      </c>
      <c r="N393" s="3"/>
      <c r="O393" s="5">
        <v>37073</v>
      </c>
      <c r="P393" s="9">
        <v>0.4</v>
      </c>
      <c r="Q393" s="16">
        <v>217665</v>
      </c>
      <c r="R393" s="39">
        <f t="shared" si="6"/>
        <v>107.395911</v>
      </c>
      <c r="T393" s="5">
        <v>37073</v>
      </c>
      <c r="U393" s="16">
        <v>217665</v>
      </c>
      <c r="W393" s="5">
        <v>37073</v>
      </c>
      <c r="X393" s="39">
        <v>107.395911</v>
      </c>
    </row>
    <row r="394" spans="1:24" x14ac:dyDescent="0.25">
      <c r="A394" s="10">
        <v>36845.336805555555</v>
      </c>
      <c r="B394" s="11">
        <v>0.5</v>
      </c>
      <c r="C394" s="11" t="s">
        <v>9</v>
      </c>
      <c r="E394" s="21">
        <v>36845.336805555555</v>
      </c>
      <c r="F394" s="45">
        <v>0.5</v>
      </c>
      <c r="I394" s="21">
        <v>37090.279861111114</v>
      </c>
      <c r="J394" s="8">
        <v>0.4</v>
      </c>
      <c r="L394" s="21">
        <v>25138</v>
      </c>
      <c r="M394" s="18">
        <v>5434</v>
      </c>
      <c r="N394" s="3"/>
      <c r="O394" s="5">
        <v>37104</v>
      </c>
      <c r="P394" s="9">
        <v>0.4</v>
      </c>
      <c r="Q394" s="16">
        <v>248539</v>
      </c>
      <c r="R394" s="39">
        <f t="shared" si="6"/>
        <v>122.62914260000001</v>
      </c>
      <c r="T394" s="5">
        <v>37104</v>
      </c>
      <c r="U394" s="16">
        <v>248539</v>
      </c>
      <c r="W394" s="5">
        <v>37104</v>
      </c>
      <c r="X394" s="39">
        <v>122.62914260000001</v>
      </c>
    </row>
    <row r="395" spans="1:24" x14ac:dyDescent="0.25">
      <c r="A395" s="10">
        <v>36880.409722222219</v>
      </c>
      <c r="B395" s="11">
        <v>0.5</v>
      </c>
      <c r="C395" s="11" t="s">
        <v>9</v>
      </c>
      <c r="E395" s="21">
        <v>36880.409722222219</v>
      </c>
      <c r="F395" s="45">
        <v>0.5</v>
      </c>
      <c r="I395" s="21">
        <v>37118.3125</v>
      </c>
      <c r="J395" s="8">
        <v>0.4</v>
      </c>
      <c r="L395" s="21">
        <v>25139</v>
      </c>
      <c r="M395" s="18">
        <v>5215</v>
      </c>
      <c r="N395" s="3"/>
      <c r="O395" s="5">
        <v>37135</v>
      </c>
      <c r="P395" s="9">
        <v>0.5</v>
      </c>
      <c r="Q395" s="16">
        <v>212698</v>
      </c>
      <c r="R395" s="39">
        <f t="shared" si="6"/>
        <v>131.18149149999999</v>
      </c>
      <c r="T395" s="5">
        <v>37135</v>
      </c>
      <c r="U395" s="16">
        <v>212698</v>
      </c>
      <c r="W395" s="5">
        <v>37135</v>
      </c>
      <c r="X395" s="39">
        <v>131.18149149999999</v>
      </c>
    </row>
    <row r="396" spans="1:24" x14ac:dyDescent="0.25">
      <c r="A396" s="10">
        <v>36908.40625</v>
      </c>
      <c r="B396" s="11">
        <v>0.7</v>
      </c>
      <c r="C396" s="11" t="s">
        <v>9</v>
      </c>
      <c r="E396" s="21">
        <v>36908.40625</v>
      </c>
      <c r="F396" s="45">
        <v>0.7</v>
      </c>
      <c r="I396" s="21">
        <v>37153.295138888891</v>
      </c>
      <c r="J396" s="8">
        <v>0.5</v>
      </c>
      <c r="L396" s="21">
        <v>25140</v>
      </c>
      <c r="M396" s="18">
        <v>5211</v>
      </c>
      <c r="N396" s="3"/>
      <c r="O396" s="5">
        <v>37165</v>
      </c>
      <c r="P396" s="9">
        <v>0.6</v>
      </c>
      <c r="Q396" s="16">
        <v>60306</v>
      </c>
      <c r="R396" s="39">
        <f t="shared" si="6"/>
        <v>44.632470599999998</v>
      </c>
      <c r="T396" s="5">
        <v>37165</v>
      </c>
      <c r="U396" s="16">
        <v>60306</v>
      </c>
      <c r="W396" s="5">
        <v>37165</v>
      </c>
      <c r="X396" s="39">
        <v>44.632470599999998</v>
      </c>
    </row>
    <row r="397" spans="1:24" x14ac:dyDescent="0.25">
      <c r="A397" s="10">
        <v>36943.336805555555</v>
      </c>
      <c r="B397" s="11">
        <v>0.6</v>
      </c>
      <c r="C397" s="11" t="s">
        <v>9</v>
      </c>
      <c r="E397" s="21">
        <v>36943.336805555555</v>
      </c>
      <c r="F397" s="45">
        <v>0.6</v>
      </c>
      <c r="I397" s="21">
        <v>37181.322916666664</v>
      </c>
      <c r="J397" s="8">
        <v>0.6</v>
      </c>
      <c r="L397" s="21">
        <v>25141</v>
      </c>
      <c r="M397" s="18">
        <v>5291</v>
      </c>
      <c r="N397" s="3"/>
      <c r="O397" s="5">
        <v>37196</v>
      </c>
      <c r="P397" s="9">
        <v>0.4</v>
      </c>
      <c r="Q397" s="16">
        <v>192176</v>
      </c>
      <c r="R397" s="39">
        <f t="shared" si="6"/>
        <v>94.819638400000017</v>
      </c>
      <c r="T397" s="5">
        <v>37196</v>
      </c>
      <c r="U397" s="16">
        <v>192176</v>
      </c>
      <c r="W397" s="5">
        <v>37196</v>
      </c>
      <c r="X397" s="39">
        <v>94.819638400000017</v>
      </c>
    </row>
    <row r="398" spans="1:24" x14ac:dyDescent="0.25">
      <c r="A398" s="10">
        <v>36971.375</v>
      </c>
      <c r="B398" s="11">
        <v>0.7</v>
      </c>
      <c r="C398" s="11" t="s">
        <v>9</v>
      </c>
      <c r="E398" s="21">
        <v>36971.375</v>
      </c>
      <c r="F398" s="45">
        <v>0.7</v>
      </c>
      <c r="I398" s="21">
        <v>37209.416666666664</v>
      </c>
      <c r="J398" s="8">
        <v>0.4</v>
      </c>
      <c r="L398" s="21">
        <v>25142</v>
      </c>
      <c r="M398" s="18">
        <v>5709</v>
      </c>
      <c r="N398" s="3"/>
      <c r="O398" s="5">
        <v>37226</v>
      </c>
      <c r="P398" s="9">
        <v>0.6</v>
      </c>
      <c r="Q398" s="16">
        <v>376553</v>
      </c>
      <c r="R398" s="39">
        <f t="shared" si="6"/>
        <v>278.6868753</v>
      </c>
      <c r="T398" s="5">
        <v>37226</v>
      </c>
      <c r="U398" s="16">
        <v>376553</v>
      </c>
      <c r="W398" s="5">
        <v>37226</v>
      </c>
      <c r="X398" s="39">
        <v>278.6868753</v>
      </c>
    </row>
    <row r="399" spans="1:24" x14ac:dyDescent="0.25">
      <c r="A399" s="10">
        <v>36999.302083333336</v>
      </c>
      <c r="B399" s="11">
        <v>0.5</v>
      </c>
      <c r="C399" s="11" t="s">
        <v>9</v>
      </c>
      <c r="E399" s="21">
        <v>36999.302083333336</v>
      </c>
      <c r="F399" s="45">
        <v>0.5</v>
      </c>
      <c r="I399" s="21">
        <v>37244.322916666664</v>
      </c>
      <c r="J399" s="8">
        <v>0.6</v>
      </c>
      <c r="L399" s="21">
        <v>25143</v>
      </c>
      <c r="M399" s="18">
        <v>5755</v>
      </c>
      <c r="N399" s="3"/>
      <c r="O399" s="5">
        <v>37257</v>
      </c>
      <c r="P399" s="9">
        <v>0.5</v>
      </c>
      <c r="Q399" s="16">
        <v>397017</v>
      </c>
      <c r="R399" s="39">
        <f t="shared" si="6"/>
        <v>244.86023474999999</v>
      </c>
      <c r="T399" s="5">
        <v>37257</v>
      </c>
      <c r="U399" s="16">
        <v>397017</v>
      </c>
      <c r="W399" s="5">
        <v>37257</v>
      </c>
      <c r="X399" s="39">
        <v>244.86023474999999</v>
      </c>
    </row>
    <row r="400" spans="1:24" x14ac:dyDescent="0.25">
      <c r="A400" s="10">
        <v>37027.28125</v>
      </c>
      <c r="B400" s="11">
        <v>0.6</v>
      </c>
      <c r="C400" s="11" t="s">
        <v>9</v>
      </c>
      <c r="E400" s="21">
        <v>37027.28125</v>
      </c>
      <c r="F400" s="45">
        <v>0.6</v>
      </c>
      <c r="I400" s="21">
        <v>37272.336805555555</v>
      </c>
      <c r="J400" s="8">
        <v>0.5</v>
      </c>
      <c r="L400" s="21">
        <v>25144</v>
      </c>
      <c r="M400" s="18">
        <v>5406</v>
      </c>
      <c r="N400" s="3"/>
      <c r="O400" s="5">
        <v>37288</v>
      </c>
      <c r="P400" s="9">
        <v>0.4</v>
      </c>
      <c r="Q400" s="16">
        <v>274484</v>
      </c>
      <c r="R400" s="39">
        <f t="shared" si="6"/>
        <v>135.4304056</v>
      </c>
      <c r="T400" s="5">
        <v>37288</v>
      </c>
      <c r="U400" s="16">
        <v>274484</v>
      </c>
      <c r="W400" s="5">
        <v>37288</v>
      </c>
      <c r="X400" s="39">
        <v>135.4304056</v>
      </c>
    </row>
    <row r="401" spans="1:24" x14ac:dyDescent="0.25">
      <c r="A401" s="10">
        <v>37090.279861111114</v>
      </c>
      <c r="B401" s="11">
        <v>0.4</v>
      </c>
      <c r="C401" s="11" t="s">
        <v>9</v>
      </c>
      <c r="E401" s="21">
        <v>37090.279861111114</v>
      </c>
      <c r="F401" s="45">
        <v>0.4</v>
      </c>
      <c r="I401" s="21">
        <v>37307.363194444442</v>
      </c>
      <c r="J401" s="8">
        <v>0.4</v>
      </c>
      <c r="L401" s="21">
        <v>25145</v>
      </c>
      <c r="M401" s="18">
        <v>5284</v>
      </c>
      <c r="N401" s="3"/>
      <c r="O401" s="5">
        <v>37316</v>
      </c>
      <c r="P401" s="9">
        <v>0.4</v>
      </c>
      <c r="Q401" s="16">
        <v>239304</v>
      </c>
      <c r="R401" s="39">
        <f t="shared" si="6"/>
        <v>118.0725936</v>
      </c>
      <c r="T401" s="5">
        <v>37316</v>
      </c>
      <c r="U401" s="16">
        <v>239304</v>
      </c>
      <c r="W401" s="5">
        <v>37316</v>
      </c>
      <c r="X401" s="39">
        <v>118.0725936</v>
      </c>
    </row>
    <row r="402" spans="1:24" x14ac:dyDescent="0.25">
      <c r="A402" s="10">
        <v>37118.3125</v>
      </c>
      <c r="B402" s="11">
        <v>0.4</v>
      </c>
      <c r="C402" s="11" t="s">
        <v>9</v>
      </c>
      <c r="E402" s="21">
        <v>37118.3125</v>
      </c>
      <c r="F402" s="45">
        <v>0.4</v>
      </c>
      <c r="I402" s="21">
        <v>37335.371527777781</v>
      </c>
      <c r="J402" s="8">
        <v>0.4</v>
      </c>
      <c r="L402" s="21">
        <v>25146</v>
      </c>
      <c r="M402" s="18">
        <v>5750</v>
      </c>
      <c r="N402" s="3"/>
      <c r="O402" s="5">
        <v>37347</v>
      </c>
      <c r="P402" s="9">
        <v>0.4</v>
      </c>
      <c r="Q402" s="16">
        <v>125217</v>
      </c>
      <c r="R402" s="39">
        <f t="shared" si="6"/>
        <v>61.782067800000007</v>
      </c>
      <c r="T402" s="5">
        <v>37347</v>
      </c>
      <c r="U402" s="16">
        <v>125217</v>
      </c>
      <c r="W402" s="5">
        <v>37347</v>
      </c>
      <c r="X402" s="39">
        <v>61.782067800000007</v>
      </c>
    </row>
    <row r="403" spans="1:24" x14ac:dyDescent="0.25">
      <c r="A403" s="10">
        <v>37153.295138888891</v>
      </c>
      <c r="B403" s="11">
        <v>0.5</v>
      </c>
      <c r="C403" s="11" t="s">
        <v>9</v>
      </c>
      <c r="E403" s="21">
        <v>37153.295138888891</v>
      </c>
      <c r="F403" s="45">
        <v>0.5</v>
      </c>
      <c r="I403" s="21">
        <v>37363.298611111109</v>
      </c>
      <c r="J403" s="8">
        <v>0.4</v>
      </c>
      <c r="L403" s="21">
        <v>25147</v>
      </c>
      <c r="M403" s="18">
        <v>5261</v>
      </c>
      <c r="N403" s="3"/>
      <c r="O403" s="5">
        <v>37377</v>
      </c>
      <c r="P403" s="9">
        <v>0.4</v>
      </c>
      <c r="Q403" s="16">
        <v>38455</v>
      </c>
      <c r="R403" s="39">
        <f t="shared" si="6"/>
        <v>18.973697000000001</v>
      </c>
      <c r="T403" s="5">
        <v>37377</v>
      </c>
      <c r="U403" s="16">
        <v>38455</v>
      </c>
      <c r="W403" s="5">
        <v>37377</v>
      </c>
      <c r="X403" s="39">
        <v>18.973697000000001</v>
      </c>
    </row>
    <row r="404" spans="1:24" x14ac:dyDescent="0.25">
      <c r="A404" s="10">
        <v>37181.322916666664</v>
      </c>
      <c r="B404" s="11">
        <v>0.6</v>
      </c>
      <c r="C404" s="11" t="s">
        <v>9</v>
      </c>
      <c r="E404" s="21">
        <v>37181.322916666664</v>
      </c>
      <c r="F404" s="45">
        <v>0.6</v>
      </c>
      <c r="I404" s="21">
        <v>37391.28125</v>
      </c>
      <c r="J404" s="8">
        <v>0.4</v>
      </c>
      <c r="L404" s="21">
        <v>25148</v>
      </c>
      <c r="M404" s="18">
        <v>5298</v>
      </c>
      <c r="N404" s="3"/>
      <c r="O404" s="5">
        <v>37408</v>
      </c>
      <c r="P404" s="9">
        <v>0.4</v>
      </c>
      <c r="Q404" s="16">
        <v>127719</v>
      </c>
      <c r="R404" s="39">
        <f t="shared" si="6"/>
        <v>63.016554600000006</v>
      </c>
      <c r="T404" s="5">
        <v>37408</v>
      </c>
      <c r="U404" s="16">
        <v>127719</v>
      </c>
      <c r="W404" s="5">
        <v>37408</v>
      </c>
      <c r="X404" s="39">
        <v>63.016554600000006</v>
      </c>
    </row>
    <row r="405" spans="1:24" x14ac:dyDescent="0.25">
      <c r="A405" s="10">
        <v>37209.416666666664</v>
      </c>
      <c r="B405" s="11">
        <v>0.4</v>
      </c>
      <c r="C405" s="11" t="s">
        <v>9</v>
      </c>
      <c r="E405" s="21">
        <v>37209.416666666664</v>
      </c>
      <c r="F405" s="45">
        <v>0.4</v>
      </c>
      <c r="I405" s="21">
        <v>37426.291666666664</v>
      </c>
      <c r="J405" s="8">
        <v>0.4</v>
      </c>
      <c r="L405" s="21">
        <v>25149</v>
      </c>
      <c r="M405" s="18">
        <v>5713</v>
      </c>
      <c r="N405" s="3"/>
      <c r="O405" s="5">
        <v>37438</v>
      </c>
      <c r="P405" s="9">
        <v>0.2</v>
      </c>
      <c r="Q405" s="16">
        <v>382608</v>
      </c>
      <c r="R405" s="39">
        <f t="shared" si="6"/>
        <v>94.389393600000005</v>
      </c>
      <c r="T405" s="5">
        <v>37438</v>
      </c>
      <c r="U405" s="16">
        <v>382608</v>
      </c>
      <c r="W405" s="5">
        <v>37438</v>
      </c>
      <c r="X405" s="39">
        <v>94.389393600000005</v>
      </c>
    </row>
    <row r="406" spans="1:24" x14ac:dyDescent="0.25">
      <c r="A406" s="10">
        <v>37244.322916666664</v>
      </c>
      <c r="B406" s="11">
        <v>0.6</v>
      </c>
      <c r="C406" s="11" t="s">
        <v>9</v>
      </c>
      <c r="E406" s="21">
        <v>37244.322916666664</v>
      </c>
      <c r="F406" s="45">
        <v>0.6</v>
      </c>
      <c r="I406" s="21">
        <v>37454.275694444441</v>
      </c>
      <c r="J406" s="8">
        <v>0.2</v>
      </c>
      <c r="L406" s="21">
        <v>25150</v>
      </c>
      <c r="M406" s="18">
        <v>5547</v>
      </c>
      <c r="N406" s="3"/>
      <c r="O406" s="5">
        <v>37469</v>
      </c>
      <c r="P406" s="9">
        <v>0.2</v>
      </c>
      <c r="Q406" s="16">
        <v>413948</v>
      </c>
      <c r="R406" s="39">
        <f t="shared" si="6"/>
        <v>102.1209716</v>
      </c>
      <c r="T406" s="5">
        <v>37469</v>
      </c>
      <c r="U406" s="16">
        <v>413948</v>
      </c>
      <c r="W406" s="5">
        <v>37469</v>
      </c>
      <c r="X406" s="39">
        <v>102.1209716</v>
      </c>
    </row>
    <row r="407" spans="1:24" x14ac:dyDescent="0.25">
      <c r="A407" s="10">
        <v>37272.336805555555</v>
      </c>
      <c r="B407" s="11">
        <v>0.5</v>
      </c>
      <c r="C407" s="11" t="s">
        <v>9</v>
      </c>
      <c r="E407" s="21">
        <v>37272.336805555555</v>
      </c>
      <c r="F407" s="45">
        <v>0.5</v>
      </c>
      <c r="I407" s="21">
        <v>37489.22152777778</v>
      </c>
      <c r="J407" s="8">
        <v>0.2</v>
      </c>
      <c r="L407" s="21">
        <v>25151</v>
      </c>
      <c r="M407" s="18">
        <v>5679</v>
      </c>
      <c r="N407" s="3"/>
      <c r="O407" s="5">
        <v>37500</v>
      </c>
      <c r="P407" s="9">
        <v>0.2</v>
      </c>
      <c r="Q407" s="16">
        <v>245835</v>
      </c>
      <c r="R407" s="39">
        <f t="shared" si="6"/>
        <v>60.647494500000001</v>
      </c>
      <c r="T407" s="5">
        <v>37500</v>
      </c>
      <c r="U407" s="16">
        <v>245835</v>
      </c>
      <c r="W407" s="5">
        <v>37500</v>
      </c>
      <c r="X407" s="39">
        <v>60.647494500000001</v>
      </c>
    </row>
    <row r="408" spans="1:24" x14ac:dyDescent="0.25">
      <c r="A408" s="10">
        <v>37307.363194444442</v>
      </c>
      <c r="B408" s="11">
        <v>0.4</v>
      </c>
      <c r="C408" s="11" t="s">
        <v>9</v>
      </c>
      <c r="E408" s="21">
        <v>37307.363194444442</v>
      </c>
      <c r="F408" s="45">
        <v>0.4</v>
      </c>
      <c r="I408" s="21">
        <v>37517.208333333336</v>
      </c>
      <c r="J408" s="8">
        <v>0.2</v>
      </c>
      <c r="L408" s="21">
        <v>25152</v>
      </c>
      <c r="M408" s="18">
        <v>5206</v>
      </c>
      <c r="N408" s="3"/>
      <c r="O408" s="5">
        <v>37530</v>
      </c>
      <c r="P408" s="9">
        <v>0.2</v>
      </c>
      <c r="Q408" s="16">
        <v>106270</v>
      </c>
      <c r="R408" s="39">
        <f t="shared" si="6"/>
        <v>26.216809000000001</v>
      </c>
      <c r="T408" s="5">
        <v>37530</v>
      </c>
      <c r="U408" s="16">
        <v>106270</v>
      </c>
      <c r="W408" s="5">
        <v>37530</v>
      </c>
      <c r="X408" s="39">
        <v>26.216809000000001</v>
      </c>
    </row>
    <row r="409" spans="1:24" x14ac:dyDescent="0.25">
      <c r="A409" s="10">
        <v>37335.371527777781</v>
      </c>
      <c r="B409" s="11">
        <v>0.4</v>
      </c>
      <c r="C409" s="11" t="s">
        <v>9</v>
      </c>
      <c r="E409" s="21">
        <v>37335.371527777781</v>
      </c>
      <c r="F409" s="45">
        <v>0.4</v>
      </c>
      <c r="I409" s="21">
        <v>37545.277777777781</v>
      </c>
      <c r="J409" s="8">
        <v>0.2</v>
      </c>
      <c r="L409" s="21">
        <v>25153</v>
      </c>
      <c r="M409" s="18">
        <v>4448</v>
      </c>
      <c r="N409" s="3"/>
      <c r="O409" s="5">
        <v>37561</v>
      </c>
      <c r="P409" s="9">
        <v>0.2</v>
      </c>
      <c r="Q409" s="16">
        <v>187071</v>
      </c>
      <c r="R409" s="39">
        <f t="shared" si="6"/>
        <v>46.150415700000003</v>
      </c>
      <c r="T409" s="5">
        <v>37561</v>
      </c>
      <c r="U409" s="16">
        <v>187071</v>
      </c>
      <c r="W409" s="5">
        <v>37561</v>
      </c>
      <c r="X409" s="39">
        <v>46.150415700000003</v>
      </c>
    </row>
    <row r="410" spans="1:24" x14ac:dyDescent="0.25">
      <c r="A410" s="10">
        <v>37363.298611111109</v>
      </c>
      <c r="B410" s="11">
        <v>0.4</v>
      </c>
      <c r="C410" s="11" t="s">
        <v>9</v>
      </c>
      <c r="E410" s="21">
        <v>37363.298611111109</v>
      </c>
      <c r="F410" s="45">
        <v>0.4</v>
      </c>
      <c r="I410" s="21">
        <v>37580.322916666664</v>
      </c>
      <c r="J410" s="8">
        <v>0.2</v>
      </c>
      <c r="L410" s="21">
        <v>25154</v>
      </c>
      <c r="M410" s="18">
        <v>4448</v>
      </c>
      <c r="N410" s="3"/>
      <c r="O410" s="5">
        <v>37591</v>
      </c>
      <c r="P410" s="9">
        <v>0.5</v>
      </c>
      <c r="Q410" s="16">
        <v>254341</v>
      </c>
      <c r="R410" s="39">
        <f t="shared" si="6"/>
        <v>156.86481175</v>
      </c>
      <c r="T410" s="5">
        <v>37591</v>
      </c>
      <c r="U410" s="16">
        <v>254341</v>
      </c>
      <c r="W410" s="5">
        <v>37591</v>
      </c>
      <c r="X410" s="39">
        <v>156.86481175</v>
      </c>
    </row>
    <row r="411" spans="1:24" x14ac:dyDescent="0.25">
      <c r="A411" s="10">
        <v>37391.28125</v>
      </c>
      <c r="B411" s="11">
        <v>0.4</v>
      </c>
      <c r="C411" s="11" t="s">
        <v>9</v>
      </c>
      <c r="E411" s="21">
        <v>37391.28125</v>
      </c>
      <c r="F411" s="45">
        <v>0.4</v>
      </c>
      <c r="I411" s="21">
        <v>37608.258333333331</v>
      </c>
      <c r="J411" s="8">
        <v>0.5</v>
      </c>
      <c r="L411" s="21">
        <v>25155</v>
      </c>
      <c r="M411" s="18">
        <v>4448</v>
      </c>
      <c r="N411" s="3"/>
      <c r="O411" s="5">
        <v>37622</v>
      </c>
      <c r="P411" s="9">
        <v>0.4</v>
      </c>
      <c r="Q411" s="16">
        <v>355592</v>
      </c>
      <c r="R411" s="39">
        <f t="shared" si="6"/>
        <v>175.44909280000002</v>
      </c>
      <c r="T411" s="5">
        <v>37622</v>
      </c>
      <c r="U411" s="16">
        <v>355592</v>
      </c>
      <c r="W411" s="5">
        <v>37622</v>
      </c>
      <c r="X411" s="39">
        <v>175.44909280000002</v>
      </c>
    </row>
    <row r="412" spans="1:24" x14ac:dyDescent="0.25">
      <c r="A412" s="10">
        <v>37426.291666666664</v>
      </c>
      <c r="B412" s="11">
        <v>0.4</v>
      </c>
      <c r="C412" s="11" t="s">
        <v>9</v>
      </c>
      <c r="E412" s="21">
        <v>37426.291666666664</v>
      </c>
      <c r="F412" s="45">
        <v>0.4</v>
      </c>
      <c r="I412" s="21">
        <v>37636.305555555555</v>
      </c>
      <c r="J412" s="8">
        <v>0.4</v>
      </c>
      <c r="L412" s="21">
        <v>25156</v>
      </c>
      <c r="M412" s="18">
        <v>4325</v>
      </c>
      <c r="N412" s="3"/>
      <c r="O412" s="5">
        <v>37653</v>
      </c>
      <c r="P412" s="9">
        <v>0.3</v>
      </c>
      <c r="Q412" s="16">
        <v>352731</v>
      </c>
      <c r="R412" s="39">
        <f t="shared" si="6"/>
        <v>130.52810655000002</v>
      </c>
      <c r="T412" s="5">
        <v>37653</v>
      </c>
      <c r="U412" s="16">
        <v>352731</v>
      </c>
      <c r="W412" s="5">
        <v>37653</v>
      </c>
      <c r="X412" s="39">
        <v>130.52810655000002</v>
      </c>
    </row>
    <row r="413" spans="1:24" x14ac:dyDescent="0.25">
      <c r="A413" s="10">
        <v>37454.275694444441</v>
      </c>
      <c r="B413" s="11">
        <v>0.2</v>
      </c>
      <c r="C413" s="11" t="s">
        <v>9</v>
      </c>
      <c r="E413" s="21">
        <v>37454.275694444441</v>
      </c>
      <c r="F413" s="45">
        <v>0.2</v>
      </c>
      <c r="I413" s="21">
        <v>37671.3125</v>
      </c>
      <c r="J413" s="8">
        <v>0.3</v>
      </c>
      <c r="L413" s="21">
        <v>25157</v>
      </c>
      <c r="M413" s="18">
        <v>4448</v>
      </c>
      <c r="N413" s="3"/>
      <c r="O413" s="5">
        <v>37681</v>
      </c>
      <c r="P413" s="9">
        <v>0.3</v>
      </c>
      <c r="Q413" s="16">
        <v>384529</v>
      </c>
      <c r="R413" s="39">
        <f t="shared" si="6"/>
        <v>142.29495645</v>
      </c>
      <c r="T413" s="5">
        <v>37681</v>
      </c>
      <c r="U413" s="16">
        <v>384529</v>
      </c>
      <c r="W413" s="5">
        <v>37681</v>
      </c>
      <c r="X413" s="39">
        <v>142.29495645</v>
      </c>
    </row>
    <row r="414" spans="1:24" x14ac:dyDescent="0.25">
      <c r="A414" s="10">
        <v>37489.22152777778</v>
      </c>
      <c r="B414" s="11">
        <v>0.2</v>
      </c>
      <c r="C414" s="11" t="s">
        <v>9</v>
      </c>
      <c r="E414" s="21">
        <v>37489.22152777778</v>
      </c>
      <c r="F414" s="45">
        <v>0.2</v>
      </c>
      <c r="I414" s="21">
        <v>37699.305555555555</v>
      </c>
      <c r="J414" s="8">
        <v>0.3</v>
      </c>
      <c r="L414" s="21">
        <v>25158</v>
      </c>
      <c r="M414" s="18">
        <v>5158</v>
      </c>
      <c r="N414" s="3"/>
      <c r="O414" s="5">
        <v>37712</v>
      </c>
      <c r="P414" s="9">
        <v>0.3</v>
      </c>
      <c r="Q414" s="16">
        <v>151526</v>
      </c>
      <c r="R414" s="39">
        <f t="shared" si="6"/>
        <v>56.072196299999995</v>
      </c>
      <c r="T414" s="5">
        <v>37712</v>
      </c>
      <c r="U414" s="16">
        <v>151526</v>
      </c>
      <c r="W414" s="5">
        <v>37712</v>
      </c>
      <c r="X414" s="39">
        <v>56.072196299999995</v>
      </c>
    </row>
    <row r="415" spans="1:24" x14ac:dyDescent="0.25">
      <c r="A415" s="10">
        <v>37517.208333333336</v>
      </c>
      <c r="B415" s="11">
        <v>0.2</v>
      </c>
      <c r="C415" s="11" t="s">
        <v>9</v>
      </c>
      <c r="E415" s="21">
        <v>37517.208333333336</v>
      </c>
      <c r="F415" s="45">
        <v>0.2</v>
      </c>
      <c r="I415" s="21">
        <v>37727.319444444445</v>
      </c>
      <c r="J415" s="8">
        <v>0.3</v>
      </c>
      <c r="L415" s="21">
        <v>25159</v>
      </c>
      <c r="M415" s="18">
        <v>5226</v>
      </c>
      <c r="N415" s="3"/>
      <c r="O415" s="5">
        <v>37742</v>
      </c>
      <c r="P415" s="9">
        <v>0.5</v>
      </c>
      <c r="Q415" s="16">
        <v>54101</v>
      </c>
      <c r="R415" s="39">
        <f t="shared" si="6"/>
        <v>33.366791749999997</v>
      </c>
      <c r="T415" s="5">
        <v>37742</v>
      </c>
      <c r="U415" s="16">
        <v>54101</v>
      </c>
      <c r="W415" s="5">
        <v>37742</v>
      </c>
      <c r="X415" s="39">
        <v>33.366791749999997</v>
      </c>
    </row>
    <row r="416" spans="1:24" x14ac:dyDescent="0.25">
      <c r="A416" s="10">
        <v>37545.277777777781</v>
      </c>
      <c r="B416" s="11">
        <v>0.2</v>
      </c>
      <c r="C416" s="11" t="s">
        <v>9</v>
      </c>
      <c r="E416" s="21">
        <v>37545.277777777781</v>
      </c>
      <c r="F416" s="45">
        <v>0.2</v>
      </c>
      <c r="I416" s="21">
        <v>37762.25</v>
      </c>
      <c r="J416" s="8">
        <v>0.5</v>
      </c>
      <c r="L416" s="21">
        <v>25160</v>
      </c>
      <c r="M416" s="18">
        <v>5210</v>
      </c>
      <c r="N416" s="3"/>
      <c r="O416" s="5">
        <v>37773</v>
      </c>
      <c r="P416" s="9">
        <v>0.4</v>
      </c>
      <c r="Q416" s="16">
        <v>352833</v>
      </c>
      <c r="R416" s="39">
        <f t="shared" si="6"/>
        <v>174.08780220000003</v>
      </c>
      <c r="T416" s="5">
        <v>37773</v>
      </c>
      <c r="U416" s="16">
        <v>352833</v>
      </c>
      <c r="W416" s="5">
        <v>37773</v>
      </c>
      <c r="X416" s="39">
        <v>174.08780220000003</v>
      </c>
    </row>
    <row r="417" spans="1:24" x14ac:dyDescent="0.25">
      <c r="A417" s="10">
        <v>37580.322916666664</v>
      </c>
      <c r="B417" s="11">
        <v>0.2</v>
      </c>
      <c r="C417" s="11" t="s">
        <v>9</v>
      </c>
      <c r="E417" s="21">
        <v>37580.322916666664</v>
      </c>
      <c r="F417" s="45">
        <v>0.2</v>
      </c>
      <c r="I417" s="21">
        <v>37790.270833333336</v>
      </c>
      <c r="J417" s="8">
        <v>0.4</v>
      </c>
      <c r="L417" s="21">
        <v>25161</v>
      </c>
      <c r="M417" s="18">
        <v>5168</v>
      </c>
      <c r="N417" s="3"/>
      <c r="O417" s="5">
        <v>37803</v>
      </c>
      <c r="P417" s="9">
        <v>0.3</v>
      </c>
      <c r="Q417" s="16">
        <v>405355</v>
      </c>
      <c r="R417" s="39">
        <f t="shared" si="6"/>
        <v>150.00161775000001</v>
      </c>
      <c r="T417" s="5">
        <v>37803</v>
      </c>
      <c r="U417" s="16">
        <v>405355</v>
      </c>
      <c r="W417" s="5">
        <v>37803</v>
      </c>
      <c r="X417" s="39">
        <v>150.00161775000001</v>
      </c>
    </row>
    <row r="418" spans="1:24" x14ac:dyDescent="0.25">
      <c r="A418" s="10">
        <v>37608.258333333331</v>
      </c>
      <c r="B418" s="11">
        <v>0.5</v>
      </c>
      <c r="C418" s="11" t="s">
        <v>9</v>
      </c>
      <c r="E418" s="21">
        <v>37608.258333333331</v>
      </c>
      <c r="F418" s="45">
        <v>0.5</v>
      </c>
      <c r="I418" s="21">
        <v>37818.270833333336</v>
      </c>
      <c r="J418" s="8">
        <v>0.3</v>
      </c>
      <c r="L418" s="21">
        <v>25162</v>
      </c>
      <c r="M418" s="18">
        <v>5216</v>
      </c>
      <c r="N418" s="3"/>
      <c r="O418" s="5">
        <v>37834</v>
      </c>
      <c r="P418" s="9">
        <v>0.2</v>
      </c>
      <c r="Q418" s="16">
        <v>427610</v>
      </c>
      <c r="R418" s="39">
        <f t="shared" si="6"/>
        <v>105.491387</v>
      </c>
      <c r="T418" s="5">
        <v>37834</v>
      </c>
      <c r="U418" s="16">
        <v>427610</v>
      </c>
      <c r="W418" s="5">
        <v>37834</v>
      </c>
      <c r="X418" s="39">
        <v>105.491387</v>
      </c>
    </row>
    <row r="419" spans="1:24" x14ac:dyDescent="0.25">
      <c r="A419" s="10">
        <v>37636.305555555555</v>
      </c>
      <c r="B419" s="11">
        <v>0.4</v>
      </c>
      <c r="C419" s="11" t="s">
        <v>9</v>
      </c>
      <c r="E419" s="21">
        <v>37636.305555555555</v>
      </c>
      <c r="F419" s="45">
        <v>0.4</v>
      </c>
      <c r="I419" s="21">
        <v>37853.340277777781</v>
      </c>
      <c r="J419" s="8">
        <v>0.2</v>
      </c>
      <c r="L419" s="21">
        <v>25163</v>
      </c>
      <c r="M419" s="18">
        <v>5141</v>
      </c>
      <c r="N419" s="3"/>
      <c r="O419" s="5">
        <v>37865</v>
      </c>
      <c r="P419" s="9">
        <v>0.3</v>
      </c>
      <c r="Q419" s="16">
        <v>399776</v>
      </c>
      <c r="R419" s="39">
        <f t="shared" si="6"/>
        <v>147.93710879999998</v>
      </c>
      <c r="T419" s="5">
        <v>37865</v>
      </c>
      <c r="U419" s="16">
        <v>399776</v>
      </c>
      <c r="W419" s="5">
        <v>37865</v>
      </c>
      <c r="X419" s="39">
        <v>147.93710879999998</v>
      </c>
    </row>
    <row r="420" spans="1:24" x14ac:dyDescent="0.25">
      <c r="A420" s="10">
        <v>37671.3125</v>
      </c>
      <c r="B420" s="11">
        <v>0.3</v>
      </c>
      <c r="C420" s="11" t="s">
        <v>9</v>
      </c>
      <c r="E420" s="21">
        <v>37671.3125</v>
      </c>
      <c r="F420" s="45">
        <v>0.3</v>
      </c>
      <c r="I420" s="21">
        <v>37881.319444444445</v>
      </c>
      <c r="J420" s="8">
        <v>0.3</v>
      </c>
      <c r="L420" s="21">
        <v>25164</v>
      </c>
      <c r="M420" s="18">
        <v>5263</v>
      </c>
      <c r="N420" s="3"/>
      <c r="O420" s="5">
        <v>37895</v>
      </c>
      <c r="P420" s="9">
        <v>0.3</v>
      </c>
      <c r="Q420" s="16">
        <v>180443</v>
      </c>
      <c r="R420" s="39">
        <f t="shared" si="6"/>
        <v>66.772932150000003</v>
      </c>
      <c r="T420" s="5">
        <v>37895</v>
      </c>
      <c r="U420" s="16">
        <v>180443</v>
      </c>
      <c r="W420" s="5">
        <v>37895</v>
      </c>
      <c r="X420" s="39">
        <v>66.772932150000003</v>
      </c>
    </row>
    <row r="421" spans="1:24" x14ac:dyDescent="0.25">
      <c r="A421" s="10">
        <v>37699.305555555555</v>
      </c>
      <c r="B421" s="11">
        <v>0.3</v>
      </c>
      <c r="C421" s="11" t="s">
        <v>9</v>
      </c>
      <c r="E421" s="21">
        <v>37699.305555555555</v>
      </c>
      <c r="F421" s="45">
        <v>0.3</v>
      </c>
      <c r="I421" s="21">
        <v>37909.326388888891</v>
      </c>
      <c r="J421" s="8">
        <v>0.3</v>
      </c>
      <c r="L421" s="21">
        <v>25165</v>
      </c>
      <c r="M421" s="18">
        <v>5262</v>
      </c>
      <c r="N421" s="3"/>
      <c r="O421" s="5">
        <v>37926</v>
      </c>
      <c r="P421" s="9">
        <v>0.3</v>
      </c>
      <c r="Q421" s="16">
        <v>223840</v>
      </c>
      <c r="R421" s="39">
        <f t="shared" si="6"/>
        <v>82.831992</v>
      </c>
      <c r="T421" s="5">
        <v>37926</v>
      </c>
      <c r="U421" s="16">
        <v>223840</v>
      </c>
      <c r="W421" s="5">
        <v>37926</v>
      </c>
      <c r="X421" s="39">
        <v>82.831992</v>
      </c>
    </row>
    <row r="422" spans="1:24" x14ac:dyDescent="0.25">
      <c r="A422" s="10">
        <v>37727.319444444445</v>
      </c>
      <c r="B422" s="11">
        <v>0.3</v>
      </c>
      <c r="C422" s="11" t="s">
        <v>9</v>
      </c>
      <c r="E422" s="21">
        <v>37727.319444444445</v>
      </c>
      <c r="F422" s="45">
        <v>0.3</v>
      </c>
      <c r="I422" s="21">
        <v>37944.319444444445</v>
      </c>
      <c r="J422" s="8">
        <v>0.3</v>
      </c>
      <c r="L422" s="21">
        <v>25166</v>
      </c>
      <c r="M422" s="18">
        <v>5292</v>
      </c>
      <c r="N422" s="3"/>
      <c r="O422" s="5">
        <v>37956</v>
      </c>
      <c r="P422" s="9">
        <v>0.5</v>
      </c>
      <c r="Q422" s="16">
        <v>258531</v>
      </c>
      <c r="R422" s="39">
        <f t="shared" si="6"/>
        <v>159.44899425</v>
      </c>
      <c r="T422" s="5">
        <v>37956</v>
      </c>
      <c r="U422" s="16">
        <v>258531</v>
      </c>
      <c r="W422" s="5">
        <v>37956</v>
      </c>
      <c r="X422" s="39">
        <v>159.44899425</v>
      </c>
    </row>
    <row r="423" spans="1:24" x14ac:dyDescent="0.25">
      <c r="A423" s="10">
        <v>37762.25</v>
      </c>
      <c r="B423" s="11">
        <v>0.5</v>
      </c>
      <c r="C423" s="11" t="s">
        <v>9</v>
      </c>
      <c r="E423" s="21">
        <v>37762.25</v>
      </c>
      <c r="F423" s="45">
        <v>0.5</v>
      </c>
      <c r="I423" s="21">
        <v>37972.305555555555</v>
      </c>
      <c r="J423" s="8">
        <v>0.5</v>
      </c>
      <c r="L423" s="21">
        <v>25167</v>
      </c>
      <c r="M423" s="18">
        <v>5297</v>
      </c>
      <c r="N423" s="3"/>
      <c r="O423" s="5">
        <v>37987</v>
      </c>
      <c r="P423" s="9">
        <v>0.5</v>
      </c>
      <c r="Q423" s="16">
        <v>424781</v>
      </c>
      <c r="R423" s="39">
        <f t="shared" si="6"/>
        <v>261.98368175000002</v>
      </c>
      <c r="T423" s="5">
        <v>37987</v>
      </c>
      <c r="U423" s="16">
        <v>424781</v>
      </c>
      <c r="W423" s="5">
        <v>37987</v>
      </c>
      <c r="X423" s="39">
        <v>261.98368175000002</v>
      </c>
    </row>
    <row r="424" spans="1:24" x14ac:dyDescent="0.25">
      <c r="A424" s="10">
        <v>37790.270833333336</v>
      </c>
      <c r="B424" s="11">
        <v>0.4</v>
      </c>
      <c r="C424" s="11" t="s">
        <v>9</v>
      </c>
      <c r="E424" s="21">
        <v>37790.270833333336</v>
      </c>
      <c r="F424" s="45">
        <v>0.4</v>
      </c>
      <c r="I424" s="21">
        <v>38007.347222222219</v>
      </c>
      <c r="J424" s="8">
        <v>0.5</v>
      </c>
      <c r="L424" s="21">
        <v>25168</v>
      </c>
      <c r="M424" s="18">
        <v>5526</v>
      </c>
      <c r="N424" s="3"/>
      <c r="O424" s="5">
        <v>38018</v>
      </c>
      <c r="P424" s="9">
        <v>0.6</v>
      </c>
      <c r="Q424" s="16">
        <v>366266</v>
      </c>
      <c r="R424" s="39">
        <f t="shared" si="6"/>
        <v>271.07346660000002</v>
      </c>
      <c r="T424" s="5">
        <v>38018</v>
      </c>
      <c r="U424" s="16">
        <v>366266</v>
      </c>
      <c r="W424" s="5">
        <v>38018</v>
      </c>
      <c r="X424" s="39">
        <v>271.07346660000002</v>
      </c>
    </row>
    <row r="425" spans="1:24" x14ac:dyDescent="0.25">
      <c r="A425" s="10">
        <v>37818.270833333336</v>
      </c>
      <c r="B425" s="11">
        <v>0.3</v>
      </c>
      <c r="C425" s="11" t="s">
        <v>9</v>
      </c>
      <c r="E425" s="21">
        <v>37818.270833333336</v>
      </c>
      <c r="F425" s="45">
        <v>0.3</v>
      </c>
      <c r="I425" s="21">
        <v>38035.319444444445</v>
      </c>
      <c r="J425" s="8">
        <v>0.6</v>
      </c>
      <c r="L425" s="21">
        <v>25169</v>
      </c>
      <c r="M425" s="18">
        <v>5575</v>
      </c>
      <c r="N425" s="3"/>
      <c r="O425" s="5">
        <v>38047</v>
      </c>
      <c r="P425" s="9">
        <v>0.5</v>
      </c>
      <c r="Q425" s="16">
        <v>423147</v>
      </c>
      <c r="R425" s="39">
        <f t="shared" si="6"/>
        <v>260.97591225000002</v>
      </c>
      <c r="T425" s="5">
        <v>38047</v>
      </c>
      <c r="U425" s="16">
        <v>423147</v>
      </c>
      <c r="W425" s="5">
        <v>38047</v>
      </c>
      <c r="X425" s="39">
        <v>260.97591225000002</v>
      </c>
    </row>
    <row r="426" spans="1:24" x14ac:dyDescent="0.25">
      <c r="A426" s="10">
        <v>37853.340277777781</v>
      </c>
      <c r="B426" s="11">
        <v>0.2</v>
      </c>
      <c r="C426" s="11" t="s">
        <v>9</v>
      </c>
      <c r="E426" s="21">
        <v>37853.340277777781</v>
      </c>
      <c r="F426" s="45">
        <v>0.2</v>
      </c>
      <c r="I426" s="21">
        <v>38063.319444444445</v>
      </c>
      <c r="J426" s="8">
        <v>0.5</v>
      </c>
      <c r="L426" s="21">
        <v>25170</v>
      </c>
      <c r="M426" s="18">
        <v>5507</v>
      </c>
      <c r="N426" s="3"/>
      <c r="O426" s="5">
        <v>38078</v>
      </c>
      <c r="P426" s="9">
        <v>0.1</v>
      </c>
      <c r="Q426" s="16">
        <v>122999</v>
      </c>
      <c r="R426" s="39">
        <f t="shared" si="6"/>
        <v>15.171926650000001</v>
      </c>
      <c r="T426" s="5">
        <v>38078</v>
      </c>
      <c r="U426" s="16">
        <v>122999</v>
      </c>
      <c r="W426" s="5">
        <v>38078</v>
      </c>
      <c r="X426" s="39">
        <v>15.171926650000001</v>
      </c>
    </row>
    <row r="427" spans="1:24" x14ac:dyDescent="0.25">
      <c r="A427" s="10">
        <v>37881.319444444445</v>
      </c>
      <c r="B427" s="11">
        <v>0.3</v>
      </c>
      <c r="C427" s="11" t="s">
        <v>9</v>
      </c>
      <c r="E427" s="21">
        <v>37881.319444444445</v>
      </c>
      <c r="F427" s="45">
        <v>0.3</v>
      </c>
      <c r="I427" s="21">
        <v>38098.322916666664</v>
      </c>
      <c r="J427" s="8">
        <v>0.1</v>
      </c>
      <c r="L427" s="21">
        <v>25171</v>
      </c>
      <c r="M427" s="18">
        <v>5274</v>
      </c>
      <c r="N427" s="3"/>
      <c r="O427" s="5">
        <v>38108</v>
      </c>
      <c r="P427" s="9">
        <v>0.4</v>
      </c>
      <c r="Q427" s="16">
        <v>45042</v>
      </c>
      <c r="R427" s="39">
        <f t="shared" si="6"/>
        <v>22.223722800000001</v>
      </c>
      <c r="T427" s="5">
        <v>38108</v>
      </c>
      <c r="U427" s="16">
        <v>45042</v>
      </c>
      <c r="W427" s="5">
        <v>38108</v>
      </c>
      <c r="X427" s="39">
        <v>22.223722800000001</v>
      </c>
    </row>
    <row r="428" spans="1:24" x14ac:dyDescent="0.25">
      <c r="A428" s="10">
        <v>37909.326388888891</v>
      </c>
      <c r="B428" s="11">
        <v>0.3</v>
      </c>
      <c r="C428" s="11" t="s">
        <v>9</v>
      </c>
      <c r="E428" s="21">
        <v>37909.326388888891</v>
      </c>
      <c r="F428" s="45">
        <v>0.3</v>
      </c>
      <c r="I428" s="21">
        <v>38126.333333333336</v>
      </c>
      <c r="J428" s="8">
        <v>0.4</v>
      </c>
      <c r="L428" s="21">
        <v>25172</v>
      </c>
      <c r="M428" s="18">
        <v>5401</v>
      </c>
      <c r="N428" s="3"/>
      <c r="O428" s="5">
        <v>38139</v>
      </c>
      <c r="P428" s="9">
        <v>0.55000000000000004</v>
      </c>
      <c r="Q428" s="16">
        <v>95039</v>
      </c>
      <c r="R428" s="39">
        <f t="shared" si="6"/>
        <v>64.476833575000001</v>
      </c>
      <c r="T428" s="5">
        <v>38139</v>
      </c>
      <c r="U428" s="16">
        <v>95039</v>
      </c>
      <c r="W428" s="5">
        <v>38139</v>
      </c>
      <c r="X428" s="39">
        <v>64.476833575000001</v>
      </c>
    </row>
    <row r="429" spans="1:24" x14ac:dyDescent="0.25">
      <c r="A429" s="10">
        <v>37944.319444444445</v>
      </c>
      <c r="B429" s="11">
        <v>0.3</v>
      </c>
      <c r="C429" s="11" t="s">
        <v>9</v>
      </c>
      <c r="E429" s="21">
        <v>37944.319444444445</v>
      </c>
      <c r="F429" s="45">
        <v>0.3</v>
      </c>
      <c r="I429" s="21">
        <v>38148.440972222219</v>
      </c>
      <c r="J429" s="8">
        <v>0.7</v>
      </c>
      <c r="L429" s="21">
        <v>25173</v>
      </c>
      <c r="M429" s="18">
        <v>5453</v>
      </c>
      <c r="N429" s="3"/>
      <c r="O429" s="5">
        <v>38169</v>
      </c>
      <c r="P429" s="9">
        <v>0.2</v>
      </c>
      <c r="Q429" s="16">
        <v>381724</v>
      </c>
      <c r="R429" s="39">
        <f t="shared" si="6"/>
        <v>94.171310800000001</v>
      </c>
      <c r="T429" s="5">
        <v>38169</v>
      </c>
      <c r="U429" s="16">
        <v>381724</v>
      </c>
      <c r="W429" s="5">
        <v>38169</v>
      </c>
      <c r="X429" s="39">
        <v>94.171310800000001</v>
      </c>
    </row>
    <row r="430" spans="1:24" x14ac:dyDescent="0.25">
      <c r="A430" s="10">
        <v>37972.305555555555</v>
      </c>
      <c r="B430" s="11">
        <v>0.5</v>
      </c>
      <c r="C430" s="11" t="s">
        <v>9</v>
      </c>
      <c r="E430" s="21">
        <v>37972.305555555555</v>
      </c>
      <c r="F430" s="45">
        <v>0.5</v>
      </c>
      <c r="I430" s="21">
        <v>38154.319444444445</v>
      </c>
      <c r="J430" s="8">
        <v>0.4</v>
      </c>
      <c r="L430" s="21">
        <v>25174</v>
      </c>
      <c r="M430" s="18">
        <v>5248</v>
      </c>
      <c r="N430" s="3"/>
      <c r="O430" s="5">
        <v>38200</v>
      </c>
      <c r="P430" s="9">
        <v>0.2</v>
      </c>
      <c r="Q430" s="16">
        <v>405404</v>
      </c>
      <c r="R430" s="39">
        <f t="shared" si="6"/>
        <v>100.01316680000001</v>
      </c>
      <c r="T430" s="5">
        <v>38200</v>
      </c>
      <c r="U430" s="16">
        <v>405404</v>
      </c>
      <c r="W430" s="5">
        <v>38200</v>
      </c>
      <c r="X430" s="39">
        <v>100.01316680000001</v>
      </c>
    </row>
    <row r="431" spans="1:24" x14ac:dyDescent="0.25">
      <c r="A431" s="10">
        <v>38007.347222222219</v>
      </c>
      <c r="B431" s="11">
        <v>0.5</v>
      </c>
      <c r="C431" s="11" t="s">
        <v>9</v>
      </c>
      <c r="E431" s="21">
        <v>38007.347222222219</v>
      </c>
      <c r="F431" s="45">
        <v>0.5</v>
      </c>
      <c r="I431" s="21">
        <v>38189.329861111109</v>
      </c>
      <c r="J431" s="8">
        <v>0.2</v>
      </c>
      <c r="L431" s="21">
        <v>25175</v>
      </c>
      <c r="M431" s="18">
        <v>5197</v>
      </c>
      <c r="N431" s="3"/>
      <c r="O431" s="5">
        <v>38231</v>
      </c>
      <c r="P431" s="9">
        <v>0.3</v>
      </c>
      <c r="Q431" s="16">
        <v>299316</v>
      </c>
      <c r="R431" s="39">
        <f t="shared" si="6"/>
        <v>110.7618858</v>
      </c>
      <c r="T431" s="5">
        <v>38231</v>
      </c>
      <c r="U431" s="16">
        <v>299316</v>
      </c>
      <c r="W431" s="5">
        <v>38231</v>
      </c>
      <c r="X431" s="39">
        <v>110.7618858</v>
      </c>
    </row>
    <row r="432" spans="1:24" x14ac:dyDescent="0.25">
      <c r="A432" s="10">
        <v>38035.319444444445</v>
      </c>
      <c r="B432" s="11">
        <v>0.6</v>
      </c>
      <c r="C432" s="11" t="s">
        <v>9</v>
      </c>
      <c r="E432" s="21">
        <v>38035.319444444445</v>
      </c>
      <c r="F432" s="45">
        <v>0.6</v>
      </c>
      <c r="I432" s="21">
        <v>38217.319444444445</v>
      </c>
      <c r="J432" s="8">
        <v>0.2</v>
      </c>
      <c r="L432" s="21">
        <v>25176</v>
      </c>
      <c r="M432" s="18">
        <v>5098</v>
      </c>
      <c r="N432" s="3"/>
      <c r="O432" s="5">
        <v>38261</v>
      </c>
      <c r="P432" s="9">
        <v>0.4</v>
      </c>
      <c r="Q432" s="16">
        <v>170013</v>
      </c>
      <c r="R432" s="39">
        <f t="shared" si="6"/>
        <v>83.884414199999995</v>
      </c>
      <c r="T432" s="5">
        <v>38261</v>
      </c>
      <c r="U432" s="16">
        <v>170013</v>
      </c>
      <c r="W432" s="5">
        <v>38261</v>
      </c>
      <c r="X432" s="39">
        <v>83.884414199999995</v>
      </c>
    </row>
    <row r="433" spans="1:24" x14ac:dyDescent="0.25">
      <c r="A433" s="10">
        <v>38063.319444444445</v>
      </c>
      <c r="B433" s="11">
        <v>0.5</v>
      </c>
      <c r="C433" s="11" t="s">
        <v>9</v>
      </c>
      <c r="E433" s="21">
        <v>38063.319444444445</v>
      </c>
      <c r="F433" s="45">
        <v>0.5</v>
      </c>
      <c r="I433" s="21">
        <v>38245.334722222222</v>
      </c>
      <c r="J433" s="8">
        <v>0.3</v>
      </c>
      <c r="L433" s="21">
        <v>25177</v>
      </c>
      <c r="M433" s="18">
        <v>5181</v>
      </c>
      <c r="N433" s="3"/>
      <c r="O433" s="5">
        <v>38292</v>
      </c>
      <c r="P433" s="9">
        <v>0.4</v>
      </c>
      <c r="Q433" s="16">
        <v>227664</v>
      </c>
      <c r="R433" s="39">
        <f t="shared" si="6"/>
        <v>112.32941760000001</v>
      </c>
      <c r="T433" s="5">
        <v>38292</v>
      </c>
      <c r="U433" s="16">
        <v>227664</v>
      </c>
      <c r="W433" s="5">
        <v>38292</v>
      </c>
      <c r="X433" s="39">
        <v>112.32941760000001</v>
      </c>
    </row>
    <row r="434" spans="1:24" x14ac:dyDescent="0.25">
      <c r="A434" s="10">
        <v>38098.322916666664</v>
      </c>
      <c r="B434" s="11" t="s">
        <v>2</v>
      </c>
      <c r="C434" s="11" t="s">
        <v>9</v>
      </c>
      <c r="E434" s="21">
        <v>38098.322916666664</v>
      </c>
      <c r="F434" s="45">
        <v>0.1</v>
      </c>
      <c r="I434" s="21">
        <v>38280.319444444445</v>
      </c>
      <c r="J434" s="8">
        <v>0.4</v>
      </c>
      <c r="L434" s="21">
        <v>25178</v>
      </c>
      <c r="M434" s="18">
        <v>5353</v>
      </c>
      <c r="N434" s="3"/>
      <c r="O434" s="5">
        <v>38322</v>
      </c>
      <c r="P434" s="9">
        <v>0.4</v>
      </c>
      <c r="Q434" s="16">
        <v>263441</v>
      </c>
      <c r="R434" s="39">
        <f t="shared" si="6"/>
        <v>129.98178940000003</v>
      </c>
      <c r="T434" s="5">
        <v>38322</v>
      </c>
      <c r="U434" s="16">
        <v>263441</v>
      </c>
      <c r="W434" s="5">
        <v>38322</v>
      </c>
      <c r="X434" s="39">
        <v>129.98178940000003</v>
      </c>
    </row>
    <row r="435" spans="1:24" x14ac:dyDescent="0.25">
      <c r="A435" s="10">
        <v>38126.333333333336</v>
      </c>
      <c r="B435" s="11">
        <v>0.4</v>
      </c>
      <c r="C435" s="11" t="s">
        <v>9</v>
      </c>
      <c r="E435" s="21">
        <v>38126.333333333336</v>
      </c>
      <c r="F435" s="45">
        <v>0.4</v>
      </c>
      <c r="I435" s="21">
        <v>38308.326388888891</v>
      </c>
      <c r="J435" s="8">
        <v>0.4</v>
      </c>
      <c r="L435" s="21">
        <v>25179</v>
      </c>
      <c r="M435" s="18">
        <v>5511</v>
      </c>
      <c r="N435" s="3"/>
      <c r="O435" s="5">
        <v>38353</v>
      </c>
      <c r="P435" s="9">
        <v>1</v>
      </c>
      <c r="Q435" s="16">
        <v>478574</v>
      </c>
      <c r="R435" s="39">
        <f t="shared" si="6"/>
        <v>590.32102899999995</v>
      </c>
      <c r="T435" s="5">
        <v>38353</v>
      </c>
      <c r="U435" s="16">
        <v>478574</v>
      </c>
      <c r="W435" s="5">
        <v>38353</v>
      </c>
      <c r="X435" s="39">
        <v>590.32102899999995</v>
      </c>
    </row>
    <row r="436" spans="1:24" x14ac:dyDescent="0.25">
      <c r="A436" s="10">
        <v>38148.440972222219</v>
      </c>
      <c r="B436" s="11">
        <v>0.7</v>
      </c>
      <c r="C436" s="11" t="s">
        <v>9</v>
      </c>
      <c r="E436" s="21">
        <v>38148.440972222219</v>
      </c>
      <c r="F436" s="45">
        <v>0.7</v>
      </c>
      <c r="I436" s="21">
        <v>38336.305555555555</v>
      </c>
      <c r="J436" s="8">
        <v>0.4</v>
      </c>
      <c r="L436" s="21">
        <v>25180</v>
      </c>
      <c r="M436" s="18">
        <v>5532</v>
      </c>
      <c r="N436" s="3"/>
      <c r="O436" s="5">
        <v>38384</v>
      </c>
      <c r="P436" s="9">
        <v>0.6</v>
      </c>
      <c r="Q436" s="16">
        <v>276968</v>
      </c>
      <c r="R436" s="39">
        <f t="shared" si="6"/>
        <v>204.98401679999998</v>
      </c>
      <c r="T436" s="5">
        <v>38384</v>
      </c>
      <c r="U436" s="16">
        <v>276968</v>
      </c>
      <c r="W436" s="5">
        <v>38384</v>
      </c>
      <c r="X436" s="39">
        <v>204.98401679999998</v>
      </c>
    </row>
    <row r="437" spans="1:24" x14ac:dyDescent="0.25">
      <c r="A437" s="10">
        <v>38154.319444444445</v>
      </c>
      <c r="B437" s="11">
        <v>0.4</v>
      </c>
      <c r="C437" s="11" t="s">
        <v>9</v>
      </c>
      <c r="E437" s="21">
        <v>38154.319444444445</v>
      </c>
      <c r="F437" s="45">
        <v>0.4</v>
      </c>
      <c r="I437" s="21">
        <v>38371.340277777781</v>
      </c>
      <c r="J437" s="8">
        <v>1</v>
      </c>
      <c r="L437" s="21">
        <v>25181</v>
      </c>
      <c r="M437" s="18">
        <v>5051</v>
      </c>
      <c r="N437" s="3"/>
      <c r="O437" s="5">
        <v>38412</v>
      </c>
      <c r="P437" s="9">
        <v>0.6</v>
      </c>
      <c r="Q437" s="16">
        <v>222618</v>
      </c>
      <c r="R437" s="39">
        <f t="shared" si="6"/>
        <v>164.75958179999998</v>
      </c>
      <c r="T437" s="5">
        <v>38412</v>
      </c>
      <c r="U437" s="16">
        <v>222618</v>
      </c>
      <c r="W437" s="5">
        <v>38412</v>
      </c>
      <c r="X437" s="39">
        <v>164.75958179999998</v>
      </c>
    </row>
    <row r="438" spans="1:24" x14ac:dyDescent="0.25">
      <c r="A438" s="10">
        <v>38189.329861111109</v>
      </c>
      <c r="B438" s="11">
        <v>0.2</v>
      </c>
      <c r="C438" s="11" t="s">
        <v>9</v>
      </c>
      <c r="E438" s="21">
        <v>38189.329861111109</v>
      </c>
      <c r="F438" s="45">
        <v>0.2</v>
      </c>
      <c r="I438" s="21">
        <v>38399.25</v>
      </c>
      <c r="J438" s="8">
        <v>0.6</v>
      </c>
      <c r="L438" s="21">
        <v>25182</v>
      </c>
      <c r="M438" s="18">
        <v>5051</v>
      </c>
      <c r="N438" s="3"/>
      <c r="O438" s="5">
        <v>38443</v>
      </c>
      <c r="P438" s="9">
        <v>0.4</v>
      </c>
      <c r="Q438" s="16">
        <v>223709</v>
      </c>
      <c r="R438" s="39">
        <f t="shared" si="6"/>
        <v>110.37802060000001</v>
      </c>
      <c r="T438" s="5">
        <v>38443</v>
      </c>
      <c r="U438" s="16">
        <v>223709</v>
      </c>
      <c r="W438" s="5">
        <v>38443</v>
      </c>
      <c r="X438" s="39">
        <v>110.37802060000001</v>
      </c>
    </row>
    <row r="439" spans="1:24" x14ac:dyDescent="0.25">
      <c r="A439" s="10">
        <v>38217.319444444445</v>
      </c>
      <c r="B439" s="11">
        <v>0.2</v>
      </c>
      <c r="C439" s="11" t="s">
        <v>9</v>
      </c>
      <c r="E439" s="21">
        <v>38217.319444444445</v>
      </c>
      <c r="F439" s="45">
        <v>0.2</v>
      </c>
      <c r="I439" s="21">
        <v>38427.319444444445</v>
      </c>
      <c r="J439" s="8">
        <v>0.6</v>
      </c>
      <c r="L439" s="21">
        <v>25183</v>
      </c>
      <c r="M439" s="18">
        <v>5051</v>
      </c>
      <c r="N439" s="3"/>
      <c r="O439" s="5">
        <v>38473</v>
      </c>
      <c r="P439" s="9">
        <v>0.4</v>
      </c>
      <c r="Q439" s="16">
        <v>121442</v>
      </c>
      <c r="R439" s="39">
        <f t="shared" si="6"/>
        <v>59.919482800000004</v>
      </c>
      <c r="T439" s="5">
        <v>38473</v>
      </c>
      <c r="U439" s="16">
        <v>121442</v>
      </c>
      <c r="W439" s="5">
        <v>38473</v>
      </c>
      <c r="X439" s="39">
        <v>59.919482800000004</v>
      </c>
    </row>
    <row r="440" spans="1:24" x14ac:dyDescent="0.25">
      <c r="A440" s="10">
        <v>38245.334722222222</v>
      </c>
      <c r="B440" s="11">
        <v>0.3</v>
      </c>
      <c r="C440" s="11" t="s">
        <v>9</v>
      </c>
      <c r="E440" s="21">
        <v>38245.334722222222</v>
      </c>
      <c r="F440" s="45">
        <v>0.3</v>
      </c>
      <c r="I440" s="21">
        <v>38462.319444444445</v>
      </c>
      <c r="J440" s="8">
        <v>0.4</v>
      </c>
      <c r="L440" s="21">
        <v>25184</v>
      </c>
      <c r="M440" s="18">
        <v>5049</v>
      </c>
      <c r="N440" s="3"/>
      <c r="O440" s="5">
        <v>38504</v>
      </c>
      <c r="P440" s="9">
        <v>0.4</v>
      </c>
      <c r="Q440" s="16">
        <v>326840</v>
      </c>
      <c r="R440" s="39">
        <f t="shared" si="6"/>
        <v>161.262856</v>
      </c>
      <c r="T440" s="5">
        <v>38504</v>
      </c>
      <c r="U440" s="16">
        <v>326840</v>
      </c>
      <c r="W440" s="5">
        <v>38504</v>
      </c>
      <c r="X440" s="39">
        <v>161.262856</v>
      </c>
    </row>
    <row r="441" spans="1:24" x14ac:dyDescent="0.25">
      <c r="A441" s="10">
        <v>38280.319444444445</v>
      </c>
      <c r="B441" s="11">
        <v>0.4</v>
      </c>
      <c r="C441" s="11" t="s">
        <v>9</v>
      </c>
      <c r="E441" s="21">
        <v>38280.319444444445</v>
      </c>
      <c r="F441" s="45">
        <v>0.4</v>
      </c>
      <c r="I441" s="21">
        <v>38490.309027777781</v>
      </c>
      <c r="J441" s="8">
        <v>0.4</v>
      </c>
      <c r="L441" s="21">
        <v>25185</v>
      </c>
      <c r="M441" s="18">
        <v>5051</v>
      </c>
      <c r="N441" s="3"/>
      <c r="O441" s="5">
        <v>38534</v>
      </c>
      <c r="P441" s="9">
        <v>0.4</v>
      </c>
      <c r="Q441" s="16">
        <v>437868</v>
      </c>
      <c r="R441" s="39">
        <f t="shared" si="6"/>
        <v>216.04407120000002</v>
      </c>
      <c r="T441" s="5">
        <v>38534</v>
      </c>
      <c r="U441" s="16">
        <v>437868</v>
      </c>
      <c r="W441" s="5">
        <v>38534</v>
      </c>
      <c r="X441" s="39">
        <v>216.04407120000002</v>
      </c>
    </row>
    <row r="442" spans="1:24" x14ac:dyDescent="0.25">
      <c r="A442" s="10">
        <v>38308.326388888891</v>
      </c>
      <c r="B442" s="11">
        <v>0.4</v>
      </c>
      <c r="C442" s="11" t="s">
        <v>9</v>
      </c>
      <c r="E442" s="21">
        <v>38308.326388888891</v>
      </c>
      <c r="F442" s="45">
        <v>0.4</v>
      </c>
      <c r="I442" s="21">
        <v>38518.3125</v>
      </c>
      <c r="J442" s="8">
        <v>0.4</v>
      </c>
      <c r="L442" s="21">
        <v>25186</v>
      </c>
      <c r="M442" s="18">
        <v>4484</v>
      </c>
      <c r="N442" s="3"/>
      <c r="O442" s="5">
        <v>38565</v>
      </c>
      <c r="P442" s="9">
        <v>0.3</v>
      </c>
      <c r="Q442" s="16">
        <v>433947</v>
      </c>
      <c r="R442" s="39">
        <f t="shared" si="6"/>
        <v>160.58208734999999</v>
      </c>
      <c r="T442" s="5">
        <v>38565</v>
      </c>
      <c r="U442" s="16">
        <v>433947</v>
      </c>
      <c r="W442" s="5">
        <v>38565</v>
      </c>
      <c r="X442" s="39">
        <v>160.58208734999999</v>
      </c>
    </row>
    <row r="443" spans="1:24" x14ac:dyDescent="0.25">
      <c r="A443" s="10">
        <v>38336.305555555555</v>
      </c>
      <c r="B443" s="11">
        <v>0.4</v>
      </c>
      <c r="C443" s="11" t="s">
        <v>9</v>
      </c>
      <c r="E443" s="21">
        <v>38336.305555555555</v>
      </c>
      <c r="F443" s="45">
        <v>0.4</v>
      </c>
      <c r="I443" s="21">
        <v>38553.274305555555</v>
      </c>
      <c r="J443" s="8">
        <v>0.4</v>
      </c>
      <c r="L443" s="21">
        <v>25187</v>
      </c>
      <c r="M443" s="18">
        <v>5069</v>
      </c>
      <c r="N443" s="3"/>
      <c r="O443" s="5">
        <v>38596</v>
      </c>
      <c r="P443" s="9">
        <v>0.3</v>
      </c>
      <c r="Q443" s="16">
        <v>423549</v>
      </c>
      <c r="R443" s="39">
        <f t="shared" si="6"/>
        <v>156.73430744999999</v>
      </c>
      <c r="T443" s="5">
        <v>38596</v>
      </c>
      <c r="U443" s="16">
        <v>423549</v>
      </c>
      <c r="W443" s="5">
        <v>38596</v>
      </c>
      <c r="X443" s="39">
        <v>156.73430744999999</v>
      </c>
    </row>
    <row r="444" spans="1:24" x14ac:dyDescent="0.25">
      <c r="A444" s="10">
        <v>38371.340277777781</v>
      </c>
      <c r="B444" s="11">
        <v>1</v>
      </c>
      <c r="C444" s="11" t="s">
        <v>9</v>
      </c>
      <c r="E444" s="21">
        <v>38371.340277777781</v>
      </c>
      <c r="F444" s="45">
        <v>1</v>
      </c>
      <c r="I444" s="21">
        <v>38581.326388888891</v>
      </c>
      <c r="J444" s="8">
        <v>0.3</v>
      </c>
      <c r="L444" s="21">
        <v>25188</v>
      </c>
      <c r="M444" s="18">
        <v>5579</v>
      </c>
      <c r="N444" s="3"/>
      <c r="O444" s="5">
        <v>38626</v>
      </c>
      <c r="P444" s="9">
        <v>0.2</v>
      </c>
      <c r="Q444" s="16">
        <v>388339</v>
      </c>
      <c r="R444" s="39">
        <f t="shared" si="6"/>
        <v>95.803231300000007</v>
      </c>
      <c r="T444" s="5">
        <v>38626</v>
      </c>
      <c r="U444" s="16">
        <v>388339</v>
      </c>
      <c r="W444" s="5">
        <v>38626</v>
      </c>
      <c r="X444" s="39">
        <v>95.803231300000007</v>
      </c>
    </row>
    <row r="445" spans="1:24" x14ac:dyDescent="0.25">
      <c r="A445" s="10">
        <v>38399.25</v>
      </c>
      <c r="B445" s="11">
        <v>0.6</v>
      </c>
      <c r="C445" s="11" t="s">
        <v>9</v>
      </c>
      <c r="E445" s="21">
        <v>38399.25</v>
      </c>
      <c r="F445" s="45">
        <v>0.6</v>
      </c>
      <c r="I445" s="21">
        <v>38616.28125</v>
      </c>
      <c r="J445" s="8">
        <v>0.3</v>
      </c>
      <c r="L445" s="21">
        <v>25189</v>
      </c>
      <c r="M445" s="18">
        <v>5077</v>
      </c>
      <c r="N445" s="3"/>
      <c r="O445" s="5">
        <v>38657</v>
      </c>
      <c r="P445" s="9">
        <v>0.3</v>
      </c>
      <c r="Q445" s="16">
        <v>313125</v>
      </c>
      <c r="R445" s="39">
        <f t="shared" si="6"/>
        <v>115.87190624999999</v>
      </c>
      <c r="T445" s="5">
        <v>38657</v>
      </c>
      <c r="U445" s="16">
        <v>313125</v>
      </c>
      <c r="W445" s="5">
        <v>38657</v>
      </c>
      <c r="X445" s="39">
        <v>115.87190624999999</v>
      </c>
    </row>
    <row r="446" spans="1:24" x14ac:dyDescent="0.25">
      <c r="A446" s="10">
        <v>38427.319444444445</v>
      </c>
      <c r="B446" s="11">
        <v>0.6</v>
      </c>
      <c r="C446" s="11" t="s">
        <v>9</v>
      </c>
      <c r="E446" s="21">
        <v>38427.319444444445</v>
      </c>
      <c r="F446" s="45">
        <v>0.6</v>
      </c>
      <c r="I446" s="21">
        <v>38644.270833333336</v>
      </c>
      <c r="J446" s="8">
        <v>0.2</v>
      </c>
      <c r="L446" s="21">
        <v>25190</v>
      </c>
      <c r="M446" s="18">
        <v>5123</v>
      </c>
      <c r="N446" s="3"/>
      <c r="O446" s="5">
        <v>38687</v>
      </c>
      <c r="P446" s="9">
        <v>0.3</v>
      </c>
      <c r="Q446" s="16">
        <v>400963</v>
      </c>
      <c r="R446" s="39">
        <f t="shared" si="6"/>
        <v>148.37635814999999</v>
      </c>
      <c r="T446" s="5">
        <v>38687</v>
      </c>
      <c r="U446" s="16">
        <v>400963</v>
      </c>
      <c r="W446" s="5">
        <v>38687</v>
      </c>
      <c r="X446" s="39">
        <v>148.37635814999999</v>
      </c>
    </row>
    <row r="447" spans="1:24" x14ac:dyDescent="0.25">
      <c r="A447" s="10">
        <v>38462.319444444445</v>
      </c>
      <c r="B447" s="11">
        <v>0.4</v>
      </c>
      <c r="C447" s="11" t="s">
        <v>9</v>
      </c>
      <c r="E447" s="21">
        <v>38462.319444444445</v>
      </c>
      <c r="F447" s="45">
        <v>0.4</v>
      </c>
      <c r="I447" s="21">
        <v>38672.357638888891</v>
      </c>
      <c r="J447" s="8">
        <v>0.3</v>
      </c>
      <c r="L447" s="21">
        <v>25191</v>
      </c>
      <c r="M447" s="18">
        <v>5106</v>
      </c>
      <c r="N447" s="3"/>
      <c r="O447" s="5">
        <v>38718</v>
      </c>
      <c r="P447" s="9">
        <v>0.4</v>
      </c>
      <c r="Q447" s="16">
        <v>196984</v>
      </c>
      <c r="R447" s="39">
        <f t="shared" si="6"/>
        <v>97.191905600000013</v>
      </c>
      <c r="T447" s="5">
        <v>38718</v>
      </c>
      <c r="U447" s="16">
        <v>196984</v>
      </c>
      <c r="W447" s="5">
        <v>38718</v>
      </c>
      <c r="X447" s="39">
        <v>97.191905600000013</v>
      </c>
    </row>
    <row r="448" spans="1:24" x14ac:dyDescent="0.25">
      <c r="A448" s="10">
        <v>38490.309027777781</v>
      </c>
      <c r="B448" s="11">
        <v>0.4</v>
      </c>
      <c r="C448" s="11" t="s">
        <v>9</v>
      </c>
      <c r="E448" s="21">
        <v>38490.309027777781</v>
      </c>
      <c r="F448" s="45">
        <v>0.4</v>
      </c>
      <c r="I448" s="21">
        <v>38700.354166666664</v>
      </c>
      <c r="J448" s="8">
        <v>0.3</v>
      </c>
      <c r="L448" s="21">
        <v>25192</v>
      </c>
      <c r="M448" s="18">
        <v>5089</v>
      </c>
      <c r="N448" s="3"/>
      <c r="O448" s="5">
        <v>38749</v>
      </c>
      <c r="P448" s="9">
        <v>0.4</v>
      </c>
      <c r="Q448" s="16">
        <v>268403</v>
      </c>
      <c r="R448" s="39">
        <f t="shared" si="6"/>
        <v>132.43004020000001</v>
      </c>
      <c r="T448" s="5">
        <v>38749</v>
      </c>
      <c r="U448" s="16">
        <v>268403</v>
      </c>
      <c r="W448" s="5">
        <v>38749</v>
      </c>
      <c r="X448" s="39">
        <v>132.43004020000001</v>
      </c>
    </row>
    <row r="449" spans="1:24" x14ac:dyDescent="0.25">
      <c r="A449" s="10">
        <v>38518.3125</v>
      </c>
      <c r="B449" s="11">
        <v>0.4</v>
      </c>
      <c r="C449" s="11" t="s">
        <v>9</v>
      </c>
      <c r="E449" s="21">
        <v>38518.3125</v>
      </c>
      <c r="F449" s="45">
        <v>0.4</v>
      </c>
      <c r="I449" s="21">
        <v>38735.354166666664</v>
      </c>
      <c r="J449" s="8">
        <v>0.4</v>
      </c>
      <c r="L449" s="21">
        <v>25193</v>
      </c>
      <c r="M449" s="18">
        <v>5135</v>
      </c>
      <c r="N449" s="3"/>
      <c r="O449" s="5">
        <v>38777</v>
      </c>
      <c r="P449" s="9">
        <v>0.3</v>
      </c>
      <c r="Q449" s="16">
        <v>167700</v>
      </c>
      <c r="R449" s="39">
        <f t="shared" si="6"/>
        <v>62.057385000000004</v>
      </c>
      <c r="T449" s="5">
        <v>38777</v>
      </c>
      <c r="U449" s="16">
        <v>167700</v>
      </c>
      <c r="W449" s="5">
        <v>38777</v>
      </c>
      <c r="X449" s="39">
        <v>62.057385000000004</v>
      </c>
    </row>
    <row r="450" spans="1:24" x14ac:dyDescent="0.25">
      <c r="A450" s="10">
        <v>38553.274305555555</v>
      </c>
      <c r="B450" s="11">
        <v>0.4</v>
      </c>
      <c r="C450" s="11" t="s">
        <v>9</v>
      </c>
      <c r="E450" s="21">
        <v>38553.274305555555</v>
      </c>
      <c r="F450" s="45">
        <v>0.4</v>
      </c>
      <c r="I450" s="21">
        <v>38763.354166666664</v>
      </c>
      <c r="J450" s="8">
        <v>0.4</v>
      </c>
      <c r="L450" s="21">
        <v>25194</v>
      </c>
      <c r="M450" s="18">
        <v>5105</v>
      </c>
      <c r="N450" s="3"/>
      <c r="O450" s="5">
        <v>38808</v>
      </c>
      <c r="P450" s="9">
        <v>0.4</v>
      </c>
      <c r="Q450" s="16">
        <v>161955</v>
      </c>
      <c r="R450" s="39">
        <f t="shared" ref="R450:R513" si="7">(P450*Q450)*0.0012335</f>
        <v>79.908597</v>
      </c>
      <c r="T450" s="5">
        <v>38808</v>
      </c>
      <c r="U450" s="16">
        <v>161955</v>
      </c>
      <c r="W450" s="5">
        <v>38808</v>
      </c>
      <c r="X450" s="39">
        <v>79.908597</v>
      </c>
    </row>
    <row r="451" spans="1:24" x14ac:dyDescent="0.25">
      <c r="A451" s="10">
        <v>38581.326388888891</v>
      </c>
      <c r="B451" s="11">
        <v>0.3</v>
      </c>
      <c r="C451" s="11" t="s">
        <v>9</v>
      </c>
      <c r="E451" s="21">
        <v>38581.326388888891</v>
      </c>
      <c r="F451" s="45">
        <v>0.3</v>
      </c>
      <c r="I451" s="21">
        <v>38791.333333333336</v>
      </c>
      <c r="J451" s="8">
        <v>0.3</v>
      </c>
      <c r="L451" s="21">
        <v>25195</v>
      </c>
      <c r="M451" s="18">
        <v>4794</v>
      </c>
      <c r="N451" s="3"/>
      <c r="O451" s="5">
        <v>38838</v>
      </c>
      <c r="P451" s="9">
        <v>0.4</v>
      </c>
      <c r="Q451" s="16">
        <v>117100</v>
      </c>
      <c r="R451" s="39">
        <f t="shared" si="7"/>
        <v>57.777140000000003</v>
      </c>
      <c r="T451" s="5">
        <v>38838</v>
      </c>
      <c r="U451" s="16">
        <v>117100</v>
      </c>
      <c r="W451" s="5">
        <v>38838</v>
      </c>
      <c r="X451" s="39">
        <v>57.777140000000003</v>
      </c>
    </row>
    <row r="452" spans="1:24" x14ac:dyDescent="0.25">
      <c r="A452" s="10">
        <v>38616.28125</v>
      </c>
      <c r="B452" s="11">
        <v>0.3</v>
      </c>
      <c r="C452" s="11" t="s">
        <v>9</v>
      </c>
      <c r="E452" s="21">
        <v>38616.28125</v>
      </c>
      <c r="F452" s="45">
        <v>0.3</v>
      </c>
      <c r="I452" s="21">
        <v>38826.333333333336</v>
      </c>
      <c r="J452" s="8">
        <v>0.4</v>
      </c>
      <c r="L452" s="21">
        <v>25196</v>
      </c>
      <c r="M452" s="18">
        <v>4824</v>
      </c>
      <c r="N452" s="3"/>
      <c r="O452" s="5">
        <v>38869</v>
      </c>
      <c r="P452" s="9">
        <v>0.32499999999999996</v>
      </c>
      <c r="Q452" s="16">
        <v>216460</v>
      </c>
      <c r="R452" s="39">
        <f t="shared" si="7"/>
        <v>86.776108249999979</v>
      </c>
      <c r="T452" s="5">
        <v>38869</v>
      </c>
      <c r="U452" s="16">
        <v>216460</v>
      </c>
      <c r="W452" s="5">
        <v>38869</v>
      </c>
      <c r="X452" s="39">
        <v>86.776108249999979</v>
      </c>
    </row>
    <row r="453" spans="1:24" x14ac:dyDescent="0.25">
      <c r="A453" s="10">
        <v>38644.270833333336</v>
      </c>
      <c r="B453" s="11">
        <v>0.2</v>
      </c>
      <c r="C453" s="11" t="s">
        <v>9</v>
      </c>
      <c r="E453" s="21">
        <v>38644.270833333336</v>
      </c>
      <c r="F453" s="45">
        <v>0.2</v>
      </c>
      <c r="I453" s="21">
        <v>38854.319444444445</v>
      </c>
      <c r="J453" s="8">
        <v>0.4</v>
      </c>
      <c r="L453" s="21">
        <v>25197</v>
      </c>
      <c r="M453" s="18">
        <v>4824</v>
      </c>
      <c r="N453" s="3"/>
      <c r="O453" s="5">
        <v>38899</v>
      </c>
      <c r="P453" s="9">
        <v>0.3</v>
      </c>
      <c r="Q453" s="16">
        <v>419960</v>
      </c>
      <c r="R453" s="39">
        <f t="shared" si="7"/>
        <v>155.40619799999999</v>
      </c>
      <c r="T453" s="5">
        <v>38899</v>
      </c>
      <c r="U453" s="16">
        <v>419960</v>
      </c>
      <c r="W453" s="5">
        <v>38899</v>
      </c>
      <c r="X453" s="39">
        <v>155.40619799999999</v>
      </c>
    </row>
    <row r="454" spans="1:24" x14ac:dyDescent="0.25">
      <c r="A454" s="10">
        <v>38672.357638888891</v>
      </c>
      <c r="B454" s="11">
        <v>0.3</v>
      </c>
      <c r="C454" s="11" t="s">
        <v>9</v>
      </c>
      <c r="E454" s="21">
        <v>38672.357638888891</v>
      </c>
      <c r="F454" s="45">
        <v>0.3</v>
      </c>
      <c r="I454" s="21">
        <v>38889.402777777781</v>
      </c>
      <c r="J454" s="8">
        <v>0.3</v>
      </c>
      <c r="L454" s="21">
        <v>25198</v>
      </c>
      <c r="M454" s="18">
        <v>4885</v>
      </c>
      <c r="N454" s="3"/>
      <c r="O454" s="5">
        <v>38930</v>
      </c>
      <c r="P454" s="9">
        <v>0.4</v>
      </c>
      <c r="Q454" s="16">
        <v>436828</v>
      </c>
      <c r="R454" s="39">
        <f t="shared" si="7"/>
        <v>215.53093520000002</v>
      </c>
      <c r="T454" s="5">
        <v>38930</v>
      </c>
      <c r="U454" s="16">
        <v>436828</v>
      </c>
      <c r="W454" s="5">
        <v>38930</v>
      </c>
      <c r="X454" s="39">
        <v>215.53093520000002</v>
      </c>
    </row>
    <row r="455" spans="1:24" x14ac:dyDescent="0.25">
      <c r="A455" s="10">
        <v>38700.354166666664</v>
      </c>
      <c r="B455" s="11">
        <v>0.3</v>
      </c>
      <c r="C455" s="11" t="s">
        <v>9</v>
      </c>
      <c r="E455" s="21">
        <v>38700.354166666664</v>
      </c>
      <c r="F455" s="45">
        <v>0.3</v>
      </c>
      <c r="I455" s="21">
        <v>38890.354166666664</v>
      </c>
      <c r="J455" s="8">
        <v>0.3</v>
      </c>
      <c r="L455" s="21">
        <v>25199</v>
      </c>
      <c r="M455" s="18">
        <v>4912</v>
      </c>
      <c r="N455" s="3"/>
      <c r="O455" s="5">
        <v>38961</v>
      </c>
      <c r="P455" s="9">
        <v>0.3</v>
      </c>
      <c r="Q455" s="16">
        <v>421004</v>
      </c>
      <c r="R455" s="39">
        <f t="shared" si="7"/>
        <v>155.79253019999999</v>
      </c>
      <c r="T455" s="5">
        <v>38961</v>
      </c>
      <c r="U455" s="16">
        <v>421004</v>
      </c>
      <c r="W455" s="5">
        <v>38961</v>
      </c>
      <c r="X455" s="39">
        <v>155.79253019999999</v>
      </c>
    </row>
    <row r="456" spans="1:24" x14ac:dyDescent="0.25">
      <c r="A456" s="10">
        <v>38735.354166666664</v>
      </c>
      <c r="B456" s="11">
        <v>0.4</v>
      </c>
      <c r="C456" s="11" t="s">
        <v>9</v>
      </c>
      <c r="E456" s="21">
        <v>38735.354166666664</v>
      </c>
      <c r="F456" s="45">
        <v>0.4</v>
      </c>
      <c r="I456" s="21">
        <v>38891.40625</v>
      </c>
      <c r="J456" s="8">
        <v>0.3</v>
      </c>
      <c r="L456" s="21">
        <v>25200</v>
      </c>
      <c r="M456" s="18">
        <v>4854</v>
      </c>
      <c r="N456" s="3"/>
      <c r="O456" s="5">
        <v>38991</v>
      </c>
      <c r="P456" s="9">
        <v>0.3</v>
      </c>
      <c r="Q456" s="16">
        <v>373117</v>
      </c>
      <c r="R456" s="39">
        <f t="shared" si="7"/>
        <v>138.07194584999999</v>
      </c>
      <c r="T456" s="5">
        <v>38991</v>
      </c>
      <c r="U456" s="16">
        <v>373117</v>
      </c>
      <c r="W456" s="5">
        <v>38991</v>
      </c>
      <c r="X456" s="39">
        <v>138.07194584999999</v>
      </c>
    </row>
    <row r="457" spans="1:24" x14ac:dyDescent="0.25">
      <c r="A457" s="10">
        <v>38763.354166666664</v>
      </c>
      <c r="B457" s="11">
        <v>0.4</v>
      </c>
      <c r="C457" s="11" t="s">
        <v>9</v>
      </c>
      <c r="E457" s="21">
        <v>38763.354166666664</v>
      </c>
      <c r="F457" s="45">
        <v>0.4</v>
      </c>
      <c r="I457" s="21">
        <v>38894.34375</v>
      </c>
      <c r="J457" s="8">
        <v>0.4</v>
      </c>
      <c r="L457" s="21">
        <v>25201</v>
      </c>
      <c r="M457" s="18">
        <v>5163</v>
      </c>
      <c r="N457" s="3"/>
      <c r="O457" s="5">
        <v>39022</v>
      </c>
      <c r="P457" s="9">
        <v>0.2</v>
      </c>
      <c r="Q457" s="16">
        <v>320363</v>
      </c>
      <c r="R457" s="39">
        <f t="shared" si="7"/>
        <v>79.033552100000009</v>
      </c>
      <c r="T457" s="5">
        <v>39022</v>
      </c>
      <c r="U457" s="16">
        <v>320363</v>
      </c>
      <c r="W457" s="5">
        <v>39022</v>
      </c>
      <c r="X457" s="39">
        <v>79.033552100000009</v>
      </c>
    </row>
    <row r="458" spans="1:24" x14ac:dyDescent="0.25">
      <c r="A458" s="10">
        <v>38791.333333333336</v>
      </c>
      <c r="B458" s="11">
        <v>0.3</v>
      </c>
      <c r="C458" s="11" t="s">
        <v>9</v>
      </c>
      <c r="E458" s="21">
        <v>38791.333333333336</v>
      </c>
      <c r="F458" s="45">
        <v>0.3</v>
      </c>
      <c r="I458" s="21">
        <v>38917.326388888891</v>
      </c>
      <c r="J458" s="8">
        <v>0.3</v>
      </c>
      <c r="L458" s="21">
        <v>25202</v>
      </c>
      <c r="M458" s="18">
        <v>5165</v>
      </c>
      <c r="N458" s="3"/>
      <c r="O458" s="5">
        <v>39052</v>
      </c>
      <c r="P458" s="9">
        <v>0.4</v>
      </c>
      <c r="Q458" s="16">
        <v>402097</v>
      </c>
      <c r="R458" s="39">
        <f t="shared" si="7"/>
        <v>198.39465980000003</v>
      </c>
      <c r="T458" s="5">
        <v>39052</v>
      </c>
      <c r="U458" s="16">
        <v>402097</v>
      </c>
      <c r="W458" s="5">
        <v>39052</v>
      </c>
      <c r="X458" s="39">
        <v>198.39465980000003</v>
      </c>
    </row>
    <row r="459" spans="1:24" x14ac:dyDescent="0.25">
      <c r="A459" s="10">
        <v>38826.333333333336</v>
      </c>
      <c r="B459" s="11">
        <v>0.4</v>
      </c>
      <c r="C459" s="11" t="s">
        <v>9</v>
      </c>
      <c r="E459" s="21">
        <v>38826.333333333336</v>
      </c>
      <c r="F459" s="45">
        <v>0.4</v>
      </c>
      <c r="I459" s="21">
        <v>38945.315972222219</v>
      </c>
      <c r="J459" s="8">
        <v>0.4</v>
      </c>
      <c r="L459" s="21">
        <v>25203</v>
      </c>
      <c r="M459" s="18">
        <v>5165</v>
      </c>
      <c r="N459" s="3"/>
      <c r="O459" s="5">
        <v>39083</v>
      </c>
      <c r="P459" s="9">
        <v>0.3</v>
      </c>
      <c r="Q459" s="16">
        <v>211855</v>
      </c>
      <c r="R459" s="39">
        <f t="shared" si="7"/>
        <v>78.396942749999994</v>
      </c>
      <c r="T459" s="5">
        <v>39083</v>
      </c>
      <c r="U459" s="16">
        <v>211855</v>
      </c>
      <c r="W459" s="5">
        <v>39083</v>
      </c>
      <c r="X459" s="39">
        <v>78.396942749999994</v>
      </c>
    </row>
    <row r="460" spans="1:24" x14ac:dyDescent="0.25">
      <c r="A460" s="10">
        <v>38854.319444444445</v>
      </c>
      <c r="B460" s="11">
        <v>0.4</v>
      </c>
      <c r="C460" s="11" t="s">
        <v>9</v>
      </c>
      <c r="E460" s="21">
        <v>38854.319444444445</v>
      </c>
      <c r="F460" s="45">
        <v>0.4</v>
      </c>
      <c r="I460" s="21">
        <v>38980.372916666667</v>
      </c>
      <c r="J460" s="8">
        <v>0.3</v>
      </c>
      <c r="L460" s="21">
        <v>25204</v>
      </c>
      <c r="M460" s="18">
        <v>5549</v>
      </c>
      <c r="N460" s="3"/>
      <c r="O460" s="5">
        <v>39114</v>
      </c>
      <c r="P460" s="9">
        <v>0.5</v>
      </c>
      <c r="Q460" s="16">
        <v>138581</v>
      </c>
      <c r="R460" s="39">
        <f t="shared" si="7"/>
        <v>85.469831749999997</v>
      </c>
      <c r="T460" s="5">
        <v>39114</v>
      </c>
      <c r="U460" s="16">
        <v>138581</v>
      </c>
      <c r="W460" s="5">
        <v>39114</v>
      </c>
      <c r="X460" s="39">
        <v>85.469831749999997</v>
      </c>
    </row>
    <row r="461" spans="1:24" x14ac:dyDescent="0.25">
      <c r="A461" s="10">
        <v>38889.402777777781</v>
      </c>
      <c r="B461" s="11">
        <v>0.3</v>
      </c>
      <c r="C461" s="11" t="s">
        <v>9</v>
      </c>
      <c r="E461" s="21">
        <v>38889.402777777781</v>
      </c>
      <c r="F461" s="45">
        <v>0.3</v>
      </c>
      <c r="I461" s="21">
        <v>39008.392361111109</v>
      </c>
      <c r="J461" s="8">
        <v>0.3</v>
      </c>
      <c r="L461" s="21">
        <v>25205</v>
      </c>
      <c r="M461" s="18">
        <v>5522</v>
      </c>
      <c r="N461" s="3"/>
      <c r="O461" s="5">
        <v>39142</v>
      </c>
      <c r="P461" s="9">
        <v>0.4</v>
      </c>
      <c r="Q461" s="16">
        <v>183083</v>
      </c>
      <c r="R461" s="39">
        <f t="shared" si="7"/>
        <v>90.333152200000001</v>
      </c>
      <c r="T461" s="5">
        <v>39142</v>
      </c>
      <c r="U461" s="16">
        <v>183083</v>
      </c>
      <c r="W461" s="5">
        <v>39142</v>
      </c>
      <c r="X461" s="39">
        <v>90.333152200000001</v>
      </c>
    </row>
    <row r="462" spans="1:24" x14ac:dyDescent="0.25">
      <c r="A462" s="10">
        <v>38890.354166666664</v>
      </c>
      <c r="B462" s="11">
        <v>0.3</v>
      </c>
      <c r="C462" s="11" t="s">
        <v>9</v>
      </c>
      <c r="E462" s="21">
        <v>38890.354166666664</v>
      </c>
      <c r="F462" s="45">
        <v>0.3</v>
      </c>
      <c r="I462" s="21">
        <v>39036.334027777775</v>
      </c>
      <c r="J462" s="8">
        <v>0.2</v>
      </c>
      <c r="L462" s="21">
        <v>25206</v>
      </c>
      <c r="M462" s="18">
        <v>5550</v>
      </c>
      <c r="N462" s="3"/>
      <c r="O462" s="5">
        <v>39173</v>
      </c>
      <c r="P462" s="9">
        <v>0.3</v>
      </c>
      <c r="Q462" s="16">
        <v>120265</v>
      </c>
      <c r="R462" s="39">
        <f t="shared" si="7"/>
        <v>44.504063250000002</v>
      </c>
      <c r="T462" s="5">
        <v>39173</v>
      </c>
      <c r="U462" s="16">
        <v>120265</v>
      </c>
      <c r="W462" s="5">
        <v>39173</v>
      </c>
      <c r="X462" s="39">
        <v>44.504063250000002</v>
      </c>
    </row>
    <row r="463" spans="1:24" x14ac:dyDescent="0.25">
      <c r="A463" s="10">
        <v>38891.40625</v>
      </c>
      <c r="B463" s="11">
        <v>0.3</v>
      </c>
      <c r="C463" s="11" t="s">
        <v>9</v>
      </c>
      <c r="E463" s="21">
        <v>38891.40625</v>
      </c>
      <c r="F463" s="45">
        <v>0.3</v>
      </c>
      <c r="I463" s="21">
        <v>39071.347222222219</v>
      </c>
      <c r="J463" s="8">
        <v>0.4</v>
      </c>
      <c r="L463" s="21">
        <v>25207</v>
      </c>
      <c r="M463" s="18">
        <v>5518</v>
      </c>
      <c r="N463" s="3"/>
      <c r="O463" s="5">
        <v>39203</v>
      </c>
      <c r="P463" s="9">
        <v>0.4</v>
      </c>
      <c r="Q463" s="16">
        <v>29575</v>
      </c>
      <c r="R463" s="39">
        <f t="shared" si="7"/>
        <v>14.592305</v>
      </c>
      <c r="T463" s="5">
        <v>39203</v>
      </c>
      <c r="U463" s="16">
        <v>29575</v>
      </c>
      <c r="W463" s="5">
        <v>39203</v>
      </c>
      <c r="X463" s="39">
        <v>14.592305</v>
      </c>
    </row>
    <row r="464" spans="1:24" x14ac:dyDescent="0.25">
      <c r="A464" s="10">
        <v>38894.34375</v>
      </c>
      <c r="B464" s="11">
        <v>0.4</v>
      </c>
      <c r="C464" s="11" t="s">
        <v>9</v>
      </c>
      <c r="E464" s="21">
        <v>38894.34375</v>
      </c>
      <c r="F464" s="45">
        <v>0.4</v>
      </c>
      <c r="I464" s="21">
        <v>39099.322916666664</v>
      </c>
      <c r="J464" s="8">
        <v>0.3</v>
      </c>
      <c r="L464" s="21">
        <v>25208</v>
      </c>
      <c r="M464" s="18">
        <v>5518</v>
      </c>
      <c r="N464" s="3"/>
      <c r="O464" s="5">
        <v>39234</v>
      </c>
      <c r="P464" s="9">
        <v>0.3</v>
      </c>
      <c r="Q464" s="16">
        <v>21712</v>
      </c>
      <c r="R464" s="39">
        <f t="shared" si="7"/>
        <v>8.0345255999999985</v>
      </c>
      <c r="T464" s="5">
        <v>39234</v>
      </c>
      <c r="U464" s="16">
        <v>21712</v>
      </c>
      <c r="W464" s="5">
        <v>39234</v>
      </c>
      <c r="X464" s="39">
        <v>8.0345255999999985</v>
      </c>
    </row>
    <row r="465" spans="1:24" x14ac:dyDescent="0.25">
      <c r="A465" s="10">
        <v>38917.326388888891</v>
      </c>
      <c r="B465" s="11">
        <v>0.3</v>
      </c>
      <c r="C465" s="11" t="s">
        <v>9</v>
      </c>
      <c r="E465" s="21">
        <v>38917.326388888891</v>
      </c>
      <c r="F465" s="45">
        <v>0.3</v>
      </c>
      <c r="I465" s="21">
        <v>39134.340277777781</v>
      </c>
      <c r="J465" s="8">
        <v>0.5</v>
      </c>
      <c r="L465" s="21">
        <v>25209</v>
      </c>
      <c r="M465" s="18">
        <v>5489</v>
      </c>
      <c r="N465" s="3"/>
      <c r="O465" s="5">
        <v>39264</v>
      </c>
      <c r="P465" s="9">
        <v>0.4</v>
      </c>
      <c r="Q465" s="16">
        <v>398776</v>
      </c>
      <c r="R465" s="39">
        <f t="shared" si="7"/>
        <v>196.75607840000004</v>
      </c>
      <c r="T465" s="5">
        <v>39264</v>
      </c>
      <c r="U465" s="16">
        <v>398776</v>
      </c>
      <c r="W465" s="5">
        <v>39264</v>
      </c>
      <c r="X465" s="39">
        <v>196.75607840000004</v>
      </c>
    </row>
    <row r="466" spans="1:24" x14ac:dyDescent="0.25">
      <c r="A466" s="10">
        <v>38945.315972222219</v>
      </c>
      <c r="B466" s="11">
        <v>0.4</v>
      </c>
      <c r="C466" s="11" t="s">
        <v>9</v>
      </c>
      <c r="E466" s="21">
        <v>38945.315972222219</v>
      </c>
      <c r="F466" s="45">
        <v>0.4</v>
      </c>
      <c r="I466" s="21">
        <v>39162.334027777775</v>
      </c>
      <c r="J466" s="8">
        <v>0.4</v>
      </c>
      <c r="L466" s="21">
        <v>25210</v>
      </c>
      <c r="M466" s="18">
        <v>5542</v>
      </c>
      <c r="N466" s="3"/>
      <c r="O466" s="5">
        <v>39295</v>
      </c>
      <c r="P466" s="9">
        <v>0.4</v>
      </c>
      <c r="Q466" s="16">
        <v>414416</v>
      </c>
      <c r="R466" s="39">
        <f t="shared" si="7"/>
        <v>204.47285440000002</v>
      </c>
      <c r="T466" s="5">
        <v>39295</v>
      </c>
      <c r="U466" s="16">
        <v>414416</v>
      </c>
      <c r="W466" s="5">
        <v>39295</v>
      </c>
      <c r="X466" s="39">
        <v>204.47285440000002</v>
      </c>
    </row>
    <row r="467" spans="1:24" x14ac:dyDescent="0.25">
      <c r="A467" s="10">
        <v>38980.372916666667</v>
      </c>
      <c r="B467" s="11">
        <v>0.3</v>
      </c>
      <c r="C467" s="11" t="s">
        <v>9</v>
      </c>
      <c r="E467" s="21">
        <v>38980.372916666667</v>
      </c>
      <c r="F467" s="45">
        <v>0.3</v>
      </c>
      <c r="I467" s="21">
        <v>39190.34652777778</v>
      </c>
      <c r="J467" s="8">
        <v>0.3</v>
      </c>
      <c r="L467" s="21">
        <v>25211</v>
      </c>
      <c r="M467" s="18">
        <v>5506</v>
      </c>
      <c r="N467" s="3"/>
      <c r="O467" s="5">
        <v>39326</v>
      </c>
      <c r="P467" s="9">
        <v>0.3</v>
      </c>
      <c r="Q467" s="16">
        <v>313796</v>
      </c>
      <c r="R467" s="39">
        <f t="shared" si="7"/>
        <v>116.1202098</v>
      </c>
      <c r="T467" s="5">
        <v>39326</v>
      </c>
      <c r="U467" s="16">
        <v>313796</v>
      </c>
      <c r="W467" s="5">
        <v>39326</v>
      </c>
      <c r="X467" s="39">
        <v>116.1202098</v>
      </c>
    </row>
    <row r="468" spans="1:24" x14ac:dyDescent="0.25">
      <c r="A468" s="10">
        <v>39008.392361111109</v>
      </c>
      <c r="B468" s="11">
        <v>0.3</v>
      </c>
      <c r="C468" s="11" t="s">
        <v>9</v>
      </c>
      <c r="E468" s="21">
        <v>39008.392361111109</v>
      </c>
      <c r="F468" s="45">
        <v>0.3</v>
      </c>
      <c r="I468" s="21">
        <v>39218.340277777781</v>
      </c>
      <c r="J468" s="8">
        <v>0.4</v>
      </c>
      <c r="L468" s="21">
        <v>25212</v>
      </c>
      <c r="M468" s="18">
        <v>5487</v>
      </c>
      <c r="N468" s="3"/>
      <c r="O468" s="5">
        <v>39356</v>
      </c>
      <c r="P468" s="9">
        <v>0.3</v>
      </c>
      <c r="Q468" s="16">
        <v>192080</v>
      </c>
      <c r="R468" s="39">
        <f t="shared" si="7"/>
        <v>71.079204000000004</v>
      </c>
      <c r="T468" s="5">
        <v>39356</v>
      </c>
      <c r="U468" s="16">
        <v>192080</v>
      </c>
      <c r="W468" s="5">
        <v>39356</v>
      </c>
      <c r="X468" s="39">
        <v>71.079204000000004</v>
      </c>
    </row>
    <row r="469" spans="1:24" x14ac:dyDescent="0.25">
      <c r="A469" s="10">
        <v>39036.334027777775</v>
      </c>
      <c r="B469" s="11">
        <v>0.2</v>
      </c>
      <c r="C469" s="11" t="s">
        <v>9</v>
      </c>
      <c r="E469" s="21">
        <v>39036.334027777775</v>
      </c>
      <c r="F469" s="45">
        <v>0.2</v>
      </c>
      <c r="I469" s="21">
        <v>39253.347222222219</v>
      </c>
      <c r="J469" s="8">
        <v>0.3</v>
      </c>
      <c r="L469" s="21">
        <v>25213</v>
      </c>
      <c r="M469" s="18">
        <v>5504</v>
      </c>
      <c r="N469" s="3"/>
      <c r="O469" s="5">
        <v>39387</v>
      </c>
      <c r="P469" s="9">
        <v>0.4</v>
      </c>
      <c r="Q469" s="16">
        <v>171732</v>
      </c>
      <c r="R469" s="39">
        <f t="shared" si="7"/>
        <v>84.73256880000001</v>
      </c>
      <c r="T469" s="5">
        <v>39387</v>
      </c>
      <c r="U469" s="16">
        <v>171732</v>
      </c>
      <c r="W469" s="5">
        <v>39387</v>
      </c>
      <c r="X469" s="39">
        <v>84.73256880000001</v>
      </c>
    </row>
    <row r="470" spans="1:24" x14ac:dyDescent="0.25">
      <c r="A470" s="10">
        <v>39071.347222222219</v>
      </c>
      <c r="B470" s="11">
        <v>0.4</v>
      </c>
      <c r="C470" s="11" t="s">
        <v>9</v>
      </c>
      <c r="E470" s="21">
        <v>39071.347222222219</v>
      </c>
      <c r="F470" s="45">
        <v>0.4</v>
      </c>
      <c r="I470" s="21">
        <v>39281.329861111109</v>
      </c>
      <c r="J470" s="8">
        <v>0.4</v>
      </c>
      <c r="L470" s="21">
        <v>25214</v>
      </c>
      <c r="M470" s="18">
        <v>5600</v>
      </c>
      <c r="N470" s="3"/>
      <c r="O470" s="5">
        <v>39417</v>
      </c>
      <c r="P470" s="9">
        <v>0.4</v>
      </c>
      <c r="Q470" s="16">
        <v>201075</v>
      </c>
      <c r="R470" s="39">
        <f t="shared" si="7"/>
        <v>99.210404999999994</v>
      </c>
      <c r="T470" s="5">
        <v>39417</v>
      </c>
      <c r="U470" s="16">
        <v>201075</v>
      </c>
      <c r="W470" s="5">
        <v>39417</v>
      </c>
      <c r="X470" s="39">
        <v>99.210404999999994</v>
      </c>
    </row>
    <row r="471" spans="1:24" x14ac:dyDescent="0.25">
      <c r="A471" s="10">
        <v>39099.322916666664</v>
      </c>
      <c r="B471" s="11">
        <v>0.3</v>
      </c>
      <c r="C471" s="11" t="s">
        <v>9</v>
      </c>
      <c r="E471" s="21">
        <v>39099.322916666664</v>
      </c>
      <c r="F471" s="45">
        <v>0.3</v>
      </c>
      <c r="I471" s="21">
        <v>39309.326388888891</v>
      </c>
      <c r="J471" s="8">
        <v>0.4</v>
      </c>
      <c r="L471" s="21">
        <v>25215</v>
      </c>
      <c r="M471" s="18">
        <v>5574</v>
      </c>
      <c r="N471" s="3"/>
      <c r="O471" s="5">
        <v>39448</v>
      </c>
      <c r="P471" s="9">
        <v>0.6</v>
      </c>
      <c r="Q471" s="16">
        <v>180841</v>
      </c>
      <c r="R471" s="39">
        <f t="shared" si="7"/>
        <v>133.84042409999998</v>
      </c>
      <c r="T471" s="5">
        <v>39448</v>
      </c>
      <c r="U471" s="16">
        <v>180841</v>
      </c>
      <c r="W471" s="5">
        <v>39448</v>
      </c>
      <c r="X471" s="39">
        <v>133.84042409999998</v>
      </c>
    </row>
    <row r="472" spans="1:24" x14ac:dyDescent="0.25">
      <c r="A472" s="10">
        <v>39134.340277777781</v>
      </c>
      <c r="B472" s="11">
        <v>0.5</v>
      </c>
      <c r="C472" s="11" t="s">
        <v>9</v>
      </c>
      <c r="E472" s="21">
        <v>39134.340277777781</v>
      </c>
      <c r="F472" s="45">
        <v>0.5</v>
      </c>
      <c r="I472" s="21">
        <v>39344.361111111109</v>
      </c>
      <c r="J472" s="8">
        <v>0.3</v>
      </c>
      <c r="L472" s="21">
        <v>25216</v>
      </c>
      <c r="M472" s="18">
        <v>5442</v>
      </c>
      <c r="N472" s="3"/>
      <c r="O472" s="5">
        <v>39479</v>
      </c>
      <c r="P472" s="9">
        <v>0.7</v>
      </c>
      <c r="Q472" s="16">
        <v>196256</v>
      </c>
      <c r="R472" s="39">
        <f t="shared" si="7"/>
        <v>169.45724319999997</v>
      </c>
      <c r="T472" s="5">
        <v>39479</v>
      </c>
      <c r="U472" s="16">
        <v>196256</v>
      </c>
      <c r="W472" s="5">
        <v>39479</v>
      </c>
      <c r="X472" s="39">
        <v>169.45724319999997</v>
      </c>
    </row>
    <row r="473" spans="1:24" x14ac:dyDescent="0.25">
      <c r="A473" s="10">
        <v>39162.334027777775</v>
      </c>
      <c r="B473" s="11">
        <v>0.4</v>
      </c>
      <c r="C473" s="11" t="s">
        <v>9</v>
      </c>
      <c r="E473" s="21">
        <v>39162.334027777775</v>
      </c>
      <c r="F473" s="45">
        <v>0.4</v>
      </c>
      <c r="I473" s="21">
        <v>39372.341666666667</v>
      </c>
      <c r="J473" s="8">
        <v>0.3</v>
      </c>
      <c r="L473" s="21">
        <v>25217</v>
      </c>
      <c r="M473" s="18">
        <v>5282</v>
      </c>
      <c r="N473" s="3"/>
      <c r="O473" s="5">
        <v>39508</v>
      </c>
      <c r="P473" s="9">
        <v>0.5</v>
      </c>
      <c r="Q473" s="16">
        <v>95950</v>
      </c>
      <c r="R473" s="39">
        <f t="shared" si="7"/>
        <v>59.177162500000001</v>
      </c>
      <c r="T473" s="5">
        <v>39508</v>
      </c>
      <c r="U473" s="16">
        <v>95950</v>
      </c>
      <c r="W473" s="5">
        <v>39508</v>
      </c>
      <c r="X473" s="39">
        <v>59.177162500000001</v>
      </c>
    </row>
    <row r="474" spans="1:24" x14ac:dyDescent="0.25">
      <c r="A474" s="10">
        <v>39190.34652777778</v>
      </c>
      <c r="B474" s="11">
        <v>0.3</v>
      </c>
      <c r="C474" s="11" t="s">
        <v>9</v>
      </c>
      <c r="E474" s="21">
        <v>39190.34652777778</v>
      </c>
      <c r="F474" s="45">
        <v>0.3</v>
      </c>
      <c r="I474" s="21">
        <v>39400.340277777781</v>
      </c>
      <c r="J474" s="8">
        <v>0.4</v>
      </c>
      <c r="L474" s="21">
        <v>25218</v>
      </c>
      <c r="M474" s="18">
        <v>5397</v>
      </c>
      <c r="N474" s="3"/>
      <c r="O474" s="5">
        <v>39539</v>
      </c>
      <c r="P474" s="9">
        <v>0.2</v>
      </c>
      <c r="Q474" s="16">
        <v>73113</v>
      </c>
      <c r="R474" s="39">
        <f t="shared" si="7"/>
        <v>18.036977100000001</v>
      </c>
      <c r="T474" s="5">
        <v>39539</v>
      </c>
      <c r="U474" s="16">
        <v>73113</v>
      </c>
      <c r="W474" s="5">
        <v>39539</v>
      </c>
      <c r="X474" s="39">
        <v>18.036977100000001</v>
      </c>
    </row>
    <row r="475" spans="1:24" x14ac:dyDescent="0.25">
      <c r="A475" s="10">
        <v>39218.340277777781</v>
      </c>
      <c r="B475" s="11">
        <v>0.4</v>
      </c>
      <c r="C475" s="11" t="s">
        <v>9</v>
      </c>
      <c r="E475" s="21">
        <v>39218.340277777781</v>
      </c>
      <c r="F475" s="45">
        <v>0.4</v>
      </c>
      <c r="I475" s="21">
        <v>39435.341666666667</v>
      </c>
      <c r="J475" s="8">
        <v>0.4</v>
      </c>
      <c r="L475" s="21">
        <v>25219</v>
      </c>
      <c r="M475" s="18">
        <v>5359</v>
      </c>
      <c r="N475" s="3"/>
      <c r="O475" s="5">
        <v>39569</v>
      </c>
      <c r="P475" s="9">
        <v>0.4</v>
      </c>
      <c r="Q475" s="16">
        <v>47297</v>
      </c>
      <c r="R475" s="39">
        <f t="shared" si="7"/>
        <v>23.336339799999998</v>
      </c>
      <c r="T475" s="5">
        <v>39569</v>
      </c>
      <c r="U475" s="16">
        <v>47297</v>
      </c>
      <c r="W475" s="5">
        <v>39569</v>
      </c>
      <c r="X475" s="39">
        <v>23.336339799999998</v>
      </c>
    </row>
    <row r="476" spans="1:24" x14ac:dyDescent="0.25">
      <c r="A476" s="10">
        <v>39253.347222222219</v>
      </c>
      <c r="B476" s="11">
        <v>0.3</v>
      </c>
      <c r="C476" s="11" t="s">
        <v>9</v>
      </c>
      <c r="E476" s="21">
        <v>39253.347222222219</v>
      </c>
      <c r="F476" s="45">
        <v>0.3</v>
      </c>
      <c r="I476" s="21">
        <v>39463.361111111109</v>
      </c>
      <c r="J476" s="8">
        <v>0.6</v>
      </c>
      <c r="L476" s="21">
        <v>25220</v>
      </c>
      <c r="M476" s="18">
        <v>5223</v>
      </c>
      <c r="N476" s="3"/>
      <c r="O476" s="5">
        <v>39600</v>
      </c>
      <c r="P476" s="9">
        <v>0.4</v>
      </c>
      <c r="Q476" s="16">
        <v>44790</v>
      </c>
      <c r="R476" s="39">
        <f t="shared" si="7"/>
        <v>22.099385999999999</v>
      </c>
      <c r="T476" s="5">
        <v>39600</v>
      </c>
      <c r="U476" s="16">
        <v>44790</v>
      </c>
      <c r="W476" s="5">
        <v>39600</v>
      </c>
      <c r="X476" s="39">
        <v>22.099385999999999</v>
      </c>
    </row>
    <row r="477" spans="1:24" x14ac:dyDescent="0.25">
      <c r="A477" s="10">
        <v>39281.329861111109</v>
      </c>
      <c r="B477" s="11">
        <v>0.4</v>
      </c>
      <c r="C477" s="11" t="s">
        <v>9</v>
      </c>
      <c r="E477" s="21">
        <v>39281.329861111109</v>
      </c>
      <c r="F477" s="45">
        <v>0.4</v>
      </c>
      <c r="I477" s="21">
        <v>39498.356249999997</v>
      </c>
      <c r="J477" s="8">
        <v>0.7</v>
      </c>
      <c r="L477" s="21">
        <v>25221</v>
      </c>
      <c r="M477" s="18">
        <v>5313</v>
      </c>
      <c r="N477" s="3"/>
      <c r="O477" s="5">
        <v>39630</v>
      </c>
      <c r="P477" s="9">
        <v>0.4</v>
      </c>
      <c r="Q477" s="16">
        <v>134068</v>
      </c>
      <c r="R477" s="39">
        <f t="shared" si="7"/>
        <v>66.149151200000006</v>
      </c>
      <c r="T477" s="5">
        <v>39630</v>
      </c>
      <c r="U477" s="16">
        <v>134068</v>
      </c>
      <c r="W477" s="5">
        <v>39630</v>
      </c>
      <c r="X477" s="39">
        <v>66.149151200000006</v>
      </c>
    </row>
    <row r="478" spans="1:24" x14ac:dyDescent="0.25">
      <c r="A478" s="10">
        <v>39309.326388888891</v>
      </c>
      <c r="B478" s="11">
        <v>0.4</v>
      </c>
      <c r="C478" s="11" t="s">
        <v>9</v>
      </c>
      <c r="E478" s="21">
        <v>39309.326388888891</v>
      </c>
      <c r="F478" s="45">
        <v>0.4</v>
      </c>
      <c r="I478" s="21">
        <v>39526.357638888891</v>
      </c>
      <c r="J478" s="8">
        <v>0.5</v>
      </c>
      <c r="L478" s="21">
        <v>25222</v>
      </c>
      <c r="M478" s="18">
        <v>5385</v>
      </c>
      <c r="N478" s="3"/>
      <c r="O478" s="5">
        <v>39661</v>
      </c>
      <c r="P478" s="9">
        <v>0.4</v>
      </c>
      <c r="Q478" s="16">
        <v>108139</v>
      </c>
      <c r="R478" s="39">
        <f t="shared" si="7"/>
        <v>53.355782600000005</v>
      </c>
      <c r="T478" s="5">
        <v>39661</v>
      </c>
      <c r="U478" s="16">
        <v>108139</v>
      </c>
      <c r="W478" s="5">
        <v>39661</v>
      </c>
      <c r="X478" s="39">
        <v>53.355782600000005</v>
      </c>
    </row>
    <row r="479" spans="1:24" x14ac:dyDescent="0.25">
      <c r="A479" s="10">
        <v>39344.361111111109</v>
      </c>
      <c r="B479" s="11">
        <v>0.3</v>
      </c>
      <c r="C479" s="11" t="s">
        <v>9</v>
      </c>
      <c r="E479" s="21">
        <v>39344.361111111109</v>
      </c>
      <c r="F479" s="45">
        <v>0.3</v>
      </c>
      <c r="I479" s="21">
        <v>39554.354166666664</v>
      </c>
      <c r="J479" s="8">
        <v>0.2</v>
      </c>
      <c r="L479" s="21">
        <v>25223</v>
      </c>
      <c r="M479" s="18">
        <v>5594</v>
      </c>
      <c r="N479" s="3"/>
      <c r="O479" s="5">
        <v>39692</v>
      </c>
      <c r="P479" s="9">
        <v>0.5</v>
      </c>
      <c r="Q479" s="16">
        <v>58932</v>
      </c>
      <c r="R479" s="39">
        <f t="shared" si="7"/>
        <v>36.346311</v>
      </c>
      <c r="T479" s="5">
        <v>39692</v>
      </c>
      <c r="U479" s="16">
        <v>58932</v>
      </c>
      <c r="W479" s="5">
        <v>39692</v>
      </c>
      <c r="X479" s="39">
        <v>36.346311</v>
      </c>
    </row>
    <row r="480" spans="1:24" x14ac:dyDescent="0.25">
      <c r="A480" s="10">
        <v>39372.341666666667</v>
      </c>
      <c r="B480" s="11">
        <v>0.3</v>
      </c>
      <c r="C480" s="11" t="s">
        <v>9</v>
      </c>
      <c r="E480" s="21">
        <v>39372.341666666667</v>
      </c>
      <c r="F480" s="45">
        <v>0.3</v>
      </c>
      <c r="I480" s="21">
        <v>39589.378472222219</v>
      </c>
      <c r="J480" s="8">
        <v>0.4</v>
      </c>
      <c r="L480" s="21">
        <v>25224</v>
      </c>
      <c r="M480" s="18">
        <v>5859</v>
      </c>
      <c r="N480" s="3"/>
      <c r="O480" s="5">
        <v>39722</v>
      </c>
      <c r="P480" s="9">
        <v>0.3</v>
      </c>
      <c r="Q480" s="16">
        <v>32145</v>
      </c>
      <c r="R480" s="39">
        <f t="shared" si="7"/>
        <v>11.89525725</v>
      </c>
      <c r="T480" s="5">
        <v>39722</v>
      </c>
      <c r="U480" s="16">
        <v>32145</v>
      </c>
      <c r="W480" s="5">
        <v>39722</v>
      </c>
      <c r="X480" s="39">
        <v>11.89525725</v>
      </c>
    </row>
    <row r="481" spans="1:24" x14ac:dyDescent="0.25">
      <c r="A481" s="10">
        <v>39400.340277777781</v>
      </c>
      <c r="B481" s="11">
        <v>0.4</v>
      </c>
      <c r="C481" s="11" t="s">
        <v>9</v>
      </c>
      <c r="E481" s="21">
        <v>39400.340277777781</v>
      </c>
      <c r="F481" s="45">
        <v>0.4</v>
      </c>
      <c r="I481" s="21">
        <v>39617.357638888891</v>
      </c>
      <c r="J481" s="8">
        <v>0.4</v>
      </c>
      <c r="L481" s="21">
        <v>25225</v>
      </c>
      <c r="M481" s="18">
        <v>5855</v>
      </c>
      <c r="N481" s="3"/>
      <c r="O481" s="5">
        <v>39753</v>
      </c>
      <c r="P481" s="9">
        <v>0.5</v>
      </c>
      <c r="Q481" s="16">
        <v>122952</v>
      </c>
      <c r="R481" s="39">
        <f t="shared" si="7"/>
        <v>75.830646000000002</v>
      </c>
      <c r="T481" s="5">
        <v>39753</v>
      </c>
      <c r="U481" s="16">
        <v>122952</v>
      </c>
      <c r="W481" s="5">
        <v>39753</v>
      </c>
      <c r="X481" s="39">
        <v>75.830646000000002</v>
      </c>
    </row>
    <row r="482" spans="1:24" x14ac:dyDescent="0.25">
      <c r="A482" s="10">
        <v>39435.341666666667</v>
      </c>
      <c r="B482" s="11">
        <v>0.4</v>
      </c>
      <c r="C482" s="11" t="s">
        <v>9</v>
      </c>
      <c r="E482" s="21">
        <v>39435.341666666667</v>
      </c>
      <c r="F482" s="45">
        <v>0.4</v>
      </c>
      <c r="I482" s="21">
        <v>39645.333333333336</v>
      </c>
      <c r="J482" s="8">
        <v>0.4</v>
      </c>
      <c r="L482" s="21">
        <v>25226</v>
      </c>
      <c r="M482" s="18">
        <v>5852</v>
      </c>
      <c r="N482" s="3"/>
      <c r="O482" s="5">
        <v>39783</v>
      </c>
      <c r="P482" s="9">
        <v>0.5</v>
      </c>
      <c r="Q482" s="16">
        <v>83017</v>
      </c>
      <c r="R482" s="39">
        <f t="shared" si="7"/>
        <v>51.200734750000002</v>
      </c>
      <c r="T482" s="5">
        <v>39783</v>
      </c>
      <c r="U482" s="16">
        <v>83017</v>
      </c>
      <c r="W482" s="5">
        <v>39783</v>
      </c>
      <c r="X482" s="39">
        <v>51.200734750000002</v>
      </c>
    </row>
    <row r="483" spans="1:24" x14ac:dyDescent="0.25">
      <c r="A483" s="10">
        <v>39463.361111111109</v>
      </c>
      <c r="B483" s="11">
        <v>0.6</v>
      </c>
      <c r="C483" s="11" t="s">
        <v>9</v>
      </c>
      <c r="E483" s="21">
        <v>39463.361111111109</v>
      </c>
      <c r="F483" s="45">
        <v>0.6</v>
      </c>
      <c r="I483" s="21">
        <v>39680.336805555555</v>
      </c>
      <c r="J483" s="8">
        <v>0.4</v>
      </c>
      <c r="L483" s="21">
        <v>25227</v>
      </c>
      <c r="M483" s="18">
        <v>5914</v>
      </c>
      <c r="N483" s="3"/>
      <c r="O483" s="5">
        <v>39814</v>
      </c>
      <c r="P483" s="9">
        <v>0.6</v>
      </c>
      <c r="Q483" s="16">
        <v>147252</v>
      </c>
      <c r="R483" s="39">
        <f t="shared" si="7"/>
        <v>108.98120519999999</v>
      </c>
      <c r="T483" s="5">
        <v>39814</v>
      </c>
      <c r="U483" s="16">
        <v>147252</v>
      </c>
      <c r="W483" s="5">
        <v>39814</v>
      </c>
      <c r="X483" s="39">
        <v>108.98120519999999</v>
      </c>
    </row>
    <row r="484" spans="1:24" x14ac:dyDescent="0.25">
      <c r="A484" s="10">
        <v>39498.356249999997</v>
      </c>
      <c r="B484" s="11">
        <v>0.7</v>
      </c>
      <c r="C484" s="11" t="s">
        <v>9</v>
      </c>
      <c r="E484" s="21">
        <v>39498.356249999997</v>
      </c>
      <c r="F484" s="45">
        <v>0.7</v>
      </c>
      <c r="I484" s="21">
        <v>39708.368055555555</v>
      </c>
      <c r="J484" s="8">
        <v>0.5</v>
      </c>
      <c r="L484" s="22">
        <v>25228</v>
      </c>
      <c r="M484" s="19">
        <v>6006</v>
      </c>
      <c r="N484" s="3"/>
      <c r="O484" s="5">
        <v>39845</v>
      </c>
      <c r="P484" s="9">
        <v>0.7</v>
      </c>
      <c r="Q484" s="16">
        <v>109855</v>
      </c>
      <c r="R484" s="39">
        <f t="shared" si="7"/>
        <v>94.854299749999996</v>
      </c>
      <c r="T484" s="5">
        <v>39845</v>
      </c>
      <c r="U484" s="16">
        <v>109855</v>
      </c>
      <c r="W484" s="5">
        <v>39845</v>
      </c>
      <c r="X484" s="39">
        <v>94.854299749999996</v>
      </c>
    </row>
    <row r="485" spans="1:24" x14ac:dyDescent="0.25">
      <c r="A485" s="10">
        <v>39526.357638888891</v>
      </c>
      <c r="B485" s="11">
        <v>0.5</v>
      </c>
      <c r="C485" s="11" t="s">
        <v>9</v>
      </c>
      <c r="E485" s="21">
        <v>39526.357638888891</v>
      </c>
      <c r="F485" s="45">
        <v>0.5</v>
      </c>
      <c r="I485" s="21">
        <v>39736.368055555555</v>
      </c>
      <c r="J485" s="8">
        <v>0.3</v>
      </c>
      <c r="L485" s="21">
        <v>25229</v>
      </c>
      <c r="M485" s="18">
        <v>5988</v>
      </c>
      <c r="N485" s="3"/>
      <c r="O485" s="5">
        <v>39873</v>
      </c>
      <c r="P485" s="9">
        <v>0.8</v>
      </c>
      <c r="Q485" s="16">
        <v>172416</v>
      </c>
      <c r="R485" s="39">
        <f t="shared" si="7"/>
        <v>170.14010880000004</v>
      </c>
      <c r="T485" s="5">
        <v>39873</v>
      </c>
      <c r="U485" s="16">
        <v>172416</v>
      </c>
      <c r="W485" s="5">
        <v>39873</v>
      </c>
      <c r="X485" s="39">
        <v>170.14010880000004</v>
      </c>
    </row>
    <row r="486" spans="1:24" x14ac:dyDescent="0.25">
      <c r="A486" s="10">
        <v>39554.354166666664</v>
      </c>
      <c r="B486" s="11">
        <v>0.2</v>
      </c>
      <c r="C486" s="11" t="s">
        <v>9</v>
      </c>
      <c r="E486" s="21">
        <v>39554.354166666664</v>
      </c>
      <c r="F486" s="45">
        <v>0.2</v>
      </c>
      <c r="I486" s="21">
        <v>39771.368055555555</v>
      </c>
      <c r="J486" s="8">
        <v>0.5</v>
      </c>
      <c r="L486" s="21">
        <v>25230</v>
      </c>
      <c r="M486" s="18">
        <v>6139</v>
      </c>
      <c r="N486" s="3"/>
      <c r="O486" s="5">
        <v>39904</v>
      </c>
      <c r="P486" s="9">
        <v>0.5</v>
      </c>
      <c r="Q486" s="16">
        <v>78803</v>
      </c>
      <c r="R486" s="39">
        <f t="shared" si="7"/>
        <v>48.601750250000002</v>
      </c>
      <c r="T486" s="5">
        <v>39904</v>
      </c>
      <c r="U486" s="16">
        <v>78803</v>
      </c>
      <c r="W486" s="5">
        <v>39904</v>
      </c>
      <c r="X486" s="39">
        <v>48.601750250000002</v>
      </c>
    </row>
    <row r="487" spans="1:24" x14ac:dyDescent="0.25">
      <c r="A487" s="10">
        <v>39589.378472222219</v>
      </c>
      <c r="B487" s="11">
        <v>0.4</v>
      </c>
      <c r="C487" s="11" t="s">
        <v>9</v>
      </c>
      <c r="E487" s="21">
        <v>39589.378472222219</v>
      </c>
      <c r="F487" s="45">
        <v>0.4</v>
      </c>
      <c r="I487" s="21">
        <v>39800.354166666664</v>
      </c>
      <c r="J487" s="8">
        <v>0.5</v>
      </c>
      <c r="L487" s="21">
        <v>25231</v>
      </c>
      <c r="M487" s="18">
        <v>5122</v>
      </c>
      <c r="N487" s="3"/>
      <c r="O487" s="5">
        <v>39934</v>
      </c>
      <c r="P487" s="9">
        <v>0.3</v>
      </c>
      <c r="Q487" s="16">
        <v>60624</v>
      </c>
      <c r="R487" s="39">
        <f t="shared" si="7"/>
        <v>22.433911200000001</v>
      </c>
      <c r="T487" s="5">
        <v>39934</v>
      </c>
      <c r="U487" s="16">
        <v>60624</v>
      </c>
      <c r="W487" s="5">
        <v>39934</v>
      </c>
      <c r="X487" s="39">
        <v>22.433911200000001</v>
      </c>
    </row>
    <row r="488" spans="1:24" x14ac:dyDescent="0.25">
      <c r="A488" s="10">
        <v>39617.357638888891</v>
      </c>
      <c r="B488" s="11">
        <v>0.4</v>
      </c>
      <c r="C488" s="11" t="s">
        <v>9</v>
      </c>
      <c r="E488" s="21">
        <v>39617.357638888891</v>
      </c>
      <c r="F488" s="45">
        <v>0.4</v>
      </c>
      <c r="I488" s="21">
        <v>39834.416666666664</v>
      </c>
      <c r="J488" s="8">
        <v>0.6</v>
      </c>
      <c r="L488" s="21">
        <v>25232</v>
      </c>
      <c r="M488" s="18">
        <v>5479</v>
      </c>
      <c r="N488" s="3"/>
      <c r="O488" s="5">
        <v>39965</v>
      </c>
      <c r="P488" s="9">
        <v>0.4</v>
      </c>
      <c r="Q488" s="16">
        <v>29463</v>
      </c>
      <c r="R488" s="39">
        <f t="shared" si="7"/>
        <v>14.5370442</v>
      </c>
      <c r="T488" s="5">
        <v>39965</v>
      </c>
      <c r="U488" s="16">
        <v>29463</v>
      </c>
      <c r="W488" s="5">
        <v>39965</v>
      </c>
      <c r="X488" s="39">
        <v>14.5370442</v>
      </c>
    </row>
    <row r="489" spans="1:24" x14ac:dyDescent="0.25">
      <c r="A489" s="10">
        <v>39645.333333333336</v>
      </c>
      <c r="B489" s="11">
        <v>0.4</v>
      </c>
      <c r="C489" s="11" t="s">
        <v>9</v>
      </c>
      <c r="E489" s="21">
        <v>39645.333333333336</v>
      </c>
      <c r="F489" s="45">
        <v>0.4</v>
      </c>
      <c r="I489" s="21">
        <v>39862.347222222219</v>
      </c>
      <c r="J489" s="8">
        <v>0.7</v>
      </c>
      <c r="L489" s="21">
        <v>25233</v>
      </c>
      <c r="M489" s="18">
        <v>5439</v>
      </c>
      <c r="N489" s="3"/>
      <c r="O489" s="5">
        <v>39995</v>
      </c>
      <c r="P489" s="9">
        <v>0.2</v>
      </c>
      <c r="Q489" s="16">
        <v>382282</v>
      </c>
      <c r="R489" s="39">
        <f t="shared" si="7"/>
        <v>94.308969400000009</v>
      </c>
      <c r="T489" s="5">
        <v>39995</v>
      </c>
      <c r="U489" s="16">
        <v>382282</v>
      </c>
      <c r="W489" s="5">
        <v>39995</v>
      </c>
      <c r="X489" s="39">
        <v>94.308969400000009</v>
      </c>
    </row>
    <row r="490" spans="1:24" x14ac:dyDescent="0.25">
      <c r="A490" s="10">
        <v>39680.336805555555</v>
      </c>
      <c r="B490" s="11">
        <v>0.4</v>
      </c>
      <c r="C490" s="11" t="s">
        <v>9</v>
      </c>
      <c r="E490" s="21">
        <v>39680.336805555555</v>
      </c>
      <c r="F490" s="45">
        <v>0.4</v>
      </c>
      <c r="I490" s="21">
        <v>39889.625</v>
      </c>
      <c r="J490" s="8">
        <v>0.8</v>
      </c>
      <c r="L490" s="21">
        <v>25234</v>
      </c>
      <c r="M490" s="18">
        <v>5489</v>
      </c>
      <c r="N490" s="3"/>
      <c r="O490" s="5">
        <v>40026</v>
      </c>
      <c r="P490" s="9">
        <v>0.4</v>
      </c>
      <c r="Q490" s="16">
        <v>248705</v>
      </c>
      <c r="R490" s="39">
        <f t="shared" si="7"/>
        <v>122.71104699999999</v>
      </c>
      <c r="T490" s="5">
        <v>40026</v>
      </c>
      <c r="U490" s="16">
        <v>248705</v>
      </c>
      <c r="W490" s="5">
        <v>40026</v>
      </c>
      <c r="X490" s="39">
        <v>122.71104699999999</v>
      </c>
    </row>
    <row r="491" spans="1:24" x14ac:dyDescent="0.25">
      <c r="A491" s="10">
        <v>39708.368055555555</v>
      </c>
      <c r="B491" s="11">
        <v>0.5</v>
      </c>
      <c r="C491" s="11" t="s">
        <v>9</v>
      </c>
      <c r="E491" s="21">
        <v>39708.368055555555</v>
      </c>
      <c r="F491" s="45">
        <v>0.5</v>
      </c>
      <c r="I491" s="21">
        <v>39918.347222222219</v>
      </c>
      <c r="J491" s="8">
        <v>0.5</v>
      </c>
      <c r="L491" s="21">
        <v>25235</v>
      </c>
      <c r="M491" s="18">
        <v>5727</v>
      </c>
      <c r="N491" s="3"/>
      <c r="O491" s="5">
        <v>40057</v>
      </c>
      <c r="P491" s="9">
        <v>0.2</v>
      </c>
      <c r="Q491" s="16">
        <v>145285</v>
      </c>
      <c r="R491" s="39">
        <f t="shared" si="7"/>
        <v>35.841809500000004</v>
      </c>
      <c r="T491" s="5">
        <v>40057</v>
      </c>
      <c r="U491" s="16">
        <v>145285</v>
      </c>
      <c r="W491" s="5">
        <v>40057</v>
      </c>
      <c r="X491" s="39">
        <v>35.841809500000004</v>
      </c>
    </row>
    <row r="492" spans="1:24" x14ac:dyDescent="0.25">
      <c r="A492" s="10">
        <v>39736.368055555555</v>
      </c>
      <c r="B492" s="11">
        <v>0.3</v>
      </c>
      <c r="C492" s="11" t="s">
        <v>9</v>
      </c>
      <c r="E492" s="21">
        <v>39736.368055555555</v>
      </c>
      <c r="F492" s="45">
        <v>0.3</v>
      </c>
      <c r="I492" s="21">
        <v>39953.333333333336</v>
      </c>
      <c r="J492" s="8">
        <v>0.3</v>
      </c>
      <c r="L492" s="21">
        <v>25236</v>
      </c>
      <c r="M492" s="18">
        <v>5492</v>
      </c>
      <c r="N492" s="3"/>
      <c r="O492" s="5">
        <v>40087</v>
      </c>
      <c r="P492" s="9">
        <v>0.4</v>
      </c>
      <c r="Q492" s="16">
        <v>123575</v>
      </c>
      <c r="R492" s="39">
        <f t="shared" si="7"/>
        <v>60.971905</v>
      </c>
      <c r="T492" s="5">
        <v>40087</v>
      </c>
      <c r="U492" s="16">
        <v>123575</v>
      </c>
      <c r="W492" s="5">
        <v>40087</v>
      </c>
      <c r="X492" s="39">
        <v>60.971905</v>
      </c>
    </row>
    <row r="493" spans="1:24" x14ac:dyDescent="0.25">
      <c r="A493" s="10">
        <v>39771.368055555555</v>
      </c>
      <c r="B493" s="11">
        <v>0.5</v>
      </c>
      <c r="C493" s="11" t="s">
        <v>9</v>
      </c>
      <c r="E493" s="21">
        <v>39771.368055555555</v>
      </c>
      <c r="F493" s="45">
        <v>0.5</v>
      </c>
      <c r="I493" s="21">
        <v>39980.65625</v>
      </c>
      <c r="J493" s="8">
        <v>0.4</v>
      </c>
      <c r="L493" s="21">
        <v>25237</v>
      </c>
      <c r="M493" s="18">
        <v>6162</v>
      </c>
      <c r="N493" s="3"/>
      <c r="O493" s="5">
        <v>40118</v>
      </c>
      <c r="P493" s="9">
        <v>0.3</v>
      </c>
      <c r="Q493" s="16">
        <v>89598</v>
      </c>
      <c r="R493" s="39">
        <f t="shared" si="7"/>
        <v>33.1557399</v>
      </c>
      <c r="T493" s="5">
        <v>40118</v>
      </c>
      <c r="U493" s="16">
        <v>89598</v>
      </c>
      <c r="W493" s="5">
        <v>40118</v>
      </c>
      <c r="X493" s="39">
        <v>33.1557399</v>
      </c>
    </row>
    <row r="494" spans="1:24" x14ac:dyDescent="0.25">
      <c r="A494" s="10">
        <v>39800.354166666664</v>
      </c>
      <c r="B494" s="11">
        <v>0.5</v>
      </c>
      <c r="C494" s="11" t="s">
        <v>9</v>
      </c>
      <c r="E494" s="21">
        <v>39800.354166666664</v>
      </c>
      <c r="F494" s="45">
        <v>0.5</v>
      </c>
      <c r="G494" s="6"/>
      <c r="I494" s="21">
        <v>40008.625</v>
      </c>
      <c r="J494" s="8">
        <v>0.2</v>
      </c>
      <c r="L494" s="21">
        <v>25238</v>
      </c>
      <c r="M494" s="18">
        <v>6161</v>
      </c>
      <c r="N494" s="3"/>
      <c r="O494" s="5">
        <v>40148</v>
      </c>
      <c r="P494" s="9">
        <v>0.3</v>
      </c>
      <c r="Q494" s="16">
        <v>205733</v>
      </c>
      <c r="R494" s="39">
        <f t="shared" si="7"/>
        <v>76.131496649999988</v>
      </c>
      <c r="T494" s="5">
        <v>40148</v>
      </c>
      <c r="U494" s="16">
        <v>205733</v>
      </c>
      <c r="W494" s="5">
        <v>40148</v>
      </c>
      <c r="X494" s="39">
        <v>76.131496649999988</v>
      </c>
    </row>
    <row r="495" spans="1:24" x14ac:dyDescent="0.25">
      <c r="A495" s="10">
        <v>39834.416666666664</v>
      </c>
      <c r="B495" s="11">
        <v>0.6</v>
      </c>
      <c r="C495" s="11" t="s">
        <v>9</v>
      </c>
      <c r="E495" s="21">
        <v>39834.416666666664</v>
      </c>
      <c r="F495" s="45">
        <v>0.6</v>
      </c>
      <c r="I495" s="21">
        <v>40043.652777777781</v>
      </c>
      <c r="J495" s="8">
        <v>0.4</v>
      </c>
      <c r="L495" s="21">
        <v>25239</v>
      </c>
      <c r="M495" s="18">
        <v>5832</v>
      </c>
      <c r="N495" s="3"/>
      <c r="O495" s="5">
        <v>40179</v>
      </c>
      <c r="P495" s="9">
        <v>0.5</v>
      </c>
      <c r="Q495" s="16">
        <v>247157</v>
      </c>
      <c r="R495" s="39">
        <f t="shared" si="7"/>
        <v>152.43407975</v>
      </c>
      <c r="T495" s="5">
        <v>40179</v>
      </c>
      <c r="U495" s="16">
        <v>247157</v>
      </c>
      <c r="W495" s="5">
        <v>40179</v>
      </c>
      <c r="X495" s="39">
        <v>152.43407975</v>
      </c>
    </row>
    <row r="496" spans="1:24" x14ac:dyDescent="0.25">
      <c r="A496" s="10">
        <v>39862.347222222219</v>
      </c>
      <c r="B496" s="11">
        <v>0.7</v>
      </c>
      <c r="C496" s="11" t="s">
        <v>9</v>
      </c>
      <c r="E496" s="21">
        <v>39862.347222222219</v>
      </c>
      <c r="F496" s="45">
        <v>0.7</v>
      </c>
      <c r="I496" s="21">
        <v>40072.357638888891</v>
      </c>
      <c r="J496" s="8">
        <v>0.2</v>
      </c>
      <c r="L496" s="21">
        <v>25240</v>
      </c>
      <c r="M496" s="18">
        <v>6179</v>
      </c>
      <c r="N496" s="3"/>
      <c r="O496" s="5">
        <v>40210</v>
      </c>
      <c r="P496" s="9">
        <v>0.8</v>
      </c>
      <c r="Q496" s="16">
        <v>167856</v>
      </c>
      <c r="R496" s="39">
        <f t="shared" si="7"/>
        <v>165.64030080000003</v>
      </c>
      <c r="T496" s="5">
        <v>40210</v>
      </c>
      <c r="U496" s="16">
        <v>167856</v>
      </c>
      <c r="W496" s="5">
        <v>40210</v>
      </c>
      <c r="X496" s="39">
        <v>165.64030080000003</v>
      </c>
    </row>
    <row r="497" spans="1:24" x14ac:dyDescent="0.25">
      <c r="A497" s="10">
        <v>39889.625</v>
      </c>
      <c r="B497" s="11">
        <v>0.8</v>
      </c>
      <c r="C497" s="11" t="s">
        <v>9</v>
      </c>
      <c r="E497" s="21">
        <v>39889.625</v>
      </c>
      <c r="F497" s="45">
        <v>0.8</v>
      </c>
      <c r="I497" s="21">
        <v>40107.333333333336</v>
      </c>
      <c r="J497" s="8">
        <v>0.4</v>
      </c>
      <c r="L497" s="21">
        <v>25241</v>
      </c>
      <c r="M497" s="18">
        <v>6130</v>
      </c>
      <c r="N497" s="3"/>
      <c r="O497" s="5">
        <v>40238</v>
      </c>
      <c r="P497" s="9">
        <v>0.6</v>
      </c>
      <c r="Q497" s="16">
        <v>224635</v>
      </c>
      <c r="R497" s="39">
        <f t="shared" si="7"/>
        <v>166.2523635</v>
      </c>
      <c r="T497" s="5">
        <v>40238</v>
      </c>
      <c r="U497" s="16">
        <v>224635</v>
      </c>
      <c r="W497" s="5">
        <v>40238</v>
      </c>
      <c r="X497" s="39">
        <v>166.2523635</v>
      </c>
    </row>
    <row r="498" spans="1:24" x14ac:dyDescent="0.25">
      <c r="A498" s="10">
        <v>39918.347222222219</v>
      </c>
      <c r="B498" s="11">
        <v>0.5</v>
      </c>
      <c r="C498" s="11" t="s">
        <v>9</v>
      </c>
      <c r="E498" s="21">
        <v>39918.347222222219</v>
      </c>
      <c r="F498" s="45">
        <v>0.5</v>
      </c>
      <c r="I498" s="21">
        <v>40135.364583333336</v>
      </c>
      <c r="J498" s="8">
        <v>0.3</v>
      </c>
      <c r="L498" s="21">
        <v>25242</v>
      </c>
      <c r="M498" s="18">
        <v>6146</v>
      </c>
      <c r="N498" s="3"/>
      <c r="O498" s="5">
        <v>40269</v>
      </c>
      <c r="P498" s="9">
        <v>0.5</v>
      </c>
      <c r="Q498" s="16">
        <v>40736</v>
      </c>
      <c r="R498" s="39">
        <f t="shared" si="7"/>
        <v>25.123927999999999</v>
      </c>
      <c r="T498" s="5">
        <v>40269</v>
      </c>
      <c r="U498" s="16">
        <v>40736</v>
      </c>
      <c r="W498" s="5">
        <v>40269</v>
      </c>
      <c r="X498" s="39">
        <v>25.123927999999999</v>
      </c>
    </row>
    <row r="499" spans="1:24" x14ac:dyDescent="0.25">
      <c r="A499" s="10">
        <v>39953.333333333336</v>
      </c>
      <c r="B499" s="11">
        <v>0.3</v>
      </c>
      <c r="C499" s="11" t="s">
        <v>9</v>
      </c>
      <c r="E499" s="21">
        <v>39953.333333333336</v>
      </c>
      <c r="F499" s="45">
        <v>0.3</v>
      </c>
      <c r="I499" s="21">
        <v>40163.378472222219</v>
      </c>
      <c r="J499" s="8">
        <v>0.3</v>
      </c>
      <c r="L499" s="21">
        <v>25243</v>
      </c>
      <c r="M499" s="18">
        <v>6197</v>
      </c>
      <c r="N499" s="3"/>
      <c r="O499" s="5">
        <v>40299</v>
      </c>
      <c r="P499" s="9">
        <v>0.4</v>
      </c>
      <c r="Q499" s="16">
        <v>59904</v>
      </c>
      <c r="R499" s="39">
        <f t="shared" si="7"/>
        <v>29.556633600000001</v>
      </c>
      <c r="T499" s="5">
        <v>40299</v>
      </c>
      <c r="U499" s="16">
        <v>59904</v>
      </c>
      <c r="W499" s="5">
        <v>40299</v>
      </c>
      <c r="X499" s="39">
        <v>29.556633600000001</v>
      </c>
    </row>
    <row r="500" spans="1:24" x14ac:dyDescent="0.25">
      <c r="A500" s="10">
        <v>39980.65625</v>
      </c>
      <c r="B500" s="11">
        <v>0.4</v>
      </c>
      <c r="C500" s="11" t="s">
        <v>9</v>
      </c>
      <c r="E500" s="21">
        <v>39980.65625</v>
      </c>
      <c r="F500" s="45">
        <v>0.4</v>
      </c>
      <c r="I500" s="21">
        <v>40191.375</v>
      </c>
      <c r="J500" s="8">
        <v>0.5</v>
      </c>
      <c r="L500" s="21">
        <v>25244</v>
      </c>
      <c r="M500" s="18">
        <v>1646</v>
      </c>
      <c r="N500" s="3"/>
      <c r="O500" s="5">
        <v>40330</v>
      </c>
      <c r="P500" s="9">
        <v>0.3</v>
      </c>
      <c r="Q500" s="16">
        <v>197011</v>
      </c>
      <c r="R500" s="39">
        <f t="shared" si="7"/>
        <v>72.903920549999995</v>
      </c>
      <c r="T500" s="5">
        <v>40330</v>
      </c>
      <c r="U500" s="16">
        <v>197011</v>
      </c>
      <c r="W500" s="5">
        <v>40330</v>
      </c>
      <c r="X500" s="39">
        <v>72.903920549999995</v>
      </c>
    </row>
    <row r="501" spans="1:24" x14ac:dyDescent="0.25">
      <c r="A501" s="10">
        <v>40008.625</v>
      </c>
      <c r="B501" s="11">
        <v>0.2</v>
      </c>
      <c r="C501" s="11" t="s">
        <v>9</v>
      </c>
      <c r="E501" s="21">
        <v>40008.625</v>
      </c>
      <c r="F501" s="45">
        <v>0.2</v>
      </c>
      <c r="I501" s="21">
        <v>40226.350694444445</v>
      </c>
      <c r="J501" s="8">
        <v>0.8</v>
      </c>
      <c r="L501" s="21">
        <v>25245</v>
      </c>
      <c r="M501" s="18">
        <v>1661</v>
      </c>
      <c r="N501" s="3"/>
      <c r="O501" s="5">
        <v>40360</v>
      </c>
      <c r="P501" s="9">
        <v>0.2</v>
      </c>
      <c r="Q501" s="16">
        <v>328359</v>
      </c>
      <c r="R501" s="39">
        <f t="shared" si="7"/>
        <v>81.006165300000006</v>
      </c>
      <c r="T501" s="5">
        <v>40360</v>
      </c>
      <c r="U501" s="16">
        <v>328359</v>
      </c>
      <c r="W501" s="5">
        <v>40360</v>
      </c>
      <c r="X501" s="39">
        <v>81.006165300000006</v>
      </c>
    </row>
    <row r="502" spans="1:24" x14ac:dyDescent="0.25">
      <c r="A502" s="10">
        <v>40043.652777777781</v>
      </c>
      <c r="B502" s="11">
        <v>0.4</v>
      </c>
      <c r="C502" s="11" t="s">
        <v>9</v>
      </c>
      <c r="E502" s="21">
        <v>40043.652777777781</v>
      </c>
      <c r="F502" s="45">
        <v>0.4</v>
      </c>
      <c r="I502" s="21">
        <v>40254.375</v>
      </c>
      <c r="J502" s="8">
        <v>0.6</v>
      </c>
      <c r="L502" s="21">
        <v>25246</v>
      </c>
      <c r="M502" s="18">
        <v>1658</v>
      </c>
      <c r="N502" s="3"/>
      <c r="O502" s="5">
        <v>40391</v>
      </c>
      <c r="P502" s="9">
        <v>0.1</v>
      </c>
      <c r="Q502" s="16">
        <v>410692</v>
      </c>
      <c r="R502" s="39">
        <f t="shared" si="7"/>
        <v>50.658858200000005</v>
      </c>
      <c r="T502" s="5">
        <v>40391</v>
      </c>
      <c r="U502" s="16">
        <v>410692</v>
      </c>
      <c r="W502" s="5">
        <v>40391</v>
      </c>
      <c r="X502" s="39">
        <v>50.658858200000005</v>
      </c>
    </row>
    <row r="503" spans="1:24" x14ac:dyDescent="0.25">
      <c r="A503" s="10">
        <v>40072.357638888891</v>
      </c>
      <c r="B503" s="11">
        <v>0.2</v>
      </c>
      <c r="C503" s="11" t="s">
        <v>9</v>
      </c>
      <c r="E503" s="21">
        <v>40072.357638888891</v>
      </c>
      <c r="F503" s="45">
        <v>0.2</v>
      </c>
      <c r="I503" s="21">
        <v>40288.395833333336</v>
      </c>
      <c r="J503" s="8">
        <v>0.5</v>
      </c>
      <c r="L503" s="21">
        <v>25247</v>
      </c>
      <c r="M503" s="18">
        <v>1483</v>
      </c>
      <c r="N503" s="3"/>
      <c r="O503" s="5">
        <v>40422</v>
      </c>
      <c r="P503" s="9">
        <v>0.2</v>
      </c>
      <c r="Q503" s="16">
        <v>376525</v>
      </c>
      <c r="R503" s="39">
        <f t="shared" si="7"/>
        <v>92.888717499999998</v>
      </c>
      <c r="T503" s="5">
        <v>40422</v>
      </c>
      <c r="U503" s="16">
        <v>376525</v>
      </c>
      <c r="W503" s="5">
        <v>40422</v>
      </c>
      <c r="X503" s="39">
        <v>92.888717499999998</v>
      </c>
    </row>
    <row r="504" spans="1:24" x14ac:dyDescent="0.25">
      <c r="A504" s="10">
        <v>40107.333333333336</v>
      </c>
      <c r="B504" s="11">
        <v>0.4</v>
      </c>
      <c r="C504" s="11" t="s">
        <v>9</v>
      </c>
      <c r="E504" s="21">
        <v>40107.333333333336</v>
      </c>
      <c r="F504" s="45">
        <v>0.4</v>
      </c>
      <c r="I504" s="21">
        <v>40317.357638888891</v>
      </c>
      <c r="J504" s="8">
        <v>0.4</v>
      </c>
      <c r="L504" s="21">
        <v>25248</v>
      </c>
      <c r="M504" s="18">
        <v>1184</v>
      </c>
      <c r="N504" s="3"/>
      <c r="O504" s="5">
        <v>40452</v>
      </c>
      <c r="P504" s="9">
        <v>0.3</v>
      </c>
      <c r="Q504" s="16">
        <v>314260</v>
      </c>
      <c r="R504" s="39">
        <f t="shared" si="7"/>
        <v>116.29191299999999</v>
      </c>
      <c r="T504" s="5">
        <v>40452</v>
      </c>
      <c r="U504" s="16">
        <v>314260</v>
      </c>
      <c r="W504" s="5">
        <v>40452</v>
      </c>
      <c r="X504" s="39">
        <v>116.29191299999999</v>
      </c>
    </row>
    <row r="505" spans="1:24" x14ac:dyDescent="0.25">
      <c r="A505" s="10">
        <v>40135.364583333336</v>
      </c>
      <c r="B505" s="11">
        <v>0.3</v>
      </c>
      <c r="C505" s="11" t="s">
        <v>9</v>
      </c>
      <c r="E505" s="21">
        <v>40135.364583333336</v>
      </c>
      <c r="F505" s="45">
        <v>0.3</v>
      </c>
      <c r="I505" s="21">
        <v>40345.347222222219</v>
      </c>
      <c r="J505" s="8">
        <v>0.3</v>
      </c>
      <c r="L505" s="21">
        <v>25249</v>
      </c>
      <c r="M505" s="18">
        <v>2243</v>
      </c>
      <c r="N505" s="3"/>
      <c r="O505" s="5">
        <v>40483</v>
      </c>
      <c r="P505" s="9">
        <v>0.35</v>
      </c>
      <c r="Q505" s="16">
        <v>295476</v>
      </c>
      <c r="R505" s="39">
        <f t="shared" si="7"/>
        <v>127.56437609999999</v>
      </c>
      <c r="T505" s="5">
        <v>40483</v>
      </c>
      <c r="U505" s="16">
        <v>295476</v>
      </c>
      <c r="W505" s="5">
        <v>40483</v>
      </c>
      <c r="X505" s="39">
        <v>127.56437609999999</v>
      </c>
    </row>
    <row r="506" spans="1:24" x14ac:dyDescent="0.25">
      <c r="A506" s="10">
        <v>40163.378472222219</v>
      </c>
      <c r="B506" s="11">
        <v>0.3</v>
      </c>
      <c r="C506" s="11" t="s">
        <v>9</v>
      </c>
      <c r="E506" s="21">
        <v>40163.378472222219</v>
      </c>
      <c r="F506" s="45">
        <v>0.3</v>
      </c>
      <c r="I506" s="21">
        <v>40380.350694444445</v>
      </c>
      <c r="J506" s="8">
        <v>0.2</v>
      </c>
      <c r="L506" s="21">
        <v>25250</v>
      </c>
      <c r="M506" s="18">
        <v>2243</v>
      </c>
      <c r="N506" s="3"/>
      <c r="O506" s="5">
        <v>40513</v>
      </c>
      <c r="P506" s="9">
        <v>0.35</v>
      </c>
      <c r="Q506" s="16">
        <v>420748</v>
      </c>
      <c r="R506" s="39">
        <f t="shared" si="7"/>
        <v>181.6474303</v>
      </c>
      <c r="T506" s="5">
        <v>40513</v>
      </c>
      <c r="U506" s="16">
        <v>420748</v>
      </c>
      <c r="W506" s="5">
        <v>40513</v>
      </c>
      <c r="X506" s="39">
        <v>181.6474303</v>
      </c>
    </row>
    <row r="507" spans="1:24" x14ac:dyDescent="0.25">
      <c r="A507" s="10">
        <v>40191.375</v>
      </c>
      <c r="B507" s="11">
        <v>0.5</v>
      </c>
      <c r="C507" s="11" t="s">
        <v>9</v>
      </c>
      <c r="E507" s="21">
        <v>40191.375</v>
      </c>
      <c r="F507" s="45">
        <v>0.5</v>
      </c>
      <c r="I507" s="21">
        <v>40408.354166666664</v>
      </c>
      <c r="J507" s="8">
        <v>0.1</v>
      </c>
      <c r="L507" s="21">
        <v>25251</v>
      </c>
      <c r="M507" s="18">
        <v>726</v>
      </c>
      <c r="N507" s="3"/>
      <c r="O507" s="5">
        <v>40544</v>
      </c>
      <c r="P507" s="9">
        <v>0.64999999999999991</v>
      </c>
      <c r="Q507" s="16">
        <v>415077</v>
      </c>
      <c r="R507" s="39">
        <f t="shared" si="7"/>
        <v>332.79836167499997</v>
      </c>
      <c r="T507" s="5">
        <v>40544</v>
      </c>
      <c r="U507" s="16">
        <v>415077</v>
      </c>
      <c r="W507" s="5">
        <v>40544</v>
      </c>
      <c r="X507" s="39">
        <v>332.79836167499997</v>
      </c>
    </row>
    <row r="508" spans="1:24" x14ac:dyDescent="0.25">
      <c r="A508" s="10">
        <v>40226.350694444445</v>
      </c>
      <c r="B508" s="11">
        <v>0.8</v>
      </c>
      <c r="C508" s="11" t="s">
        <v>9</v>
      </c>
      <c r="E508" s="21">
        <v>40226.350694444445</v>
      </c>
      <c r="F508" s="45">
        <v>0.8</v>
      </c>
      <c r="I508" s="21">
        <v>40436.354166666664</v>
      </c>
      <c r="J508" s="8">
        <v>0.2</v>
      </c>
      <c r="L508" s="21">
        <v>25252</v>
      </c>
      <c r="M508" s="18">
        <v>2243</v>
      </c>
      <c r="N508" s="3"/>
      <c r="O508" s="5">
        <v>40575</v>
      </c>
      <c r="P508" s="9">
        <v>0.65</v>
      </c>
      <c r="Q508" s="16">
        <v>328746</v>
      </c>
      <c r="R508" s="39">
        <f t="shared" si="7"/>
        <v>263.58032414999997</v>
      </c>
      <c r="T508" s="5">
        <v>40575</v>
      </c>
      <c r="U508" s="16">
        <v>328746</v>
      </c>
      <c r="W508" s="5">
        <v>40575</v>
      </c>
      <c r="X508" s="39">
        <v>263.58032414999997</v>
      </c>
    </row>
    <row r="509" spans="1:24" x14ac:dyDescent="0.25">
      <c r="A509" s="10">
        <v>40254.375</v>
      </c>
      <c r="B509" s="11">
        <v>0.6</v>
      </c>
      <c r="C509" s="11" t="s">
        <v>9</v>
      </c>
      <c r="E509" s="21">
        <v>40254.375</v>
      </c>
      <c r="F509" s="45">
        <v>0.6</v>
      </c>
      <c r="I509" s="21">
        <v>40464.559027777781</v>
      </c>
      <c r="J509" s="8">
        <v>0.3</v>
      </c>
      <c r="L509" s="21">
        <v>25253</v>
      </c>
      <c r="M509" s="18">
        <v>2243</v>
      </c>
      <c r="N509" s="3"/>
      <c r="O509" s="5">
        <v>40603</v>
      </c>
      <c r="P509" s="9">
        <v>0.4</v>
      </c>
      <c r="Q509" s="16">
        <v>211644</v>
      </c>
      <c r="R509" s="39">
        <f t="shared" si="7"/>
        <v>104.42514960000001</v>
      </c>
      <c r="T509" s="5">
        <v>40603</v>
      </c>
      <c r="U509" s="16">
        <v>211644</v>
      </c>
      <c r="W509" s="5">
        <v>40603</v>
      </c>
      <c r="X509" s="39">
        <v>104.42514960000001</v>
      </c>
    </row>
    <row r="510" spans="1:24" x14ac:dyDescent="0.25">
      <c r="A510" s="10">
        <v>40288.395833333336</v>
      </c>
      <c r="B510" s="11">
        <v>0.5</v>
      </c>
      <c r="C510" s="11" t="s">
        <v>9</v>
      </c>
      <c r="E510" s="21">
        <v>40288.395833333336</v>
      </c>
      <c r="F510" s="45">
        <v>0.5</v>
      </c>
      <c r="I510" s="21">
        <v>40471.329861111109</v>
      </c>
      <c r="J510" s="8">
        <v>0.3</v>
      </c>
      <c r="L510" s="21">
        <v>25254</v>
      </c>
      <c r="M510" s="18">
        <v>2243</v>
      </c>
      <c r="N510" s="3"/>
      <c r="O510" s="5">
        <v>40634</v>
      </c>
      <c r="P510" s="9">
        <v>0.35</v>
      </c>
      <c r="Q510" s="16">
        <v>231074</v>
      </c>
      <c r="R510" s="39">
        <f t="shared" si="7"/>
        <v>99.760422649999995</v>
      </c>
      <c r="T510" s="5">
        <v>40634</v>
      </c>
      <c r="U510" s="16">
        <v>231074</v>
      </c>
      <c r="W510" s="5">
        <v>40634</v>
      </c>
      <c r="X510" s="39">
        <v>99.760422649999995</v>
      </c>
    </row>
    <row r="511" spans="1:24" x14ac:dyDescent="0.25">
      <c r="A511" s="10">
        <v>40317.357638888891</v>
      </c>
      <c r="B511" s="11">
        <v>0.4</v>
      </c>
      <c r="C511" s="11" t="s">
        <v>9</v>
      </c>
      <c r="E511" s="21">
        <v>40317.357638888891</v>
      </c>
      <c r="F511" s="45">
        <v>0.4</v>
      </c>
      <c r="I511" s="21">
        <v>40485.402777777781</v>
      </c>
      <c r="J511" s="8">
        <v>0.4</v>
      </c>
      <c r="L511" s="21">
        <v>25255</v>
      </c>
      <c r="M511" s="18">
        <v>2243</v>
      </c>
      <c r="N511" s="3"/>
      <c r="O511" s="5">
        <v>40664</v>
      </c>
      <c r="P511" s="9">
        <v>0.3</v>
      </c>
      <c r="Q511" s="16">
        <v>100217</v>
      </c>
      <c r="R511" s="39">
        <f t="shared" si="7"/>
        <v>37.085300849999996</v>
      </c>
      <c r="T511" s="5">
        <v>40664</v>
      </c>
      <c r="U511" s="16">
        <v>100217</v>
      </c>
      <c r="W511" s="5">
        <v>40664</v>
      </c>
      <c r="X511" s="39">
        <v>37.085300849999996</v>
      </c>
    </row>
    <row r="512" spans="1:24" x14ac:dyDescent="0.25">
      <c r="A512" s="10">
        <v>40345.347222222219</v>
      </c>
      <c r="B512" s="11">
        <v>0.3</v>
      </c>
      <c r="C512" s="11" t="s">
        <v>9</v>
      </c>
      <c r="E512" s="21">
        <v>40345.347222222219</v>
      </c>
      <c r="F512" s="45">
        <v>0.3</v>
      </c>
      <c r="I512" s="21">
        <v>40499.333333333336</v>
      </c>
      <c r="J512" s="8">
        <v>0.3</v>
      </c>
      <c r="L512" s="21">
        <v>25256</v>
      </c>
      <c r="M512" s="18">
        <v>2243</v>
      </c>
      <c r="N512" s="3"/>
      <c r="O512" s="5">
        <v>40695</v>
      </c>
      <c r="P512" s="9">
        <v>0.35</v>
      </c>
      <c r="Q512" s="16">
        <v>369774</v>
      </c>
      <c r="R512" s="39">
        <f t="shared" si="7"/>
        <v>159.64068014999998</v>
      </c>
      <c r="T512" s="5">
        <v>40695</v>
      </c>
      <c r="U512" s="16">
        <v>369774</v>
      </c>
      <c r="W512" s="5">
        <v>40695</v>
      </c>
      <c r="X512" s="39">
        <v>159.64068014999998</v>
      </c>
    </row>
    <row r="513" spans="1:24" x14ac:dyDescent="0.25">
      <c r="A513" s="10">
        <v>40380.350694444445</v>
      </c>
      <c r="B513" s="11">
        <v>0.2</v>
      </c>
      <c r="C513" s="11" t="s">
        <v>9</v>
      </c>
      <c r="E513" s="21">
        <v>40380.350694444445</v>
      </c>
      <c r="F513" s="45">
        <v>0.2</v>
      </c>
      <c r="I513" s="21">
        <v>40519.46875</v>
      </c>
      <c r="J513" s="8">
        <v>0.4</v>
      </c>
      <c r="L513" s="21">
        <v>25257</v>
      </c>
      <c r="M513" s="18">
        <v>2243</v>
      </c>
      <c r="N513" s="3"/>
      <c r="O513" s="5">
        <v>40725</v>
      </c>
      <c r="P513" s="9">
        <v>0.4</v>
      </c>
      <c r="Q513" s="16">
        <v>432105</v>
      </c>
      <c r="R513" s="39">
        <f t="shared" si="7"/>
        <v>213.20060699999999</v>
      </c>
      <c r="T513" s="5">
        <v>40725</v>
      </c>
      <c r="U513" s="16">
        <v>432105</v>
      </c>
      <c r="W513" s="5">
        <v>40725</v>
      </c>
      <c r="X513" s="39">
        <v>213.20060699999999</v>
      </c>
    </row>
    <row r="514" spans="1:24" x14ac:dyDescent="0.25">
      <c r="A514" s="10">
        <v>40408.354166666664</v>
      </c>
      <c r="B514" s="11">
        <v>0.1</v>
      </c>
      <c r="C514" s="11" t="s">
        <v>9</v>
      </c>
      <c r="E514" s="21">
        <v>40408.354166666664</v>
      </c>
      <c r="F514" s="45">
        <v>0.1</v>
      </c>
      <c r="I514" s="21">
        <v>40527.350694444445</v>
      </c>
      <c r="J514" s="8">
        <v>0.3</v>
      </c>
      <c r="L514" s="21">
        <v>25258</v>
      </c>
      <c r="M514" s="18">
        <v>2243</v>
      </c>
      <c r="N514" s="3"/>
      <c r="O514" s="5">
        <v>40756</v>
      </c>
      <c r="P514" s="9">
        <v>0.25</v>
      </c>
      <c r="Q514" s="16">
        <v>439342</v>
      </c>
      <c r="R514" s="39">
        <f t="shared" ref="R514:R540" si="8">(P514*Q514)*0.0012335</f>
        <v>135.48208925</v>
      </c>
      <c r="T514" s="5">
        <v>40756</v>
      </c>
      <c r="U514" s="16">
        <v>439342</v>
      </c>
      <c r="W514" s="5">
        <v>40756</v>
      </c>
      <c r="X514" s="39">
        <v>135.48208925</v>
      </c>
    </row>
    <row r="515" spans="1:24" x14ac:dyDescent="0.25">
      <c r="A515" s="10">
        <v>40436.354166666664</v>
      </c>
      <c r="B515" s="11">
        <v>0.2</v>
      </c>
      <c r="C515" s="11" t="s">
        <v>9</v>
      </c>
      <c r="E515" s="21">
        <v>40436.354166666664</v>
      </c>
      <c r="F515" s="45">
        <v>0.2</v>
      </c>
      <c r="I515" s="21">
        <v>40547.520833333336</v>
      </c>
      <c r="J515" s="8">
        <v>0.7</v>
      </c>
      <c r="L515" s="21">
        <v>25259</v>
      </c>
      <c r="M515" s="18">
        <v>2243</v>
      </c>
      <c r="N515" s="3"/>
      <c r="O515" s="5">
        <v>40787</v>
      </c>
      <c r="P515" s="9">
        <v>0.3</v>
      </c>
      <c r="Q515" s="16">
        <v>422719</v>
      </c>
      <c r="R515" s="39">
        <f t="shared" si="8"/>
        <v>156.42716594999999</v>
      </c>
      <c r="T515" s="5">
        <v>40787</v>
      </c>
      <c r="U515" s="16">
        <v>422719</v>
      </c>
      <c r="W515" s="5">
        <v>40787</v>
      </c>
      <c r="X515" s="39">
        <v>156.42716594999999</v>
      </c>
    </row>
    <row r="516" spans="1:24" x14ac:dyDescent="0.25">
      <c r="A516" s="10">
        <v>40464.559027777781</v>
      </c>
      <c r="B516" s="11">
        <v>0.3</v>
      </c>
      <c r="C516" s="11" t="s">
        <v>9</v>
      </c>
      <c r="E516" s="21">
        <v>40464.559027777781</v>
      </c>
      <c r="F516" s="45">
        <v>0.3</v>
      </c>
      <c r="I516" s="21">
        <v>40562.399305555555</v>
      </c>
      <c r="J516" s="8">
        <v>0.6</v>
      </c>
      <c r="L516" s="21">
        <v>25260</v>
      </c>
      <c r="M516" s="18">
        <v>2243</v>
      </c>
      <c r="N516" s="3"/>
      <c r="O516" s="5">
        <v>40817</v>
      </c>
      <c r="P516" s="9">
        <v>0.3</v>
      </c>
      <c r="Q516" s="16">
        <v>403779</v>
      </c>
      <c r="R516" s="39">
        <f t="shared" si="8"/>
        <v>149.41841894999999</v>
      </c>
      <c r="T516" s="5">
        <v>40817</v>
      </c>
      <c r="U516" s="16">
        <v>403779</v>
      </c>
      <c r="W516" s="5">
        <v>40817</v>
      </c>
      <c r="X516" s="39">
        <v>149.41841894999999</v>
      </c>
    </row>
    <row r="517" spans="1:24" x14ac:dyDescent="0.25">
      <c r="A517" s="10">
        <v>40471.329861111109</v>
      </c>
      <c r="B517" s="11">
        <v>0.3</v>
      </c>
      <c r="C517" s="11" t="s">
        <v>9</v>
      </c>
      <c r="E517" s="21">
        <v>40471.329861111109</v>
      </c>
      <c r="F517" s="45">
        <v>0.3</v>
      </c>
      <c r="I517" s="21">
        <v>40582.555555555555</v>
      </c>
      <c r="J517" s="8">
        <v>0.8</v>
      </c>
      <c r="L517" s="21">
        <v>25261</v>
      </c>
      <c r="M517" s="18">
        <v>2243</v>
      </c>
      <c r="N517" s="3"/>
      <c r="O517" s="5">
        <v>40848</v>
      </c>
      <c r="P517" s="9">
        <v>0.3</v>
      </c>
      <c r="Q517" s="16">
        <v>206149</v>
      </c>
      <c r="R517" s="39">
        <f t="shared" si="8"/>
        <v>76.285437450000003</v>
      </c>
      <c r="T517" s="5">
        <v>40848</v>
      </c>
      <c r="U517" s="16">
        <v>206149</v>
      </c>
      <c r="W517" s="5">
        <v>40848</v>
      </c>
      <c r="X517" s="39">
        <v>76.285437450000003</v>
      </c>
    </row>
    <row r="518" spans="1:24" x14ac:dyDescent="0.25">
      <c r="A518" s="10">
        <v>40485.402777777781</v>
      </c>
      <c r="B518" s="11">
        <v>0.4</v>
      </c>
      <c r="C518" s="11" t="s">
        <v>9</v>
      </c>
      <c r="E518" s="21">
        <v>40485.402777777781</v>
      </c>
      <c r="F518" s="45">
        <v>0.4</v>
      </c>
      <c r="I518" s="21">
        <v>40590.354166666664</v>
      </c>
      <c r="J518" s="8">
        <v>0.5</v>
      </c>
      <c r="L518" s="21">
        <v>25262</v>
      </c>
      <c r="M518" s="18">
        <v>2243</v>
      </c>
      <c r="N518" s="3"/>
      <c r="O518" s="5">
        <v>40878</v>
      </c>
      <c r="P518" s="9">
        <v>0.35</v>
      </c>
      <c r="Q518" s="16">
        <v>318337</v>
      </c>
      <c r="R518" s="39">
        <f t="shared" si="8"/>
        <v>137.43404132500001</v>
      </c>
      <c r="T518" s="5">
        <v>40878</v>
      </c>
      <c r="U518" s="16">
        <v>318337</v>
      </c>
      <c r="W518" s="5">
        <v>40878</v>
      </c>
      <c r="X518" s="39">
        <v>137.43404132500001</v>
      </c>
    </row>
    <row r="519" spans="1:24" x14ac:dyDescent="0.25">
      <c r="A519" s="10">
        <v>40499.333333333336</v>
      </c>
      <c r="B519" s="11">
        <v>0.3</v>
      </c>
      <c r="C519" s="11" t="s">
        <v>9</v>
      </c>
      <c r="E519" s="21">
        <v>40499.333333333336</v>
      </c>
      <c r="F519" s="45">
        <v>0.3</v>
      </c>
      <c r="I519" s="21">
        <v>40610.611111111109</v>
      </c>
      <c r="J519" s="8">
        <v>0.4</v>
      </c>
      <c r="L519" s="21">
        <v>25263</v>
      </c>
      <c r="M519" s="18">
        <v>2205</v>
      </c>
      <c r="N519" s="3"/>
      <c r="O519" s="5">
        <v>40909</v>
      </c>
      <c r="P519" s="9">
        <v>0.45</v>
      </c>
      <c r="Q519" s="16">
        <v>227745</v>
      </c>
      <c r="R519" s="39">
        <f t="shared" si="8"/>
        <v>126.415555875</v>
      </c>
      <c r="T519" s="5">
        <v>40909</v>
      </c>
      <c r="U519" s="16">
        <v>227745</v>
      </c>
      <c r="W519" s="5">
        <v>40909</v>
      </c>
      <c r="X519" s="39">
        <v>126.415555875</v>
      </c>
    </row>
    <row r="520" spans="1:24" x14ac:dyDescent="0.25">
      <c r="A520" s="10">
        <v>40519.46875</v>
      </c>
      <c r="B520" s="11">
        <v>0.4</v>
      </c>
      <c r="C520" s="11" t="s">
        <v>9</v>
      </c>
      <c r="E520" s="21">
        <v>40519.46875</v>
      </c>
      <c r="F520" s="45">
        <v>0.4</v>
      </c>
      <c r="I520" s="21">
        <v>40618.336805555555</v>
      </c>
      <c r="J520" s="8">
        <v>0.4</v>
      </c>
      <c r="L520" s="21">
        <v>25264</v>
      </c>
      <c r="M520" s="18">
        <v>2205</v>
      </c>
      <c r="N520" s="3"/>
      <c r="O520" s="5">
        <v>40940</v>
      </c>
      <c r="P520" s="9">
        <v>0.25</v>
      </c>
      <c r="Q520" s="16">
        <v>103822</v>
      </c>
      <c r="R520" s="39">
        <f t="shared" si="8"/>
        <v>32.01610925</v>
      </c>
      <c r="T520" s="5">
        <v>40940</v>
      </c>
      <c r="U520" s="16">
        <v>103822</v>
      </c>
      <c r="W520" s="5">
        <v>40940</v>
      </c>
      <c r="X520" s="39">
        <v>32.01610925</v>
      </c>
    </row>
    <row r="521" spans="1:24" x14ac:dyDescent="0.25">
      <c r="A521" s="10">
        <v>40527.350694444445</v>
      </c>
      <c r="B521" s="11">
        <v>0.3</v>
      </c>
      <c r="C521" s="11" t="s">
        <v>9</v>
      </c>
      <c r="E521" s="21">
        <v>40527.350694444445</v>
      </c>
      <c r="F521" s="45">
        <v>0.3</v>
      </c>
      <c r="I521" s="21">
        <v>40638.461805555555</v>
      </c>
      <c r="J521" s="8">
        <v>0.5</v>
      </c>
      <c r="L521" s="21">
        <v>25265</v>
      </c>
      <c r="M521" s="18">
        <v>2205</v>
      </c>
      <c r="N521" s="3"/>
      <c r="O521" s="5">
        <v>40969</v>
      </c>
      <c r="P521" s="9">
        <v>0.6</v>
      </c>
      <c r="Q521" s="16">
        <v>89863</v>
      </c>
      <c r="R521" s="39">
        <f t="shared" si="8"/>
        <v>66.507606299999992</v>
      </c>
      <c r="T521" s="5">
        <v>40969</v>
      </c>
      <c r="U521" s="16">
        <v>89863</v>
      </c>
      <c r="W521" s="5">
        <v>40969</v>
      </c>
      <c r="X521" s="39">
        <v>66.507606299999992</v>
      </c>
    </row>
    <row r="522" spans="1:24" x14ac:dyDescent="0.25">
      <c r="A522" s="10">
        <v>40547.520833333336</v>
      </c>
      <c r="B522" s="11">
        <v>0.7</v>
      </c>
      <c r="C522" s="11" t="s">
        <v>9</v>
      </c>
      <c r="E522" s="21">
        <v>40547.520833333336</v>
      </c>
      <c r="F522" s="45">
        <v>0.7</v>
      </c>
      <c r="I522" s="21">
        <v>40653.378472222219</v>
      </c>
      <c r="J522" s="8">
        <v>0.2</v>
      </c>
      <c r="L522" s="21">
        <v>25266</v>
      </c>
      <c r="M522" s="18">
        <v>2205</v>
      </c>
      <c r="N522" s="3"/>
      <c r="O522" s="5">
        <v>41000</v>
      </c>
      <c r="P522" s="9">
        <v>0.55000000000000004</v>
      </c>
      <c r="Q522" s="16">
        <v>79544</v>
      </c>
      <c r="R522" s="39">
        <f t="shared" si="8"/>
        <v>53.964638200000003</v>
      </c>
      <c r="T522" s="5">
        <v>41000</v>
      </c>
      <c r="U522" s="16">
        <v>79544</v>
      </c>
      <c r="W522" s="5">
        <v>41000</v>
      </c>
      <c r="X522" s="39">
        <v>53.964638200000003</v>
      </c>
    </row>
    <row r="523" spans="1:24" x14ac:dyDescent="0.25">
      <c r="A523" s="10">
        <v>40562.399305555555</v>
      </c>
      <c r="B523" s="11">
        <v>0.6</v>
      </c>
      <c r="C523" s="11" t="s">
        <v>9</v>
      </c>
      <c r="E523" s="21">
        <v>40562.399305555555</v>
      </c>
      <c r="F523" s="45">
        <v>0.6</v>
      </c>
      <c r="I523" s="21">
        <v>40666.440972222219</v>
      </c>
      <c r="J523" s="8">
        <v>0.3</v>
      </c>
      <c r="L523" s="21">
        <v>25267</v>
      </c>
      <c r="M523" s="18">
        <v>2205</v>
      </c>
      <c r="N523" s="3"/>
      <c r="O523" s="5">
        <v>41030</v>
      </c>
      <c r="P523" s="9">
        <v>0.65</v>
      </c>
      <c r="Q523" s="16">
        <v>100348</v>
      </c>
      <c r="R523" s="39">
        <f t="shared" si="8"/>
        <v>80.456517700000006</v>
      </c>
      <c r="T523" s="5">
        <v>41030</v>
      </c>
      <c r="U523" s="16">
        <v>100348</v>
      </c>
      <c r="W523" s="5">
        <v>41030</v>
      </c>
      <c r="X523" s="39">
        <v>80.456517700000006</v>
      </c>
    </row>
    <row r="524" spans="1:24" x14ac:dyDescent="0.25">
      <c r="A524" s="10">
        <v>40582.555555555555</v>
      </c>
      <c r="B524" s="11">
        <v>0.8</v>
      </c>
      <c r="C524" s="11" t="s">
        <v>9</v>
      </c>
      <c r="E524" s="21">
        <v>40582.555555555555</v>
      </c>
      <c r="F524" s="45">
        <v>0.8</v>
      </c>
      <c r="I524" s="21">
        <v>40681.329861111109</v>
      </c>
      <c r="J524" s="8">
        <v>0.3</v>
      </c>
      <c r="L524" s="21">
        <v>25268</v>
      </c>
      <c r="M524" s="18">
        <v>2205</v>
      </c>
      <c r="N524" s="3"/>
      <c r="O524" s="5">
        <v>41061</v>
      </c>
      <c r="P524" s="9">
        <v>0.55000000000000004</v>
      </c>
      <c r="Q524" s="16">
        <v>88562</v>
      </c>
      <c r="R524" s="39">
        <f t="shared" si="8"/>
        <v>60.082674850000011</v>
      </c>
      <c r="T524" s="5">
        <v>41061</v>
      </c>
      <c r="U524" s="16">
        <v>88562</v>
      </c>
      <c r="W524" s="5">
        <v>41061</v>
      </c>
      <c r="X524" s="39">
        <v>60.082674850000011</v>
      </c>
    </row>
    <row r="525" spans="1:24" x14ac:dyDescent="0.25">
      <c r="A525" s="10">
        <v>40590.354166666664</v>
      </c>
      <c r="B525" s="11">
        <v>0.5</v>
      </c>
      <c r="C525" s="11" t="s">
        <v>9</v>
      </c>
      <c r="E525" s="21">
        <v>40590.354166666664</v>
      </c>
      <c r="F525" s="45">
        <v>0.5</v>
      </c>
      <c r="I525" s="21">
        <v>40701.402777777781</v>
      </c>
      <c r="J525" s="8">
        <v>0.4</v>
      </c>
      <c r="L525" s="21">
        <v>25269</v>
      </c>
      <c r="M525" s="18">
        <v>2205</v>
      </c>
      <c r="N525" s="3"/>
      <c r="O525" s="5">
        <v>41091</v>
      </c>
      <c r="P525" s="9">
        <v>0.35</v>
      </c>
      <c r="Q525" s="16">
        <v>347953</v>
      </c>
      <c r="R525" s="39">
        <f t="shared" si="8"/>
        <v>150.22000892499997</v>
      </c>
      <c r="T525" s="5">
        <v>41091</v>
      </c>
      <c r="U525" s="16">
        <v>347953</v>
      </c>
      <c r="W525" s="5">
        <v>41091</v>
      </c>
      <c r="X525" s="39">
        <v>150.22000892499997</v>
      </c>
    </row>
    <row r="526" spans="1:24" x14ac:dyDescent="0.25">
      <c r="A526" s="10">
        <v>40610.611111111109</v>
      </c>
      <c r="B526" s="11">
        <v>0.4</v>
      </c>
      <c r="C526" s="11" t="s">
        <v>9</v>
      </c>
      <c r="E526" s="21">
        <v>40610.611111111109</v>
      </c>
      <c r="F526" s="45">
        <v>0.4</v>
      </c>
      <c r="I526" s="21">
        <v>40709.385416666664</v>
      </c>
      <c r="J526" s="8">
        <v>0.3</v>
      </c>
      <c r="L526" s="21">
        <v>25270</v>
      </c>
      <c r="M526" s="18">
        <v>2205</v>
      </c>
      <c r="N526" s="3"/>
      <c r="O526" s="5">
        <v>41122</v>
      </c>
      <c r="P526" s="9">
        <v>0.25</v>
      </c>
      <c r="Q526" s="16">
        <v>379439</v>
      </c>
      <c r="R526" s="39">
        <f t="shared" si="8"/>
        <v>117.009501625</v>
      </c>
      <c r="T526" s="5">
        <v>41122</v>
      </c>
      <c r="U526" s="16">
        <v>379439</v>
      </c>
      <c r="W526" s="5">
        <v>41122</v>
      </c>
      <c r="X526" s="39">
        <v>117.009501625</v>
      </c>
    </row>
    <row r="527" spans="1:24" x14ac:dyDescent="0.25">
      <c r="A527" s="10">
        <v>40618.336805555555</v>
      </c>
      <c r="B527" s="11">
        <v>0.4</v>
      </c>
      <c r="C527" s="11" t="s">
        <v>9</v>
      </c>
      <c r="E527" s="21">
        <v>40618.336805555555</v>
      </c>
      <c r="F527" s="45">
        <v>0.4</v>
      </c>
      <c r="I527" s="21">
        <v>40730.416666666664</v>
      </c>
      <c r="J527" s="8">
        <v>0.4</v>
      </c>
      <c r="L527" s="21">
        <v>25271</v>
      </c>
      <c r="M527" s="18">
        <v>2205</v>
      </c>
      <c r="N527" s="3"/>
      <c r="O527" s="5">
        <v>41153</v>
      </c>
      <c r="P527" s="9">
        <v>0.2</v>
      </c>
      <c r="Q527" s="16">
        <v>287899</v>
      </c>
      <c r="R527" s="39">
        <f t="shared" si="8"/>
        <v>71.024683300000007</v>
      </c>
      <c r="T527" s="5">
        <v>41153</v>
      </c>
      <c r="U527" s="16">
        <v>287899</v>
      </c>
      <c r="W527" s="5">
        <v>41153</v>
      </c>
      <c r="X527" s="39">
        <v>71.024683300000007</v>
      </c>
    </row>
    <row r="528" spans="1:24" x14ac:dyDescent="0.25">
      <c r="A528" s="10">
        <v>40638.461805555555</v>
      </c>
      <c r="B528" s="11">
        <v>0.5</v>
      </c>
      <c r="C528" s="11" t="s">
        <v>9</v>
      </c>
      <c r="E528" s="21">
        <v>40638.461805555555</v>
      </c>
      <c r="F528" s="45">
        <v>0.5</v>
      </c>
      <c r="I528" s="21">
        <v>40743.5625</v>
      </c>
      <c r="J528" s="8">
        <v>0.4</v>
      </c>
      <c r="L528" s="21">
        <v>25272</v>
      </c>
      <c r="M528" s="18">
        <v>2205</v>
      </c>
      <c r="N528" s="3"/>
      <c r="O528" s="5">
        <v>41183</v>
      </c>
      <c r="P528" s="9">
        <v>0.30000000000000004</v>
      </c>
      <c r="Q528" s="16">
        <v>227043</v>
      </c>
      <c r="R528" s="39">
        <f t="shared" si="8"/>
        <v>84.017262150000008</v>
      </c>
      <c r="T528" s="5">
        <v>41183</v>
      </c>
      <c r="U528" s="16">
        <v>227043</v>
      </c>
      <c r="W528" s="5">
        <v>41183</v>
      </c>
      <c r="X528" s="39">
        <v>84.017262150000008</v>
      </c>
    </row>
    <row r="529" spans="1:24" x14ac:dyDescent="0.25">
      <c r="A529" s="10">
        <v>40653.378472222219</v>
      </c>
      <c r="B529" s="11">
        <v>0.2</v>
      </c>
      <c r="C529" s="11" t="s">
        <v>9</v>
      </c>
      <c r="E529" s="21">
        <v>40653.378472222219</v>
      </c>
      <c r="F529" s="45">
        <v>0.2</v>
      </c>
      <c r="I529" s="21">
        <v>40758.482638888891</v>
      </c>
      <c r="J529" s="8">
        <v>0.2</v>
      </c>
      <c r="L529" s="21">
        <v>25273</v>
      </c>
      <c r="M529" s="18">
        <v>2205</v>
      </c>
      <c r="N529" s="3"/>
      <c r="O529" s="5">
        <v>41214</v>
      </c>
      <c r="P529" s="9">
        <v>0.3</v>
      </c>
      <c r="Q529" s="16">
        <v>178917</v>
      </c>
      <c r="R529" s="39">
        <f t="shared" si="8"/>
        <v>66.208235849999994</v>
      </c>
      <c r="T529" s="5">
        <v>41214</v>
      </c>
      <c r="U529" s="16">
        <v>178917</v>
      </c>
      <c r="W529" s="5">
        <v>41214</v>
      </c>
      <c r="X529" s="39">
        <v>66.208235849999994</v>
      </c>
    </row>
    <row r="530" spans="1:24" x14ac:dyDescent="0.25">
      <c r="A530" s="10">
        <v>40666.440972222219</v>
      </c>
      <c r="B530" s="11">
        <v>0.3</v>
      </c>
      <c r="C530" s="11" t="s">
        <v>9</v>
      </c>
      <c r="E530" s="21">
        <v>40666.440972222219</v>
      </c>
      <c r="F530" s="45">
        <v>0.3</v>
      </c>
      <c r="I530" s="21">
        <v>40772.329861111109</v>
      </c>
      <c r="J530" s="8">
        <v>0.3</v>
      </c>
      <c r="L530" s="21">
        <v>25274</v>
      </c>
      <c r="M530" s="18">
        <v>2201</v>
      </c>
      <c r="N530" s="3"/>
      <c r="O530" s="5">
        <v>41244</v>
      </c>
      <c r="P530" s="9">
        <v>0.5</v>
      </c>
      <c r="Q530" s="16">
        <v>260252</v>
      </c>
      <c r="R530" s="39">
        <f t="shared" si="8"/>
        <v>160.51042100000001</v>
      </c>
      <c r="T530" s="5">
        <v>41244</v>
      </c>
      <c r="U530" s="16">
        <v>260252</v>
      </c>
      <c r="W530" s="5">
        <v>41244</v>
      </c>
      <c r="X530" s="39">
        <v>160.51042100000001</v>
      </c>
    </row>
    <row r="531" spans="1:24" x14ac:dyDescent="0.25">
      <c r="A531" s="10">
        <v>40681.329861111109</v>
      </c>
      <c r="B531" s="11">
        <v>0.3</v>
      </c>
      <c r="C531" s="11" t="s">
        <v>9</v>
      </c>
      <c r="E531" s="21">
        <v>40681.329861111109</v>
      </c>
      <c r="F531" s="45">
        <v>0.3</v>
      </c>
      <c r="I531" s="21">
        <v>40793.489583333336</v>
      </c>
      <c r="J531" s="8">
        <v>0.3</v>
      </c>
      <c r="L531" s="21">
        <v>25275</v>
      </c>
      <c r="M531" s="18">
        <v>2205</v>
      </c>
      <c r="N531" s="3"/>
      <c r="O531" s="5">
        <v>41275</v>
      </c>
      <c r="P531" s="9">
        <v>0.5</v>
      </c>
      <c r="Q531" s="16">
        <v>162455</v>
      </c>
      <c r="R531" s="39">
        <f t="shared" si="8"/>
        <v>100.19412124999999</v>
      </c>
      <c r="T531" s="5">
        <v>41275</v>
      </c>
      <c r="U531" s="16">
        <v>162455</v>
      </c>
      <c r="W531" s="5">
        <v>41275</v>
      </c>
      <c r="X531" s="39">
        <v>100.19412124999999</v>
      </c>
    </row>
    <row r="532" spans="1:24" x14ac:dyDescent="0.25">
      <c r="A532" s="10">
        <v>40701.402777777781</v>
      </c>
      <c r="B532" s="11">
        <v>0.4</v>
      </c>
      <c r="C532" s="11" t="s">
        <v>9</v>
      </c>
      <c r="E532" s="21">
        <v>40701.402777777781</v>
      </c>
      <c r="F532" s="45">
        <v>0.4</v>
      </c>
      <c r="G532" s="6"/>
      <c r="I532" s="21">
        <v>40807.34375</v>
      </c>
      <c r="J532" s="8">
        <v>0.3</v>
      </c>
      <c r="L532" s="21">
        <v>25276</v>
      </c>
      <c r="M532" s="18">
        <v>2205</v>
      </c>
      <c r="N532" s="3"/>
      <c r="O532" s="5">
        <v>41306</v>
      </c>
      <c r="P532" s="9">
        <v>0.7</v>
      </c>
      <c r="Q532" s="16">
        <v>96508</v>
      </c>
      <c r="R532" s="39">
        <f t="shared" si="8"/>
        <v>83.329832599999989</v>
      </c>
      <c r="T532" s="5">
        <v>41306</v>
      </c>
      <c r="U532" s="16">
        <v>96508</v>
      </c>
      <c r="W532" s="5">
        <v>41306</v>
      </c>
      <c r="X532" s="39">
        <v>83.329832599999989</v>
      </c>
    </row>
    <row r="533" spans="1:24" x14ac:dyDescent="0.25">
      <c r="A533" s="10">
        <v>40709.385416666664</v>
      </c>
      <c r="B533" s="11">
        <v>0.3</v>
      </c>
      <c r="C533" s="11" t="s">
        <v>9</v>
      </c>
      <c r="E533" s="21">
        <v>40709.385416666664</v>
      </c>
      <c r="F533" s="45">
        <v>0.3</v>
      </c>
      <c r="I533" s="21">
        <v>40820.545138888891</v>
      </c>
      <c r="J533" s="8">
        <v>0.3</v>
      </c>
      <c r="L533" s="21">
        <v>25277</v>
      </c>
      <c r="M533" s="18">
        <v>2205</v>
      </c>
      <c r="N533" s="3"/>
      <c r="O533" s="5">
        <v>41334</v>
      </c>
      <c r="P533" s="9">
        <v>0.4</v>
      </c>
      <c r="Q533" s="16">
        <v>157850</v>
      </c>
      <c r="R533" s="39">
        <f t="shared" si="8"/>
        <v>77.883189999999999</v>
      </c>
      <c r="T533" s="5">
        <v>41334</v>
      </c>
      <c r="U533" s="16">
        <v>157850</v>
      </c>
      <c r="W533" s="5">
        <v>41334</v>
      </c>
      <c r="X533" s="39">
        <v>77.883189999999999</v>
      </c>
    </row>
    <row r="534" spans="1:24" x14ac:dyDescent="0.25">
      <c r="A534" s="10">
        <v>40730.416666666664</v>
      </c>
      <c r="B534" s="11">
        <v>0.4</v>
      </c>
      <c r="C534" s="11" t="s">
        <v>9</v>
      </c>
      <c r="E534" s="21">
        <v>40730.416666666664</v>
      </c>
      <c r="F534" s="45">
        <v>0.4</v>
      </c>
      <c r="I534" s="21">
        <v>40834.357638888891</v>
      </c>
      <c r="J534" s="8">
        <v>0.3</v>
      </c>
      <c r="L534" s="21">
        <v>25278</v>
      </c>
      <c r="M534" s="18">
        <v>2205</v>
      </c>
      <c r="N534" s="3"/>
      <c r="O534" s="5">
        <v>41365</v>
      </c>
      <c r="P534" s="9">
        <v>0.6</v>
      </c>
      <c r="Q534" s="16">
        <v>77331</v>
      </c>
      <c r="R534" s="39">
        <f t="shared" si="8"/>
        <v>57.2326731</v>
      </c>
      <c r="T534" s="5">
        <v>41365</v>
      </c>
      <c r="U534" s="16">
        <v>77331</v>
      </c>
      <c r="W534" s="5">
        <v>41365</v>
      </c>
      <c r="X534" s="39">
        <v>57.2326731</v>
      </c>
    </row>
    <row r="535" spans="1:24" x14ac:dyDescent="0.25">
      <c r="A535" s="10">
        <v>40743.5625</v>
      </c>
      <c r="B535" s="11">
        <v>0.4</v>
      </c>
      <c r="C535" s="11" t="s">
        <v>9</v>
      </c>
      <c r="E535" s="21">
        <v>40743.5625</v>
      </c>
      <c r="F535" s="45">
        <v>0.4</v>
      </c>
      <c r="I535" s="21">
        <v>40855.458333333336</v>
      </c>
      <c r="J535" s="8">
        <v>0.3</v>
      </c>
      <c r="L535" s="21">
        <v>25279</v>
      </c>
      <c r="M535" s="18">
        <v>2201</v>
      </c>
      <c r="N535" s="3"/>
      <c r="O535" s="5">
        <v>41395</v>
      </c>
      <c r="P535" s="9">
        <v>0.3</v>
      </c>
      <c r="Q535" s="16">
        <v>54793</v>
      </c>
      <c r="R535" s="39">
        <f t="shared" si="8"/>
        <v>20.276149649999997</v>
      </c>
      <c r="T535" s="5">
        <v>41395</v>
      </c>
      <c r="U535" s="16">
        <v>54793</v>
      </c>
      <c r="W535" s="5">
        <v>41395</v>
      </c>
      <c r="X535" s="39">
        <v>20.276149649999997</v>
      </c>
    </row>
    <row r="536" spans="1:24" x14ac:dyDescent="0.25">
      <c r="A536" s="10">
        <v>40758.482638888891</v>
      </c>
      <c r="B536" s="11">
        <v>0.2</v>
      </c>
      <c r="C536" s="11" t="s">
        <v>9</v>
      </c>
      <c r="E536" s="21">
        <v>40758.482638888891</v>
      </c>
      <c r="F536" s="45">
        <v>0.2</v>
      </c>
      <c r="I536" s="21">
        <v>40862.378472222219</v>
      </c>
      <c r="J536" s="8">
        <v>0.3</v>
      </c>
      <c r="L536" s="21">
        <v>25280</v>
      </c>
      <c r="M536" s="18">
        <v>2382</v>
      </c>
      <c r="N536" s="3"/>
      <c r="O536" s="5">
        <v>41426</v>
      </c>
      <c r="P536" s="9">
        <v>0.5</v>
      </c>
      <c r="Q536" s="16">
        <v>112894</v>
      </c>
      <c r="R536" s="39">
        <f t="shared" si="8"/>
        <v>69.627374500000002</v>
      </c>
      <c r="T536" s="5">
        <v>41426</v>
      </c>
      <c r="U536" s="16">
        <v>112894</v>
      </c>
      <c r="W536" s="5">
        <v>41426</v>
      </c>
      <c r="X536" s="39">
        <v>69.627374500000002</v>
      </c>
    </row>
    <row r="537" spans="1:24" x14ac:dyDescent="0.25">
      <c r="A537" s="10">
        <v>40772.329861111109</v>
      </c>
      <c r="B537" s="11">
        <v>0.3</v>
      </c>
      <c r="C537" s="11" t="s">
        <v>9</v>
      </c>
      <c r="E537" s="21">
        <v>40772.329861111109</v>
      </c>
      <c r="F537" s="45">
        <v>0.3</v>
      </c>
      <c r="I537" s="21">
        <v>40883.40625</v>
      </c>
      <c r="J537" s="8">
        <v>0.4</v>
      </c>
      <c r="L537" s="21">
        <v>25281</v>
      </c>
      <c r="M537" s="18">
        <v>2894</v>
      </c>
      <c r="N537" s="3"/>
      <c r="O537" s="5">
        <v>41456</v>
      </c>
      <c r="P537" s="9">
        <v>0.4</v>
      </c>
      <c r="Q537" s="16">
        <v>315670</v>
      </c>
      <c r="R537" s="39">
        <f t="shared" si="8"/>
        <v>155.75157799999999</v>
      </c>
      <c r="T537" s="5">
        <v>41456</v>
      </c>
      <c r="U537" s="16">
        <v>315670</v>
      </c>
      <c r="W537" s="5">
        <v>41456</v>
      </c>
      <c r="X537" s="39">
        <v>155.75157799999999</v>
      </c>
    </row>
    <row r="538" spans="1:24" x14ac:dyDescent="0.25">
      <c r="A538" s="10">
        <v>40793.489583333336</v>
      </c>
      <c r="B538" s="11">
        <v>0.3</v>
      </c>
      <c r="C538" s="11" t="s">
        <v>9</v>
      </c>
      <c r="E538" s="21">
        <v>40793.489583333336</v>
      </c>
      <c r="F538" s="45">
        <v>0.3</v>
      </c>
      <c r="I538" s="21">
        <v>40898.371527777781</v>
      </c>
      <c r="J538" s="8">
        <v>0.3</v>
      </c>
      <c r="L538" s="21">
        <v>25282</v>
      </c>
      <c r="M538" s="18">
        <v>2527</v>
      </c>
      <c r="N538" s="3"/>
      <c r="O538" s="5">
        <v>41487</v>
      </c>
      <c r="P538" s="9">
        <v>0.2</v>
      </c>
      <c r="Q538" s="16">
        <v>355870</v>
      </c>
      <c r="R538" s="39">
        <f t="shared" si="8"/>
        <v>87.793128999999993</v>
      </c>
      <c r="T538" s="5">
        <v>41487</v>
      </c>
      <c r="U538" s="16">
        <v>355870</v>
      </c>
      <c r="W538" s="5">
        <v>41487</v>
      </c>
      <c r="X538" s="39">
        <v>87.793128999999993</v>
      </c>
    </row>
    <row r="539" spans="1:24" x14ac:dyDescent="0.25">
      <c r="A539" s="10">
        <v>40807.34375</v>
      </c>
      <c r="B539" s="11">
        <v>0.3</v>
      </c>
      <c r="C539" s="11" t="s">
        <v>9</v>
      </c>
      <c r="E539" s="21">
        <v>40807.34375</v>
      </c>
      <c r="F539" s="45">
        <v>0.3</v>
      </c>
      <c r="I539" s="21">
        <v>40912.506944444445</v>
      </c>
      <c r="J539" s="8">
        <v>0.5</v>
      </c>
      <c r="L539" s="21">
        <v>25283</v>
      </c>
      <c r="M539" s="18">
        <v>2739</v>
      </c>
      <c r="N539" s="3"/>
      <c r="O539" s="5">
        <v>41518</v>
      </c>
      <c r="P539" s="9">
        <v>0.2</v>
      </c>
      <c r="Q539" s="16">
        <v>195262</v>
      </c>
      <c r="R539" s="39">
        <f t="shared" si="8"/>
        <v>48.171135400000004</v>
      </c>
      <c r="T539" s="5">
        <v>41518</v>
      </c>
      <c r="U539" s="16">
        <v>195262</v>
      </c>
      <c r="W539" s="5">
        <v>41518</v>
      </c>
      <c r="X539" s="39">
        <v>48.171135400000004</v>
      </c>
    </row>
    <row r="540" spans="1:24" x14ac:dyDescent="0.25">
      <c r="A540" s="10">
        <v>40820.545138888891</v>
      </c>
      <c r="B540" s="11">
        <v>0.3</v>
      </c>
      <c r="C540" s="11" t="s">
        <v>9</v>
      </c>
      <c r="E540" s="21">
        <v>40820.545138888891</v>
      </c>
      <c r="F540" s="45">
        <v>0.3</v>
      </c>
      <c r="I540" s="21">
        <v>40926.395833333336</v>
      </c>
      <c r="J540" s="8">
        <v>0.4</v>
      </c>
      <c r="L540" s="21">
        <v>25284</v>
      </c>
      <c r="M540" s="18">
        <v>2982</v>
      </c>
      <c r="N540" s="3"/>
      <c r="O540" s="5">
        <v>41548</v>
      </c>
      <c r="P540" s="9">
        <v>0.29999999999999899</v>
      </c>
      <c r="Q540" s="16">
        <v>70736</v>
      </c>
      <c r="R540" s="39">
        <f t="shared" si="8"/>
        <v>26.175856799999913</v>
      </c>
      <c r="T540" s="5">
        <v>41548</v>
      </c>
      <c r="U540" s="16">
        <v>70736</v>
      </c>
      <c r="W540" s="5">
        <v>41548</v>
      </c>
      <c r="X540" s="39">
        <v>26.175856799999913</v>
      </c>
    </row>
    <row r="541" spans="1:24" x14ac:dyDescent="0.25">
      <c r="A541" s="10">
        <v>40834.357638888891</v>
      </c>
      <c r="B541" s="11">
        <v>0.3</v>
      </c>
      <c r="C541" s="11" t="s">
        <v>9</v>
      </c>
      <c r="E541" s="21">
        <v>40834.357638888891</v>
      </c>
      <c r="F541" s="45">
        <v>0.3</v>
      </c>
      <c r="I541" s="21">
        <v>40946.583333333336</v>
      </c>
      <c r="J541" s="8">
        <v>0.2</v>
      </c>
      <c r="L541" s="21">
        <v>25285</v>
      </c>
      <c r="M541" s="18">
        <v>0</v>
      </c>
      <c r="N541" s="3"/>
      <c r="O541" s="5"/>
      <c r="T541" s="5"/>
      <c r="W541" s="5"/>
    </row>
    <row r="542" spans="1:24" x14ac:dyDescent="0.25">
      <c r="A542" s="10">
        <v>40855.458333333336</v>
      </c>
      <c r="B542" s="11">
        <v>0.3</v>
      </c>
      <c r="C542" s="11" t="s">
        <v>9</v>
      </c>
      <c r="E542" s="21">
        <v>40855.458333333336</v>
      </c>
      <c r="F542" s="45">
        <v>0.3</v>
      </c>
      <c r="I542" s="21">
        <v>40954.354166666664</v>
      </c>
      <c r="J542" s="8">
        <v>0.3</v>
      </c>
      <c r="L542" s="21">
        <v>25286</v>
      </c>
      <c r="M542" s="18">
        <v>0</v>
      </c>
      <c r="N542" s="3"/>
      <c r="O542" s="5"/>
      <c r="T542" s="5"/>
      <c r="W542" s="5"/>
    </row>
    <row r="543" spans="1:24" x14ac:dyDescent="0.25">
      <c r="A543" s="10">
        <v>40862.378472222219</v>
      </c>
      <c r="B543" s="11">
        <v>0.3</v>
      </c>
      <c r="C543" s="11" t="s">
        <v>9</v>
      </c>
      <c r="E543" s="21">
        <v>40862.378472222219</v>
      </c>
      <c r="F543" s="45">
        <v>0.3</v>
      </c>
      <c r="I543" s="21">
        <v>40974.621527777781</v>
      </c>
      <c r="J543" s="8">
        <v>0.7</v>
      </c>
      <c r="L543" s="21">
        <v>25287</v>
      </c>
      <c r="M543" s="18">
        <v>491</v>
      </c>
      <c r="N543" s="3"/>
      <c r="O543" s="5"/>
      <c r="T543" s="5"/>
      <c r="W543" s="5"/>
    </row>
    <row r="544" spans="1:24" x14ac:dyDescent="0.25">
      <c r="A544" s="10">
        <v>40883.40625</v>
      </c>
      <c r="B544" s="11">
        <v>0.4</v>
      </c>
      <c r="C544" s="11" t="s">
        <v>9</v>
      </c>
      <c r="E544" s="21">
        <v>40883.40625</v>
      </c>
      <c r="F544" s="45">
        <v>0.4</v>
      </c>
      <c r="I544" s="21">
        <v>40989.409722222219</v>
      </c>
      <c r="J544" s="8">
        <v>0.5</v>
      </c>
      <c r="L544" s="21">
        <v>25288</v>
      </c>
      <c r="M544" s="18">
        <v>3023</v>
      </c>
      <c r="N544" s="3"/>
      <c r="O544" s="5"/>
      <c r="T544" s="5"/>
      <c r="W544" s="5"/>
    </row>
    <row r="545" spans="1:23" x14ac:dyDescent="0.25">
      <c r="A545" s="10">
        <v>40898.371527777781</v>
      </c>
      <c r="B545" s="11">
        <v>0.3</v>
      </c>
      <c r="C545" s="11" t="s">
        <v>9</v>
      </c>
      <c r="E545" s="21">
        <v>40898.371527777781</v>
      </c>
      <c r="F545" s="45">
        <v>0.3</v>
      </c>
      <c r="I545" s="21">
        <v>41002.5625</v>
      </c>
      <c r="J545" s="8">
        <v>0.7</v>
      </c>
      <c r="L545" s="21">
        <v>25289</v>
      </c>
      <c r="M545" s="18">
        <v>3009</v>
      </c>
      <c r="N545" s="3"/>
      <c r="O545" s="5"/>
      <c r="T545" s="5"/>
      <c r="W545" s="5"/>
    </row>
    <row r="546" spans="1:23" x14ac:dyDescent="0.25">
      <c r="A546" s="10">
        <v>40912.506944444445</v>
      </c>
      <c r="B546" s="11">
        <v>0.5</v>
      </c>
      <c r="C546" s="11" t="s">
        <v>9</v>
      </c>
      <c r="E546" s="21">
        <v>40912.506944444445</v>
      </c>
      <c r="F546" s="45">
        <v>0.5</v>
      </c>
      <c r="I546" s="21">
        <v>41017.479166666664</v>
      </c>
      <c r="J546" s="8">
        <v>0.4</v>
      </c>
      <c r="L546" s="21">
        <v>25290</v>
      </c>
      <c r="M546" s="18">
        <v>2950</v>
      </c>
      <c r="N546" s="3"/>
      <c r="O546" s="5"/>
      <c r="T546" s="5"/>
      <c r="W546" s="5"/>
    </row>
    <row r="547" spans="1:23" x14ac:dyDescent="0.25">
      <c r="A547" s="10">
        <v>40926.395833333336</v>
      </c>
      <c r="B547" s="11">
        <v>0.4</v>
      </c>
      <c r="C547" s="11" t="s">
        <v>9</v>
      </c>
      <c r="E547" s="21">
        <v>40926.395833333336</v>
      </c>
      <c r="F547" s="45">
        <v>0.4</v>
      </c>
      <c r="I547" s="21">
        <v>41037.392361111109</v>
      </c>
      <c r="J547" s="8">
        <v>0.5</v>
      </c>
      <c r="L547" s="21">
        <v>25291</v>
      </c>
      <c r="M547" s="18">
        <v>3578</v>
      </c>
      <c r="N547" s="3"/>
      <c r="O547" s="5"/>
      <c r="T547" s="5"/>
      <c r="W547" s="5"/>
    </row>
    <row r="548" spans="1:23" x14ac:dyDescent="0.25">
      <c r="A548" s="10">
        <v>40946.583333333336</v>
      </c>
      <c r="B548" s="11">
        <v>0.2</v>
      </c>
      <c r="C548" s="11" t="s">
        <v>9</v>
      </c>
      <c r="E548" s="21">
        <v>40946.583333333336</v>
      </c>
      <c r="F548" s="45">
        <v>0.2</v>
      </c>
      <c r="I548" s="21">
        <v>41045.413194444445</v>
      </c>
      <c r="J548" s="8">
        <v>0.8</v>
      </c>
      <c r="L548" s="21">
        <v>25292</v>
      </c>
      <c r="M548" s="18">
        <v>4407</v>
      </c>
      <c r="N548" s="3"/>
      <c r="O548" s="6"/>
    </row>
    <row r="549" spans="1:23" x14ac:dyDescent="0.25">
      <c r="A549" s="10">
        <v>40954.354166666664</v>
      </c>
      <c r="B549" s="11">
        <v>0.3</v>
      </c>
      <c r="C549" s="11" t="s">
        <v>9</v>
      </c>
      <c r="E549" s="21">
        <v>40954.354166666664</v>
      </c>
      <c r="F549" s="45">
        <v>0.3</v>
      </c>
      <c r="I549" s="21">
        <v>41065.4375</v>
      </c>
      <c r="J549" s="8">
        <v>0.6</v>
      </c>
      <c r="L549" s="21">
        <v>25293</v>
      </c>
      <c r="M549" s="18">
        <v>1808</v>
      </c>
      <c r="N549" s="3"/>
      <c r="O549" s="6"/>
    </row>
    <row r="550" spans="1:23" x14ac:dyDescent="0.25">
      <c r="A550" s="10">
        <v>40974.621527777781</v>
      </c>
      <c r="B550" s="11">
        <v>0.7</v>
      </c>
      <c r="C550" s="11" t="s">
        <v>9</v>
      </c>
      <c r="E550" s="21">
        <v>40974.621527777781</v>
      </c>
      <c r="F550" s="45">
        <v>0.7</v>
      </c>
      <c r="I550" s="21">
        <v>41080.392361111109</v>
      </c>
      <c r="J550" s="8">
        <v>0.5</v>
      </c>
      <c r="L550" s="21">
        <v>25294</v>
      </c>
      <c r="M550" s="18">
        <v>1789</v>
      </c>
      <c r="N550" s="3"/>
      <c r="O550" s="6"/>
    </row>
    <row r="551" spans="1:23" x14ac:dyDescent="0.25">
      <c r="A551" s="10">
        <v>40989.409722222219</v>
      </c>
      <c r="B551" s="11">
        <v>0.5</v>
      </c>
      <c r="C551" s="11" t="s">
        <v>9</v>
      </c>
      <c r="E551" s="21">
        <v>40989.409722222219</v>
      </c>
      <c r="F551" s="45">
        <v>0.5</v>
      </c>
      <c r="I551" s="21">
        <v>41100.489583333336</v>
      </c>
      <c r="J551" s="8">
        <v>0.4</v>
      </c>
      <c r="L551" s="21">
        <v>25295</v>
      </c>
      <c r="M551" s="18">
        <v>1815</v>
      </c>
      <c r="N551" s="3"/>
      <c r="O551" s="6"/>
    </row>
    <row r="552" spans="1:23" x14ac:dyDescent="0.25">
      <c r="A552" s="10">
        <v>41002.5625</v>
      </c>
      <c r="B552" s="11">
        <v>0.7</v>
      </c>
      <c r="C552" s="11" t="s">
        <v>9</v>
      </c>
      <c r="E552" s="21">
        <v>41002.5625</v>
      </c>
      <c r="F552" s="45">
        <v>0.7</v>
      </c>
      <c r="I552" s="21">
        <v>41108.364583333336</v>
      </c>
      <c r="J552" s="8">
        <v>0.3</v>
      </c>
      <c r="L552" s="21">
        <v>25296</v>
      </c>
      <c r="M552" s="18">
        <v>1816</v>
      </c>
      <c r="N552" s="3"/>
      <c r="O552" s="6"/>
    </row>
    <row r="553" spans="1:23" x14ac:dyDescent="0.25">
      <c r="A553" s="10">
        <v>41017.479166666664</v>
      </c>
      <c r="B553" s="11">
        <v>0.4</v>
      </c>
      <c r="C553" s="11" t="s">
        <v>9</v>
      </c>
      <c r="E553" s="21">
        <v>41017.479166666664</v>
      </c>
      <c r="F553" s="45">
        <v>0.4</v>
      </c>
      <c r="I553" s="21">
        <v>41128.574999999997</v>
      </c>
      <c r="J553" s="8">
        <v>0.3</v>
      </c>
      <c r="L553" s="21">
        <v>25297</v>
      </c>
      <c r="M553" s="18">
        <v>1812</v>
      </c>
      <c r="N553" s="3"/>
    </row>
    <row r="554" spans="1:23" x14ac:dyDescent="0.25">
      <c r="A554" s="10">
        <v>41037.392361111109</v>
      </c>
      <c r="B554" s="11">
        <v>0.5</v>
      </c>
      <c r="C554" s="11" t="s">
        <v>9</v>
      </c>
      <c r="E554" s="21">
        <v>41037.392361111109</v>
      </c>
      <c r="F554" s="45">
        <v>0.5</v>
      </c>
      <c r="I554" s="21">
        <v>41143.326388888891</v>
      </c>
      <c r="J554" s="8">
        <v>0.2</v>
      </c>
      <c r="L554" s="21">
        <v>25298</v>
      </c>
      <c r="M554" s="18">
        <v>2295</v>
      </c>
      <c r="N554" s="3"/>
    </row>
    <row r="555" spans="1:23" x14ac:dyDescent="0.25">
      <c r="A555" s="10">
        <v>41045.413194444445</v>
      </c>
      <c r="B555" s="11">
        <v>0.8</v>
      </c>
      <c r="C555" s="11" t="s">
        <v>9</v>
      </c>
      <c r="E555" s="21">
        <v>41045.413194444445</v>
      </c>
      <c r="F555" s="45">
        <v>0.8</v>
      </c>
      <c r="I555" s="21">
        <v>41156.548611111109</v>
      </c>
      <c r="J555" s="8">
        <v>0.2</v>
      </c>
      <c r="L555" s="21">
        <v>25299</v>
      </c>
      <c r="M555" s="18">
        <v>2892</v>
      </c>
      <c r="N555" s="3"/>
    </row>
    <row r="556" spans="1:23" x14ac:dyDescent="0.25">
      <c r="A556" s="10">
        <v>41065.4375</v>
      </c>
      <c r="B556" s="11">
        <v>0.6</v>
      </c>
      <c r="C556" s="11" t="s">
        <v>9</v>
      </c>
      <c r="E556" s="21">
        <v>41065.4375</v>
      </c>
      <c r="F556" s="45">
        <v>0.6</v>
      </c>
      <c r="I556" s="21">
        <v>41171.40625</v>
      </c>
      <c r="J556" s="8">
        <v>0.2</v>
      </c>
      <c r="L556" s="21">
        <v>25300</v>
      </c>
      <c r="M556" s="18">
        <v>1680</v>
      </c>
      <c r="N556" s="3"/>
    </row>
    <row r="557" spans="1:23" x14ac:dyDescent="0.25">
      <c r="A557" s="10">
        <v>41080.392361111109</v>
      </c>
      <c r="B557" s="11">
        <v>0.5</v>
      </c>
      <c r="C557" s="11" t="s">
        <v>9</v>
      </c>
      <c r="E557" s="21">
        <v>41080.392361111109</v>
      </c>
      <c r="F557" s="45">
        <v>0.5</v>
      </c>
      <c r="I557" s="21">
        <v>41183.364583333336</v>
      </c>
      <c r="J557" s="8">
        <v>0.4</v>
      </c>
      <c r="L557" s="21">
        <v>25301</v>
      </c>
      <c r="M557" s="18">
        <v>2087</v>
      </c>
      <c r="N557" s="3"/>
      <c r="O557" s="6"/>
    </row>
    <row r="558" spans="1:23" x14ac:dyDescent="0.25">
      <c r="A558" s="10">
        <v>41100.489583333336</v>
      </c>
      <c r="B558" s="11">
        <v>0.4</v>
      </c>
      <c r="C558" s="11" t="s">
        <v>9</v>
      </c>
      <c r="E558" s="21">
        <v>41100.489583333336</v>
      </c>
      <c r="F558" s="45">
        <v>0.4</v>
      </c>
      <c r="I558" s="21">
        <v>41199.378472222219</v>
      </c>
      <c r="J558" s="8">
        <v>0.2</v>
      </c>
      <c r="L558" s="21">
        <v>25302</v>
      </c>
      <c r="M558" s="18">
        <v>2091</v>
      </c>
      <c r="N558" s="3"/>
      <c r="O558" s="6"/>
    </row>
    <row r="559" spans="1:23" x14ac:dyDescent="0.25">
      <c r="A559" s="10">
        <v>41108.364583333336</v>
      </c>
      <c r="B559" s="11">
        <v>0.3</v>
      </c>
      <c r="C559" s="11" t="s">
        <v>9</v>
      </c>
      <c r="E559" s="21">
        <v>41108.364583333336</v>
      </c>
      <c r="F559" s="45">
        <v>0.3</v>
      </c>
      <c r="I559" s="21">
        <v>41218.486111111109</v>
      </c>
      <c r="J559" s="8">
        <v>0.3</v>
      </c>
      <c r="L559" s="21">
        <v>25303</v>
      </c>
      <c r="M559" s="18">
        <v>1662</v>
      </c>
      <c r="N559" s="3"/>
      <c r="O559" s="6"/>
    </row>
    <row r="560" spans="1:23" x14ac:dyDescent="0.25">
      <c r="A560" s="10">
        <v>41128.574999999997</v>
      </c>
      <c r="B560" s="11">
        <v>0.3</v>
      </c>
      <c r="C560" s="11" t="s">
        <v>9</v>
      </c>
      <c r="E560" s="21">
        <v>41128.574999999997</v>
      </c>
      <c r="F560" s="45">
        <v>0.3</v>
      </c>
      <c r="I560" s="21">
        <v>41227.409722222219</v>
      </c>
      <c r="J560" s="8">
        <v>0.3</v>
      </c>
      <c r="L560" s="21">
        <v>25304</v>
      </c>
      <c r="M560" s="18">
        <v>2090</v>
      </c>
      <c r="N560" s="3"/>
      <c r="O560" s="6"/>
    </row>
    <row r="561" spans="1:15" x14ac:dyDescent="0.25">
      <c r="A561" s="10">
        <v>41143.326388888891</v>
      </c>
      <c r="B561" s="11">
        <v>0.2</v>
      </c>
      <c r="C561" s="11" t="s">
        <v>9</v>
      </c>
      <c r="E561" s="21">
        <v>41143.326388888891</v>
      </c>
      <c r="F561" s="45">
        <v>0.2</v>
      </c>
      <c r="I561" s="21">
        <v>41246.520833333336</v>
      </c>
      <c r="J561" s="8">
        <v>0.4</v>
      </c>
      <c r="L561" s="21">
        <v>25305</v>
      </c>
      <c r="M561" s="18">
        <v>3140</v>
      </c>
      <c r="N561" s="3"/>
      <c r="O561" s="6"/>
    </row>
    <row r="562" spans="1:15" x14ac:dyDescent="0.25">
      <c r="A562" s="10">
        <v>41156.548611111109</v>
      </c>
      <c r="B562" s="11">
        <v>0.2</v>
      </c>
      <c r="C562" s="11" t="s">
        <v>9</v>
      </c>
      <c r="E562" s="21">
        <v>41156.548611111109</v>
      </c>
      <c r="F562" s="45">
        <v>0.2</v>
      </c>
      <c r="I562" s="21">
        <v>41262.395833333336</v>
      </c>
      <c r="J562" s="8">
        <v>0.6</v>
      </c>
      <c r="L562" s="21">
        <v>25306</v>
      </c>
      <c r="M562" s="18">
        <v>4314</v>
      </c>
      <c r="N562" s="3"/>
    </row>
    <row r="563" spans="1:15" x14ac:dyDescent="0.25">
      <c r="A563" s="10">
        <v>41171.40625</v>
      </c>
      <c r="B563" s="11">
        <v>0.2</v>
      </c>
      <c r="C563" s="11" t="s">
        <v>9</v>
      </c>
      <c r="E563" s="21">
        <v>41171.40625</v>
      </c>
      <c r="F563" s="45">
        <v>0.2</v>
      </c>
      <c r="I563" s="21">
        <v>41290.409722222219</v>
      </c>
      <c r="J563" s="8">
        <v>0.5</v>
      </c>
      <c r="L563" s="21">
        <v>25307</v>
      </c>
      <c r="M563" s="18">
        <v>2349</v>
      </c>
      <c r="N563" s="3"/>
    </row>
    <row r="564" spans="1:15" x14ac:dyDescent="0.25">
      <c r="A564" s="10">
        <v>41183.364583333336</v>
      </c>
      <c r="B564" s="11">
        <v>0.4</v>
      </c>
      <c r="C564" s="11" t="s">
        <v>9</v>
      </c>
      <c r="E564" s="21">
        <v>41183.364583333336</v>
      </c>
      <c r="F564" s="45">
        <v>0.4</v>
      </c>
      <c r="I564" s="21">
        <v>41325.34375</v>
      </c>
      <c r="J564" s="8">
        <v>0.7</v>
      </c>
      <c r="L564" s="21">
        <v>25308</v>
      </c>
      <c r="M564" s="18">
        <v>2353</v>
      </c>
      <c r="N564" s="3"/>
    </row>
    <row r="565" spans="1:15" x14ac:dyDescent="0.25">
      <c r="A565" s="10">
        <v>41199.378472222219</v>
      </c>
      <c r="B565" s="11">
        <v>0.2</v>
      </c>
      <c r="C565" s="11" t="s">
        <v>9</v>
      </c>
      <c r="E565" s="21">
        <v>41199.378472222219</v>
      </c>
      <c r="F565" s="45">
        <v>0.2</v>
      </c>
      <c r="I565" s="21">
        <v>41353.371527777781</v>
      </c>
      <c r="J565" s="8">
        <v>0.4</v>
      </c>
      <c r="L565" s="21">
        <v>25309</v>
      </c>
      <c r="M565" s="18">
        <v>2353</v>
      </c>
      <c r="N565" s="3"/>
      <c r="O565" s="6"/>
    </row>
    <row r="566" spans="1:15" x14ac:dyDescent="0.25">
      <c r="A566" s="10">
        <v>41218.486111111109</v>
      </c>
      <c r="B566" s="11">
        <v>0.3</v>
      </c>
      <c r="C566" s="11" t="s">
        <v>9</v>
      </c>
      <c r="E566" s="21">
        <v>41218.486111111109</v>
      </c>
      <c r="F566" s="45">
        <v>0.3</v>
      </c>
      <c r="I566" s="21">
        <v>41381.392361111109</v>
      </c>
      <c r="J566" s="8">
        <v>0.6</v>
      </c>
      <c r="L566" s="21">
        <v>25310</v>
      </c>
      <c r="M566" s="18">
        <v>1913</v>
      </c>
      <c r="N566" s="3"/>
      <c r="O566" s="6"/>
    </row>
    <row r="567" spans="1:15" x14ac:dyDescent="0.25">
      <c r="A567" s="10">
        <v>41227.409722222219</v>
      </c>
      <c r="B567" s="11">
        <v>0.3</v>
      </c>
      <c r="C567" s="11" t="s">
        <v>9</v>
      </c>
      <c r="E567" s="21">
        <v>41227.409722222219</v>
      </c>
      <c r="F567" s="45">
        <v>0.3</v>
      </c>
      <c r="I567" s="21">
        <v>41409.371527777781</v>
      </c>
      <c r="J567" s="8">
        <v>0.3</v>
      </c>
      <c r="L567" s="21">
        <v>25311</v>
      </c>
      <c r="M567" s="18">
        <v>2292</v>
      </c>
      <c r="N567" s="3"/>
      <c r="O567" s="6"/>
    </row>
    <row r="568" spans="1:15" x14ac:dyDescent="0.25">
      <c r="A568" s="10">
        <v>41246.520833333336</v>
      </c>
      <c r="B568" s="11">
        <v>0.4</v>
      </c>
      <c r="C568" s="11" t="s">
        <v>9</v>
      </c>
      <c r="E568" s="21">
        <v>41246.520833333336</v>
      </c>
      <c r="F568" s="45">
        <v>0.4</v>
      </c>
      <c r="I568" s="21">
        <v>41444.34375</v>
      </c>
      <c r="J568" s="8">
        <v>0.5</v>
      </c>
      <c r="L568" s="21">
        <v>25312</v>
      </c>
      <c r="M568" s="18">
        <v>3411</v>
      </c>
      <c r="N568" s="3"/>
    </row>
    <row r="569" spans="1:15" x14ac:dyDescent="0.25">
      <c r="A569" s="10">
        <v>41262.395833333336</v>
      </c>
      <c r="B569" s="11">
        <v>0.6</v>
      </c>
      <c r="C569" s="11" t="s">
        <v>9</v>
      </c>
      <c r="E569" s="21">
        <v>41262.395833333336</v>
      </c>
      <c r="F569" s="45">
        <v>0.6</v>
      </c>
      <c r="I569" s="21">
        <v>41472.385416666664</v>
      </c>
      <c r="J569" s="8">
        <v>0.4</v>
      </c>
      <c r="L569" s="21">
        <v>25313</v>
      </c>
      <c r="M569" s="18">
        <v>5008</v>
      </c>
      <c r="N569" s="3"/>
      <c r="O569" s="6"/>
    </row>
    <row r="570" spans="1:15" x14ac:dyDescent="0.25">
      <c r="A570" s="10">
        <v>41290.409722222219</v>
      </c>
      <c r="B570" s="11">
        <v>0.5</v>
      </c>
      <c r="C570" s="11" t="s">
        <v>9</v>
      </c>
      <c r="E570" s="21">
        <v>41290.409722222219</v>
      </c>
      <c r="F570" s="45">
        <v>0.5</v>
      </c>
      <c r="I570" s="21">
        <v>41507.399305555555</v>
      </c>
      <c r="J570" s="8">
        <v>0.2</v>
      </c>
      <c r="L570" s="21">
        <v>25314</v>
      </c>
      <c r="M570" s="18">
        <v>2173</v>
      </c>
      <c r="N570" s="3"/>
      <c r="O570" s="6"/>
    </row>
    <row r="571" spans="1:15" x14ac:dyDescent="0.25">
      <c r="A571" s="10">
        <v>41325.34375</v>
      </c>
      <c r="B571" s="11">
        <v>0.7</v>
      </c>
      <c r="C571" s="11" t="s">
        <v>9</v>
      </c>
      <c r="E571" s="21">
        <v>41325.34375</v>
      </c>
      <c r="F571" s="45">
        <v>0.7</v>
      </c>
      <c r="I571" s="21">
        <v>41535.392361111109</v>
      </c>
      <c r="J571" s="8">
        <v>0.2</v>
      </c>
      <c r="L571" s="21">
        <v>25315</v>
      </c>
      <c r="M571" s="18">
        <v>1680</v>
      </c>
      <c r="N571" s="3"/>
      <c r="O571" s="6"/>
    </row>
    <row r="572" spans="1:15" x14ac:dyDescent="0.25">
      <c r="A572" s="10">
        <v>41353.371527777781</v>
      </c>
      <c r="B572" s="11">
        <v>0.4</v>
      </c>
      <c r="C572" s="11" t="s">
        <v>9</v>
      </c>
      <c r="E572" s="21">
        <v>41353.371527777781</v>
      </c>
      <c r="F572" s="45">
        <v>0.4</v>
      </c>
      <c r="I572" s="21">
        <v>41569.381944444445</v>
      </c>
      <c r="J572" s="8">
        <v>0.29999999999999899</v>
      </c>
      <c r="L572" s="21">
        <v>25316</v>
      </c>
      <c r="M572" s="18">
        <v>2064</v>
      </c>
      <c r="N572" s="3"/>
    </row>
    <row r="573" spans="1:15" x14ac:dyDescent="0.25">
      <c r="A573" s="10">
        <v>41381.392361111109</v>
      </c>
      <c r="B573" s="11">
        <v>0.6</v>
      </c>
      <c r="C573" s="11" t="s">
        <v>9</v>
      </c>
      <c r="E573" s="21">
        <v>41381.392361111109</v>
      </c>
      <c r="F573" s="45">
        <v>0.6</v>
      </c>
      <c r="L573" s="21">
        <v>25317</v>
      </c>
      <c r="M573" s="18">
        <v>2350</v>
      </c>
      <c r="N573" s="3"/>
    </row>
    <row r="574" spans="1:15" x14ac:dyDescent="0.25">
      <c r="A574" s="10">
        <v>41409.371527777781</v>
      </c>
      <c r="B574" s="11">
        <v>0.3</v>
      </c>
      <c r="C574" s="11" t="s">
        <v>9</v>
      </c>
      <c r="E574" s="21">
        <v>41409.371527777781</v>
      </c>
      <c r="F574" s="45">
        <v>0.3</v>
      </c>
      <c r="L574" s="21">
        <v>25318</v>
      </c>
      <c r="M574" s="18">
        <v>2326</v>
      </c>
      <c r="N574" s="3"/>
    </row>
    <row r="575" spans="1:15" x14ac:dyDescent="0.25">
      <c r="A575" s="10">
        <v>41444.34375</v>
      </c>
      <c r="B575" s="11">
        <v>0.5</v>
      </c>
      <c r="C575" s="11" t="s">
        <v>9</v>
      </c>
      <c r="E575" s="21">
        <v>41444.34375</v>
      </c>
      <c r="F575" s="45">
        <v>0.5</v>
      </c>
      <c r="L575" s="21">
        <v>25319</v>
      </c>
      <c r="M575" s="18">
        <v>3393</v>
      </c>
      <c r="N575" s="3"/>
    </row>
    <row r="576" spans="1:15" x14ac:dyDescent="0.25">
      <c r="A576" s="10">
        <v>41472.385416666664</v>
      </c>
      <c r="B576" s="11">
        <v>0.4</v>
      </c>
      <c r="C576" s="11" t="s">
        <v>9</v>
      </c>
      <c r="E576" s="21">
        <v>41472.385416666664</v>
      </c>
      <c r="F576" s="45">
        <v>0.4</v>
      </c>
      <c r="L576" s="21">
        <v>25320</v>
      </c>
      <c r="M576" s="18">
        <v>4795</v>
      </c>
      <c r="N576" s="3"/>
    </row>
    <row r="577" spans="1:14" x14ac:dyDescent="0.25">
      <c r="A577" s="10">
        <v>41507.399305555555</v>
      </c>
      <c r="B577" s="11">
        <v>0.2</v>
      </c>
      <c r="C577" s="11" t="s">
        <v>9</v>
      </c>
      <c r="E577" s="21">
        <v>41507.399305555555</v>
      </c>
      <c r="F577" s="45">
        <v>0.2</v>
      </c>
      <c r="L577" s="21">
        <v>25321</v>
      </c>
      <c r="M577" s="18">
        <v>2091</v>
      </c>
      <c r="N577" s="3"/>
    </row>
    <row r="578" spans="1:14" x14ac:dyDescent="0.25">
      <c r="A578" s="10">
        <v>41535.392361111109</v>
      </c>
      <c r="B578" s="11">
        <v>0.2</v>
      </c>
      <c r="C578" s="11" t="s">
        <v>9</v>
      </c>
      <c r="E578" s="21">
        <v>41535.392361111109</v>
      </c>
      <c r="F578" s="45">
        <v>0.2</v>
      </c>
      <c r="L578" s="21">
        <v>25322</v>
      </c>
      <c r="M578" s="18">
        <v>2331</v>
      </c>
    </row>
    <row r="579" spans="1:14" x14ac:dyDescent="0.25">
      <c r="A579" s="10">
        <v>41569.381944444445</v>
      </c>
      <c r="B579" s="11">
        <v>0.29999999999999899</v>
      </c>
      <c r="C579" s="11" t="s">
        <v>9</v>
      </c>
      <c r="E579" s="21">
        <v>41569.381944444445</v>
      </c>
      <c r="F579" s="45">
        <v>0.29999999999999899</v>
      </c>
      <c r="L579" s="21">
        <v>25323</v>
      </c>
      <c r="M579" s="18">
        <v>2175</v>
      </c>
    </row>
    <row r="580" spans="1:14" x14ac:dyDescent="0.25">
      <c r="L580" s="21">
        <v>25324</v>
      </c>
      <c r="M580" s="18">
        <v>2345</v>
      </c>
    </row>
    <row r="581" spans="1:14" x14ac:dyDescent="0.25">
      <c r="L581" s="21">
        <v>25325</v>
      </c>
      <c r="M581" s="18">
        <v>2323</v>
      </c>
    </row>
    <row r="582" spans="1:14" x14ac:dyDescent="0.25">
      <c r="L582" s="21">
        <v>25326</v>
      </c>
      <c r="M582" s="18">
        <v>3447</v>
      </c>
    </row>
    <row r="583" spans="1:14" x14ac:dyDescent="0.25">
      <c r="L583" s="21">
        <v>25327</v>
      </c>
      <c r="M583" s="18">
        <v>5123</v>
      </c>
    </row>
    <row r="584" spans="1:14" x14ac:dyDescent="0.25">
      <c r="L584" s="21">
        <v>25328</v>
      </c>
      <c r="M584" s="18">
        <v>1295</v>
      </c>
    </row>
    <row r="585" spans="1:14" x14ac:dyDescent="0.25">
      <c r="L585" s="21">
        <v>25329</v>
      </c>
      <c r="M585" s="18">
        <v>2360</v>
      </c>
    </row>
    <row r="586" spans="1:14" x14ac:dyDescent="0.25">
      <c r="L586" s="21">
        <v>25330</v>
      </c>
      <c r="M586" s="18">
        <v>2323</v>
      </c>
    </row>
    <row r="587" spans="1:14" x14ac:dyDescent="0.25">
      <c r="L587" s="21">
        <v>25331</v>
      </c>
      <c r="M587" s="18">
        <v>2337</v>
      </c>
    </row>
    <row r="588" spans="1:14" x14ac:dyDescent="0.25">
      <c r="L588" s="21">
        <v>25332</v>
      </c>
      <c r="M588" s="18">
        <v>2337</v>
      </c>
    </row>
    <row r="589" spans="1:14" x14ac:dyDescent="0.25">
      <c r="L589" s="21">
        <v>25333</v>
      </c>
      <c r="M589" s="18">
        <v>3449</v>
      </c>
    </row>
    <row r="590" spans="1:14" x14ac:dyDescent="0.25">
      <c r="L590" s="21">
        <v>25334</v>
      </c>
      <c r="M590" s="18">
        <v>5123</v>
      </c>
    </row>
    <row r="591" spans="1:14" x14ac:dyDescent="0.25">
      <c r="L591" s="21">
        <v>25335</v>
      </c>
      <c r="M591" s="18">
        <v>2356</v>
      </c>
    </row>
    <row r="592" spans="1:14" x14ac:dyDescent="0.25">
      <c r="L592" s="21">
        <v>25336</v>
      </c>
      <c r="M592" s="18">
        <v>2295</v>
      </c>
    </row>
    <row r="593" spans="12:13" x14ac:dyDescent="0.25">
      <c r="L593" s="21">
        <v>25337</v>
      </c>
      <c r="M593" s="18">
        <v>1668</v>
      </c>
    </row>
    <row r="594" spans="12:13" x14ac:dyDescent="0.25">
      <c r="L594" s="21">
        <v>25338</v>
      </c>
      <c r="M594" s="18">
        <v>816</v>
      </c>
    </row>
    <row r="595" spans="12:13" x14ac:dyDescent="0.25">
      <c r="L595" s="21">
        <v>25339</v>
      </c>
      <c r="M595" s="18">
        <v>816</v>
      </c>
    </row>
    <row r="596" spans="12:13" x14ac:dyDescent="0.25">
      <c r="L596" s="21">
        <v>25340</v>
      </c>
      <c r="M596" s="18">
        <v>1370</v>
      </c>
    </row>
    <row r="597" spans="12:13" x14ac:dyDescent="0.25">
      <c r="L597" s="21">
        <v>25341</v>
      </c>
      <c r="M597" s="18">
        <v>2200</v>
      </c>
    </row>
    <row r="598" spans="12:13" x14ac:dyDescent="0.25">
      <c r="L598" s="21">
        <v>25342</v>
      </c>
      <c r="M598" s="18">
        <v>820</v>
      </c>
    </row>
    <row r="599" spans="12:13" x14ac:dyDescent="0.25">
      <c r="L599" s="21">
        <v>25343</v>
      </c>
      <c r="M599" s="18">
        <v>820</v>
      </c>
    </row>
    <row r="600" spans="12:13" x14ac:dyDescent="0.25">
      <c r="L600" s="21">
        <v>25344</v>
      </c>
      <c r="M600" s="18">
        <v>995</v>
      </c>
    </row>
    <row r="601" spans="12:13" x14ac:dyDescent="0.25">
      <c r="L601" s="21">
        <v>25345</v>
      </c>
      <c r="M601" s="18">
        <v>1583</v>
      </c>
    </row>
    <row r="602" spans="12:13" x14ac:dyDescent="0.25">
      <c r="L602" s="21">
        <v>25346</v>
      </c>
      <c r="M602" s="18">
        <v>1503</v>
      </c>
    </row>
    <row r="603" spans="12:13" x14ac:dyDescent="0.25">
      <c r="L603" s="21">
        <v>25347</v>
      </c>
      <c r="M603" s="18">
        <v>2095</v>
      </c>
    </row>
    <row r="604" spans="12:13" x14ac:dyDescent="0.25">
      <c r="L604" s="21">
        <v>25348</v>
      </c>
      <c r="M604" s="18">
        <v>2922</v>
      </c>
    </row>
    <row r="605" spans="12:13" x14ac:dyDescent="0.25">
      <c r="L605" s="21">
        <v>25349</v>
      </c>
      <c r="M605" s="18">
        <v>1350</v>
      </c>
    </row>
    <row r="606" spans="12:13" x14ac:dyDescent="0.25">
      <c r="L606" s="21">
        <v>25350</v>
      </c>
      <c r="M606" s="18">
        <v>546</v>
      </c>
    </row>
    <row r="607" spans="12:13" x14ac:dyDescent="0.25">
      <c r="L607" s="21">
        <v>25351</v>
      </c>
      <c r="M607" s="18">
        <v>1149</v>
      </c>
    </row>
    <row r="608" spans="12:13" x14ac:dyDescent="0.25">
      <c r="L608" s="21">
        <v>25352</v>
      </c>
      <c r="M608" s="18">
        <v>722</v>
      </c>
    </row>
    <row r="609" spans="12:13" x14ac:dyDescent="0.25">
      <c r="L609" s="21">
        <v>25353</v>
      </c>
      <c r="M609" s="18">
        <v>722</v>
      </c>
    </row>
    <row r="610" spans="12:13" x14ac:dyDescent="0.25">
      <c r="L610" s="21">
        <v>25354</v>
      </c>
      <c r="M610" s="18">
        <v>722</v>
      </c>
    </row>
    <row r="611" spans="12:13" x14ac:dyDescent="0.25">
      <c r="L611" s="21">
        <v>25355</v>
      </c>
      <c r="M611" s="18">
        <v>694</v>
      </c>
    </row>
    <row r="612" spans="12:13" x14ac:dyDescent="0.25">
      <c r="L612" s="21">
        <v>25356</v>
      </c>
      <c r="M612" s="18">
        <v>694</v>
      </c>
    </row>
    <row r="613" spans="12:13" x14ac:dyDescent="0.25">
      <c r="L613" s="21">
        <v>25357</v>
      </c>
      <c r="M613" s="18">
        <v>694</v>
      </c>
    </row>
    <row r="614" spans="12:13" x14ac:dyDescent="0.25">
      <c r="L614" s="21">
        <v>25358</v>
      </c>
      <c r="M614" s="18">
        <v>694</v>
      </c>
    </row>
    <row r="615" spans="12:13" x14ac:dyDescent="0.25">
      <c r="L615" s="21">
        <v>25359</v>
      </c>
      <c r="M615" s="18">
        <v>731</v>
      </c>
    </row>
    <row r="616" spans="12:13" x14ac:dyDescent="0.25">
      <c r="L616" s="21">
        <v>25360</v>
      </c>
      <c r="M616" s="18">
        <v>953</v>
      </c>
    </row>
    <row r="617" spans="12:13" x14ac:dyDescent="0.25">
      <c r="L617" s="21">
        <v>25361</v>
      </c>
      <c r="M617" s="18">
        <v>1126</v>
      </c>
    </row>
    <row r="618" spans="12:13" x14ac:dyDescent="0.25">
      <c r="L618" s="21">
        <v>25362</v>
      </c>
      <c r="M618" s="18">
        <v>1388</v>
      </c>
    </row>
    <row r="619" spans="12:13" x14ac:dyDescent="0.25">
      <c r="L619" s="21">
        <v>25363</v>
      </c>
      <c r="M619" s="18">
        <v>953</v>
      </c>
    </row>
    <row r="620" spans="12:13" x14ac:dyDescent="0.25">
      <c r="L620" s="21">
        <v>25364</v>
      </c>
      <c r="M620" s="18">
        <v>952</v>
      </c>
    </row>
    <row r="621" spans="12:13" x14ac:dyDescent="0.25">
      <c r="L621" s="21">
        <v>25365</v>
      </c>
      <c r="M621" s="18">
        <v>538</v>
      </c>
    </row>
    <row r="622" spans="12:13" x14ac:dyDescent="0.25">
      <c r="L622" s="21">
        <v>25366</v>
      </c>
      <c r="M622" s="18">
        <v>953</v>
      </c>
    </row>
    <row r="623" spans="12:13" x14ac:dyDescent="0.25">
      <c r="L623" s="21">
        <v>25367</v>
      </c>
      <c r="M623" s="18">
        <v>953</v>
      </c>
    </row>
    <row r="624" spans="12:13" x14ac:dyDescent="0.25">
      <c r="L624" s="21">
        <v>25368</v>
      </c>
      <c r="M624" s="18">
        <v>1126</v>
      </c>
    </row>
    <row r="625" spans="12:13" x14ac:dyDescent="0.25">
      <c r="L625" s="21">
        <v>25369</v>
      </c>
      <c r="M625" s="18">
        <v>1388</v>
      </c>
    </row>
    <row r="626" spans="12:13" x14ac:dyDescent="0.25">
      <c r="L626" s="21">
        <v>25370</v>
      </c>
      <c r="M626" s="18">
        <v>952</v>
      </c>
    </row>
    <row r="627" spans="12:13" x14ac:dyDescent="0.25">
      <c r="L627" s="21">
        <v>25371</v>
      </c>
      <c r="M627" s="18">
        <v>952</v>
      </c>
    </row>
    <row r="628" spans="12:13" x14ac:dyDescent="0.25">
      <c r="L628" s="21">
        <v>25372</v>
      </c>
      <c r="M628" s="18">
        <v>952</v>
      </c>
    </row>
    <row r="629" spans="12:13" x14ac:dyDescent="0.25">
      <c r="L629" s="21">
        <v>25373</v>
      </c>
      <c r="M629" s="18">
        <v>952</v>
      </c>
    </row>
    <row r="630" spans="12:13" x14ac:dyDescent="0.25">
      <c r="L630" s="21">
        <v>25374</v>
      </c>
      <c r="M630" s="18">
        <v>952</v>
      </c>
    </row>
    <row r="631" spans="12:13" x14ac:dyDescent="0.25">
      <c r="L631" s="21">
        <v>25375</v>
      </c>
      <c r="M631" s="18">
        <v>1127</v>
      </c>
    </row>
    <row r="632" spans="12:13" x14ac:dyDescent="0.25">
      <c r="L632" s="21">
        <v>25376</v>
      </c>
      <c r="M632" s="18">
        <v>1388</v>
      </c>
    </row>
    <row r="633" spans="12:13" x14ac:dyDescent="0.25">
      <c r="L633" s="21">
        <v>25377</v>
      </c>
      <c r="M633" s="18">
        <v>952</v>
      </c>
    </row>
    <row r="634" spans="12:13" x14ac:dyDescent="0.25">
      <c r="L634" s="21">
        <v>25378</v>
      </c>
      <c r="M634" s="18">
        <v>949</v>
      </c>
    </row>
    <row r="635" spans="12:13" x14ac:dyDescent="0.25">
      <c r="L635" s="21">
        <v>25379</v>
      </c>
      <c r="M635" s="18">
        <v>952</v>
      </c>
    </row>
    <row r="636" spans="12:13" x14ac:dyDescent="0.25">
      <c r="L636" s="21">
        <v>25380</v>
      </c>
      <c r="M636" s="18">
        <v>952</v>
      </c>
    </row>
    <row r="637" spans="12:13" x14ac:dyDescent="0.25">
      <c r="L637" s="21">
        <v>25381</v>
      </c>
      <c r="M637" s="18">
        <v>952</v>
      </c>
    </row>
    <row r="638" spans="12:13" x14ac:dyDescent="0.25">
      <c r="L638" s="21">
        <v>25382</v>
      </c>
      <c r="M638" s="18">
        <v>1011</v>
      </c>
    </row>
    <row r="639" spans="12:13" x14ac:dyDescent="0.25">
      <c r="L639" s="21">
        <v>25383</v>
      </c>
      <c r="M639" s="18">
        <v>1388</v>
      </c>
    </row>
    <row r="640" spans="12:13" x14ac:dyDescent="0.25">
      <c r="L640" s="21">
        <v>25384</v>
      </c>
      <c r="M640" s="18">
        <v>952</v>
      </c>
    </row>
    <row r="641" spans="12:13" x14ac:dyDescent="0.25">
      <c r="L641" s="21">
        <v>25385</v>
      </c>
      <c r="M641" s="18">
        <v>971</v>
      </c>
    </row>
    <row r="642" spans="12:13" x14ac:dyDescent="0.25">
      <c r="L642" s="21">
        <v>25386</v>
      </c>
      <c r="M642" s="18">
        <v>351</v>
      </c>
    </row>
    <row r="643" spans="12:13" x14ac:dyDescent="0.25">
      <c r="L643" s="21">
        <v>25387</v>
      </c>
      <c r="M643" s="18">
        <v>615</v>
      </c>
    </row>
    <row r="644" spans="12:13" x14ac:dyDescent="0.25">
      <c r="L644" s="21">
        <v>25388</v>
      </c>
      <c r="M644" s="18">
        <v>970</v>
      </c>
    </row>
    <row r="645" spans="12:13" x14ac:dyDescent="0.25">
      <c r="L645" s="21">
        <v>25389</v>
      </c>
      <c r="M645" s="18">
        <v>1148</v>
      </c>
    </row>
    <row r="646" spans="12:13" x14ac:dyDescent="0.25">
      <c r="L646" s="21">
        <v>25390</v>
      </c>
      <c r="M646" s="18">
        <v>1416</v>
      </c>
    </row>
    <row r="647" spans="12:13" x14ac:dyDescent="0.25">
      <c r="L647" s="21">
        <v>25391</v>
      </c>
      <c r="M647" s="18">
        <v>0</v>
      </c>
    </row>
    <row r="648" spans="12:13" x14ac:dyDescent="0.25">
      <c r="L648" s="21">
        <v>25392</v>
      </c>
      <c r="M648" s="18">
        <v>58</v>
      </c>
    </row>
    <row r="649" spans="12:13" x14ac:dyDescent="0.25">
      <c r="L649" s="21">
        <v>25393</v>
      </c>
      <c r="M649" s="18">
        <v>443</v>
      </c>
    </row>
    <row r="650" spans="12:13" x14ac:dyDescent="0.25">
      <c r="L650" s="21">
        <v>25394</v>
      </c>
      <c r="M650" s="18">
        <v>1067</v>
      </c>
    </row>
    <row r="651" spans="12:13" x14ac:dyDescent="0.25">
      <c r="L651" s="21">
        <v>25395</v>
      </c>
      <c r="M651" s="18">
        <v>1068</v>
      </c>
    </row>
    <row r="652" spans="12:13" x14ac:dyDescent="0.25">
      <c r="L652" s="21">
        <v>25396</v>
      </c>
      <c r="M652" s="18">
        <v>1061</v>
      </c>
    </row>
    <row r="653" spans="12:13" x14ac:dyDescent="0.25">
      <c r="L653" s="21">
        <v>25397</v>
      </c>
      <c r="M653" s="18">
        <v>1521</v>
      </c>
    </row>
    <row r="654" spans="12:13" x14ac:dyDescent="0.25">
      <c r="L654" s="21">
        <v>25398</v>
      </c>
      <c r="M654" s="18">
        <v>1011</v>
      </c>
    </row>
    <row r="655" spans="12:13" x14ac:dyDescent="0.25">
      <c r="L655" s="21">
        <v>25399</v>
      </c>
      <c r="M655" s="18">
        <v>771</v>
      </c>
    </row>
    <row r="656" spans="12:13" x14ac:dyDescent="0.25">
      <c r="L656" s="21">
        <v>25400</v>
      </c>
      <c r="M656" s="18">
        <v>951</v>
      </c>
    </row>
    <row r="657" spans="12:13" x14ac:dyDescent="0.25">
      <c r="L657" s="21">
        <v>25401</v>
      </c>
      <c r="M657" s="18">
        <v>1010</v>
      </c>
    </row>
    <row r="658" spans="12:13" x14ac:dyDescent="0.25">
      <c r="L658" s="21">
        <v>25402</v>
      </c>
      <c r="M658" s="18">
        <v>1008</v>
      </c>
    </row>
    <row r="659" spans="12:13" x14ac:dyDescent="0.25">
      <c r="L659" s="21">
        <v>25403</v>
      </c>
      <c r="M659" s="18">
        <v>1010</v>
      </c>
    </row>
    <row r="660" spans="12:13" x14ac:dyDescent="0.25">
      <c r="L660" s="21">
        <v>25404</v>
      </c>
      <c r="M660" s="18">
        <v>2156</v>
      </c>
    </row>
    <row r="661" spans="12:13" x14ac:dyDescent="0.25">
      <c r="L661" s="21">
        <v>25405</v>
      </c>
      <c r="M661" s="18">
        <v>1058</v>
      </c>
    </row>
    <row r="662" spans="12:13" x14ac:dyDescent="0.25">
      <c r="L662" s="21">
        <v>25406</v>
      </c>
      <c r="M662" s="18">
        <v>1065</v>
      </c>
    </row>
    <row r="663" spans="12:13" x14ac:dyDescent="0.25">
      <c r="L663" s="21">
        <v>25407</v>
      </c>
      <c r="M663" s="18">
        <v>1064</v>
      </c>
    </row>
    <row r="664" spans="12:13" x14ac:dyDescent="0.25">
      <c r="L664" s="21">
        <v>25408</v>
      </c>
      <c r="M664" s="18">
        <v>1066</v>
      </c>
    </row>
    <row r="665" spans="12:13" x14ac:dyDescent="0.25">
      <c r="L665" s="21">
        <v>25409</v>
      </c>
      <c r="M665" s="18">
        <v>1067</v>
      </c>
    </row>
    <row r="666" spans="12:13" x14ac:dyDescent="0.25">
      <c r="L666" s="21">
        <v>25410</v>
      </c>
      <c r="M666" s="18">
        <v>1369</v>
      </c>
    </row>
    <row r="667" spans="12:13" x14ac:dyDescent="0.25">
      <c r="L667" s="21">
        <v>25411</v>
      </c>
      <c r="M667" s="18">
        <v>2158</v>
      </c>
    </row>
    <row r="668" spans="12:13" x14ac:dyDescent="0.25">
      <c r="L668" s="21">
        <v>25412</v>
      </c>
      <c r="M668" s="18">
        <v>913</v>
      </c>
    </row>
    <row r="669" spans="12:13" x14ac:dyDescent="0.25">
      <c r="L669" s="21">
        <v>25413</v>
      </c>
      <c r="M669" s="18">
        <v>1324</v>
      </c>
    </row>
    <row r="670" spans="12:13" x14ac:dyDescent="0.25">
      <c r="L670" s="21">
        <v>25414</v>
      </c>
      <c r="M670" s="18">
        <v>1323</v>
      </c>
    </row>
    <row r="671" spans="12:13" x14ac:dyDescent="0.25">
      <c r="L671" s="21">
        <v>25415</v>
      </c>
      <c r="M671" s="18">
        <v>1324</v>
      </c>
    </row>
    <row r="672" spans="12:13" x14ac:dyDescent="0.25">
      <c r="L672" s="21">
        <v>25416</v>
      </c>
      <c r="M672" s="18">
        <v>1359</v>
      </c>
    </row>
    <row r="673" spans="12:13" x14ac:dyDescent="0.25">
      <c r="L673" s="21">
        <v>25417</v>
      </c>
      <c r="M673" s="18">
        <v>1302</v>
      </c>
    </row>
    <row r="674" spans="12:13" x14ac:dyDescent="0.25">
      <c r="L674" s="21">
        <v>25418</v>
      </c>
      <c r="M674" s="18">
        <v>1594</v>
      </c>
    </row>
    <row r="675" spans="12:13" x14ac:dyDescent="0.25">
      <c r="L675" s="21">
        <v>25419</v>
      </c>
      <c r="M675" s="18">
        <v>1451</v>
      </c>
    </row>
    <row r="676" spans="12:13" x14ac:dyDescent="0.25">
      <c r="L676" s="21">
        <v>25420</v>
      </c>
      <c r="M676" s="18">
        <v>1455</v>
      </c>
    </row>
    <row r="677" spans="12:13" x14ac:dyDescent="0.25">
      <c r="L677" s="21">
        <v>25421</v>
      </c>
      <c r="M677" s="18">
        <v>1455</v>
      </c>
    </row>
    <row r="678" spans="12:13" x14ac:dyDescent="0.25">
      <c r="L678" s="21">
        <v>25422</v>
      </c>
      <c r="M678" s="18">
        <v>1457</v>
      </c>
    </row>
    <row r="679" spans="12:13" x14ac:dyDescent="0.25">
      <c r="L679" s="21">
        <v>25423</v>
      </c>
      <c r="M679" s="18">
        <v>1458</v>
      </c>
    </row>
    <row r="680" spans="12:13" x14ac:dyDescent="0.25">
      <c r="L680" s="21">
        <v>25424</v>
      </c>
      <c r="M680" s="18">
        <v>1470</v>
      </c>
    </row>
    <row r="681" spans="12:13" x14ac:dyDescent="0.25">
      <c r="L681" s="21">
        <v>25425</v>
      </c>
      <c r="M681" s="18">
        <v>1096</v>
      </c>
    </row>
    <row r="682" spans="12:13" x14ac:dyDescent="0.25">
      <c r="L682" s="22">
        <v>25426</v>
      </c>
      <c r="M682" s="19">
        <v>1285</v>
      </c>
    </row>
    <row r="683" spans="12:13" x14ac:dyDescent="0.25">
      <c r="L683" s="22">
        <v>25427</v>
      </c>
      <c r="M683" s="19">
        <v>1282</v>
      </c>
    </row>
    <row r="684" spans="12:13" x14ac:dyDescent="0.25">
      <c r="L684" s="22">
        <v>25428</v>
      </c>
      <c r="M684" s="19">
        <v>1285</v>
      </c>
    </row>
    <row r="685" spans="12:13" x14ac:dyDescent="0.25">
      <c r="L685" s="21">
        <v>25429</v>
      </c>
      <c r="M685" s="18">
        <v>1260</v>
      </c>
    </row>
    <row r="686" spans="12:13" x14ac:dyDescent="0.25">
      <c r="L686" s="21">
        <v>25430</v>
      </c>
      <c r="M686" s="18">
        <v>1080</v>
      </c>
    </row>
    <row r="687" spans="12:13" x14ac:dyDescent="0.25">
      <c r="L687" s="21">
        <v>25431</v>
      </c>
      <c r="M687" s="18">
        <v>793</v>
      </c>
    </row>
    <row r="688" spans="12:13" x14ac:dyDescent="0.25">
      <c r="L688" s="21">
        <v>25432</v>
      </c>
      <c r="M688" s="18">
        <v>2266</v>
      </c>
    </row>
    <row r="689" spans="12:13" x14ac:dyDescent="0.25">
      <c r="L689" s="21">
        <v>25433</v>
      </c>
      <c r="M689" s="18">
        <v>362</v>
      </c>
    </row>
    <row r="690" spans="12:13" x14ac:dyDescent="0.25">
      <c r="L690" s="21">
        <v>25434</v>
      </c>
      <c r="M690" s="18">
        <v>1648</v>
      </c>
    </row>
    <row r="691" spans="12:13" x14ac:dyDescent="0.25">
      <c r="L691" s="21">
        <v>25435</v>
      </c>
      <c r="M691" s="18">
        <v>1648</v>
      </c>
    </row>
    <row r="692" spans="12:13" x14ac:dyDescent="0.25">
      <c r="L692" s="21">
        <v>25436</v>
      </c>
      <c r="M692" s="18">
        <v>1096</v>
      </c>
    </row>
    <row r="693" spans="12:13" x14ac:dyDescent="0.25">
      <c r="L693" s="21">
        <v>25437</v>
      </c>
      <c r="M693" s="18">
        <v>816</v>
      </c>
    </row>
    <row r="694" spans="12:13" x14ac:dyDescent="0.25">
      <c r="L694" s="21">
        <v>25438</v>
      </c>
      <c r="M694" s="18">
        <v>456</v>
      </c>
    </row>
    <row r="695" spans="12:13" x14ac:dyDescent="0.25">
      <c r="L695" s="21">
        <v>25439</v>
      </c>
      <c r="M695" s="18">
        <v>184</v>
      </c>
    </row>
    <row r="696" spans="12:13" x14ac:dyDescent="0.25">
      <c r="L696" s="21">
        <v>25440</v>
      </c>
      <c r="M696" s="18">
        <v>827</v>
      </c>
    </row>
    <row r="697" spans="12:13" x14ac:dyDescent="0.25">
      <c r="L697" s="21">
        <v>25441</v>
      </c>
      <c r="M697" s="18">
        <v>828</v>
      </c>
    </row>
    <row r="698" spans="12:13" x14ac:dyDescent="0.25">
      <c r="L698" s="21">
        <v>25442</v>
      </c>
      <c r="M698" s="18">
        <v>828</v>
      </c>
    </row>
    <row r="699" spans="12:13" x14ac:dyDescent="0.25">
      <c r="L699" s="21">
        <v>25443</v>
      </c>
      <c r="M699" s="18">
        <v>831</v>
      </c>
    </row>
    <row r="700" spans="12:13" x14ac:dyDescent="0.25">
      <c r="L700" s="21">
        <v>25444</v>
      </c>
      <c r="M700" s="18">
        <v>649</v>
      </c>
    </row>
    <row r="701" spans="12:13" x14ac:dyDescent="0.25">
      <c r="L701" s="21">
        <v>25445</v>
      </c>
      <c r="M701" s="18">
        <v>0</v>
      </c>
    </row>
    <row r="702" spans="12:13" x14ac:dyDescent="0.25">
      <c r="L702" s="21">
        <v>25446</v>
      </c>
      <c r="M702" s="18">
        <v>642</v>
      </c>
    </row>
    <row r="703" spans="12:13" x14ac:dyDescent="0.25">
      <c r="L703" s="21">
        <v>25447</v>
      </c>
      <c r="M703" s="18">
        <v>803</v>
      </c>
    </row>
    <row r="704" spans="12:13" x14ac:dyDescent="0.25">
      <c r="L704" s="21">
        <v>25448</v>
      </c>
      <c r="M704" s="18">
        <v>321</v>
      </c>
    </row>
    <row r="705" spans="12:13" x14ac:dyDescent="0.25">
      <c r="L705" s="21">
        <v>25449</v>
      </c>
      <c r="M705" s="18">
        <v>600</v>
      </c>
    </row>
    <row r="706" spans="12:13" x14ac:dyDescent="0.25">
      <c r="L706" s="21">
        <v>25450</v>
      </c>
      <c r="M706" s="18">
        <v>276</v>
      </c>
    </row>
    <row r="707" spans="12:13" x14ac:dyDescent="0.25">
      <c r="L707" s="21">
        <v>25451</v>
      </c>
      <c r="M707" s="18">
        <v>276</v>
      </c>
    </row>
    <row r="708" spans="12:13" x14ac:dyDescent="0.25">
      <c r="L708" s="21">
        <v>25452</v>
      </c>
      <c r="M708" s="18">
        <v>276</v>
      </c>
    </row>
    <row r="709" spans="12:13" x14ac:dyDescent="0.25">
      <c r="L709" s="21">
        <v>25453</v>
      </c>
      <c r="M709" s="18">
        <v>276</v>
      </c>
    </row>
    <row r="710" spans="12:13" x14ac:dyDescent="0.25">
      <c r="L710" s="21">
        <v>25454</v>
      </c>
      <c r="M710" s="18">
        <v>275</v>
      </c>
    </row>
    <row r="711" spans="12:13" x14ac:dyDescent="0.25">
      <c r="L711" s="21">
        <v>25455</v>
      </c>
      <c r="M711" s="18">
        <v>218</v>
      </c>
    </row>
    <row r="712" spans="12:13" x14ac:dyDescent="0.25">
      <c r="L712" s="21">
        <v>25456</v>
      </c>
      <c r="M712" s="18">
        <v>218</v>
      </c>
    </row>
    <row r="713" spans="12:13" x14ac:dyDescent="0.25">
      <c r="L713" s="21">
        <v>25457</v>
      </c>
      <c r="M713" s="18">
        <v>218</v>
      </c>
    </row>
    <row r="714" spans="12:13" x14ac:dyDescent="0.25">
      <c r="L714" s="21">
        <v>25458</v>
      </c>
      <c r="M714" s="18">
        <v>217</v>
      </c>
    </row>
    <row r="715" spans="12:13" x14ac:dyDescent="0.25">
      <c r="L715" s="21">
        <v>25459</v>
      </c>
      <c r="M715" s="18">
        <v>449</v>
      </c>
    </row>
    <row r="716" spans="12:13" x14ac:dyDescent="0.25">
      <c r="L716" s="21">
        <v>25460</v>
      </c>
      <c r="M716" s="18">
        <v>218</v>
      </c>
    </row>
    <row r="717" spans="12:13" x14ac:dyDescent="0.25">
      <c r="L717" s="21">
        <v>25461</v>
      </c>
      <c r="M717" s="18">
        <v>218</v>
      </c>
    </row>
    <row r="718" spans="12:13" x14ac:dyDescent="0.25">
      <c r="L718" s="21">
        <v>25462</v>
      </c>
      <c r="M718" s="18">
        <v>218</v>
      </c>
    </row>
    <row r="719" spans="12:13" x14ac:dyDescent="0.25">
      <c r="L719" s="21">
        <v>25463</v>
      </c>
      <c r="M719" s="18">
        <v>218</v>
      </c>
    </row>
    <row r="720" spans="12:13" x14ac:dyDescent="0.25">
      <c r="L720" s="21">
        <v>25464</v>
      </c>
      <c r="M720" s="18">
        <v>218</v>
      </c>
    </row>
    <row r="721" spans="12:13" x14ac:dyDescent="0.25">
      <c r="L721" s="21">
        <v>25465</v>
      </c>
      <c r="M721" s="18">
        <v>218</v>
      </c>
    </row>
    <row r="722" spans="12:13" x14ac:dyDescent="0.25">
      <c r="L722" s="21">
        <v>25466</v>
      </c>
      <c r="M722" s="18">
        <v>218</v>
      </c>
    </row>
    <row r="723" spans="12:13" x14ac:dyDescent="0.25">
      <c r="L723" s="21">
        <v>25467</v>
      </c>
      <c r="M723" s="18">
        <v>218</v>
      </c>
    </row>
    <row r="724" spans="12:13" x14ac:dyDescent="0.25">
      <c r="L724" s="21">
        <v>25468</v>
      </c>
      <c r="M724" s="18">
        <v>276</v>
      </c>
    </row>
    <row r="725" spans="12:13" x14ac:dyDescent="0.25">
      <c r="L725" s="21">
        <v>25469</v>
      </c>
      <c r="M725" s="18">
        <v>386</v>
      </c>
    </row>
    <row r="726" spans="12:13" x14ac:dyDescent="0.25">
      <c r="L726" s="21">
        <v>25470</v>
      </c>
      <c r="M726" s="18">
        <v>331</v>
      </c>
    </row>
    <row r="727" spans="12:13" x14ac:dyDescent="0.25">
      <c r="L727" s="21">
        <v>25471</v>
      </c>
      <c r="M727" s="18">
        <v>330</v>
      </c>
    </row>
    <row r="728" spans="12:13" x14ac:dyDescent="0.25">
      <c r="L728" s="21">
        <v>25472</v>
      </c>
      <c r="M728" s="18">
        <v>331</v>
      </c>
    </row>
    <row r="729" spans="12:13" x14ac:dyDescent="0.25">
      <c r="L729" s="21">
        <v>25473</v>
      </c>
      <c r="M729" s="18">
        <v>391</v>
      </c>
    </row>
    <row r="730" spans="12:13" x14ac:dyDescent="0.25">
      <c r="L730" s="21">
        <v>25474</v>
      </c>
      <c r="M730" s="18">
        <v>1188</v>
      </c>
    </row>
    <row r="731" spans="12:13" x14ac:dyDescent="0.25">
      <c r="L731" s="21">
        <v>25475</v>
      </c>
      <c r="M731" s="18">
        <v>246</v>
      </c>
    </row>
    <row r="732" spans="12:13" x14ac:dyDescent="0.25">
      <c r="L732" s="21">
        <v>25476</v>
      </c>
      <c r="M732" s="18">
        <v>890</v>
      </c>
    </row>
    <row r="733" spans="12:13" x14ac:dyDescent="0.25">
      <c r="L733" s="21">
        <v>25477</v>
      </c>
      <c r="M733" s="18">
        <v>331</v>
      </c>
    </row>
    <row r="734" spans="12:13" x14ac:dyDescent="0.25">
      <c r="L734" s="21">
        <v>25478</v>
      </c>
      <c r="M734" s="18">
        <v>273</v>
      </c>
    </row>
    <row r="735" spans="12:13" x14ac:dyDescent="0.25">
      <c r="L735" s="21">
        <v>25479</v>
      </c>
      <c r="M735" s="18">
        <v>392</v>
      </c>
    </row>
    <row r="736" spans="12:13" x14ac:dyDescent="0.25">
      <c r="L736" s="21">
        <v>25480</v>
      </c>
      <c r="M736" s="18">
        <v>332</v>
      </c>
    </row>
    <row r="737" spans="12:13" x14ac:dyDescent="0.25">
      <c r="L737" s="21">
        <v>25481</v>
      </c>
      <c r="M737" s="18">
        <v>333</v>
      </c>
    </row>
    <row r="738" spans="12:13" x14ac:dyDescent="0.25">
      <c r="L738" s="21">
        <v>25482</v>
      </c>
      <c r="M738" s="18">
        <v>824</v>
      </c>
    </row>
    <row r="739" spans="12:13" x14ac:dyDescent="0.25">
      <c r="L739" s="22">
        <v>25483</v>
      </c>
      <c r="M739" s="19">
        <v>819</v>
      </c>
    </row>
    <row r="740" spans="12:13" x14ac:dyDescent="0.25">
      <c r="L740" s="22">
        <v>25484</v>
      </c>
      <c r="M740" s="19">
        <v>799</v>
      </c>
    </row>
    <row r="741" spans="12:13" x14ac:dyDescent="0.25">
      <c r="L741" s="22">
        <v>25485</v>
      </c>
      <c r="M741" s="19">
        <v>827</v>
      </c>
    </row>
    <row r="742" spans="12:13" x14ac:dyDescent="0.25">
      <c r="L742" s="22">
        <v>25486</v>
      </c>
      <c r="M742" s="19">
        <v>1142</v>
      </c>
    </row>
    <row r="743" spans="12:13" x14ac:dyDescent="0.25">
      <c r="L743" s="22">
        <v>25487</v>
      </c>
      <c r="M743" s="19">
        <v>1509</v>
      </c>
    </row>
    <row r="744" spans="12:13" x14ac:dyDescent="0.25">
      <c r="L744" s="22">
        <v>25488</v>
      </c>
      <c r="M744" s="19">
        <v>121</v>
      </c>
    </row>
    <row r="745" spans="12:13" x14ac:dyDescent="0.25">
      <c r="L745" s="22">
        <v>25489</v>
      </c>
      <c r="M745" s="19">
        <v>271</v>
      </c>
    </row>
    <row r="746" spans="12:13" x14ac:dyDescent="0.25">
      <c r="L746" s="22">
        <v>25490</v>
      </c>
      <c r="M746" s="19">
        <v>394</v>
      </c>
    </row>
    <row r="747" spans="12:13" x14ac:dyDescent="0.25">
      <c r="L747" s="22">
        <v>25491</v>
      </c>
      <c r="M747" s="19">
        <v>427</v>
      </c>
    </row>
    <row r="748" spans="12:13" x14ac:dyDescent="0.25">
      <c r="L748" s="22">
        <v>25492</v>
      </c>
      <c r="M748" s="19">
        <v>247</v>
      </c>
    </row>
    <row r="749" spans="12:13" x14ac:dyDescent="0.25">
      <c r="L749" s="22">
        <v>25493</v>
      </c>
      <c r="M749" s="19">
        <v>270</v>
      </c>
    </row>
    <row r="750" spans="12:13" x14ac:dyDescent="0.25">
      <c r="L750" s="22">
        <v>25494</v>
      </c>
      <c r="M750" s="19">
        <v>272</v>
      </c>
    </row>
    <row r="751" spans="12:13" x14ac:dyDescent="0.25">
      <c r="L751" s="22">
        <v>25495</v>
      </c>
      <c r="M751" s="19">
        <v>137</v>
      </c>
    </row>
    <row r="752" spans="12:13" x14ac:dyDescent="0.25">
      <c r="L752" s="22">
        <v>25496</v>
      </c>
      <c r="M752" s="19">
        <v>828</v>
      </c>
    </row>
    <row r="753" spans="12:13" x14ac:dyDescent="0.25">
      <c r="L753" s="22">
        <v>25497</v>
      </c>
      <c r="M753" s="19">
        <v>831</v>
      </c>
    </row>
    <row r="754" spans="12:13" x14ac:dyDescent="0.25">
      <c r="L754" s="22">
        <v>25498</v>
      </c>
      <c r="M754" s="19">
        <v>828</v>
      </c>
    </row>
    <row r="755" spans="12:13" x14ac:dyDescent="0.25">
      <c r="L755" s="22">
        <v>25499</v>
      </c>
      <c r="M755" s="19">
        <v>831</v>
      </c>
    </row>
    <row r="756" spans="12:13" x14ac:dyDescent="0.25">
      <c r="L756" s="22">
        <v>25500</v>
      </c>
      <c r="M756" s="19">
        <v>831</v>
      </c>
    </row>
    <row r="757" spans="12:13" x14ac:dyDescent="0.25">
      <c r="L757" s="22">
        <v>25501</v>
      </c>
      <c r="M757" s="19">
        <v>275</v>
      </c>
    </row>
    <row r="758" spans="12:13" x14ac:dyDescent="0.25">
      <c r="L758" s="22">
        <v>25502</v>
      </c>
      <c r="M758" s="19">
        <v>241</v>
      </c>
    </row>
    <row r="759" spans="12:13" x14ac:dyDescent="0.25">
      <c r="L759" s="22">
        <v>25503</v>
      </c>
      <c r="M759" s="19">
        <v>534</v>
      </c>
    </row>
    <row r="760" spans="12:13" x14ac:dyDescent="0.25">
      <c r="L760" s="21">
        <v>25504</v>
      </c>
      <c r="M760" s="18">
        <v>538</v>
      </c>
    </row>
    <row r="761" spans="12:13" x14ac:dyDescent="0.25">
      <c r="L761" s="21">
        <v>25505</v>
      </c>
      <c r="M761" s="18">
        <v>543</v>
      </c>
    </row>
    <row r="762" spans="12:13" x14ac:dyDescent="0.25">
      <c r="L762" s="21">
        <v>25506</v>
      </c>
      <c r="M762" s="18">
        <v>478</v>
      </c>
    </row>
    <row r="763" spans="12:13" x14ac:dyDescent="0.25">
      <c r="L763" s="21">
        <v>25507</v>
      </c>
      <c r="M763" s="18">
        <v>292</v>
      </c>
    </row>
    <row r="764" spans="12:13" x14ac:dyDescent="0.25">
      <c r="L764" s="21">
        <v>25508</v>
      </c>
      <c r="M764" s="18">
        <v>301</v>
      </c>
    </row>
    <row r="765" spans="12:13" x14ac:dyDescent="0.25">
      <c r="L765" s="21">
        <v>25509</v>
      </c>
      <c r="M765" s="18">
        <v>3529</v>
      </c>
    </row>
    <row r="766" spans="12:13" x14ac:dyDescent="0.25">
      <c r="L766" s="21">
        <v>25510</v>
      </c>
      <c r="M766" s="18">
        <v>1309</v>
      </c>
    </row>
    <row r="767" spans="12:13" x14ac:dyDescent="0.25">
      <c r="L767" s="21">
        <v>25511</v>
      </c>
      <c r="M767" s="18">
        <v>1321</v>
      </c>
    </row>
    <row r="768" spans="12:13" x14ac:dyDescent="0.25">
      <c r="L768" s="21">
        <v>25512</v>
      </c>
      <c r="M768" s="18">
        <v>1324</v>
      </c>
    </row>
    <row r="769" spans="12:13" x14ac:dyDescent="0.25">
      <c r="L769" s="21">
        <v>25513</v>
      </c>
      <c r="M769" s="18">
        <v>1321</v>
      </c>
    </row>
    <row r="770" spans="12:13" x14ac:dyDescent="0.25">
      <c r="L770" s="21">
        <v>25514</v>
      </c>
      <c r="M770" s="18">
        <v>1509</v>
      </c>
    </row>
    <row r="771" spans="12:13" x14ac:dyDescent="0.25">
      <c r="L771" s="21">
        <v>25515</v>
      </c>
      <c r="M771" s="18">
        <v>2212</v>
      </c>
    </row>
    <row r="772" spans="12:13" x14ac:dyDescent="0.25">
      <c r="L772" s="21">
        <v>25516</v>
      </c>
      <c r="M772" s="18">
        <v>2509</v>
      </c>
    </row>
    <row r="773" spans="12:13" x14ac:dyDescent="0.25">
      <c r="L773" s="21">
        <v>25517</v>
      </c>
      <c r="M773" s="18">
        <v>882</v>
      </c>
    </row>
    <row r="774" spans="12:13" x14ac:dyDescent="0.25">
      <c r="L774" s="21">
        <v>25518</v>
      </c>
      <c r="M774" s="18">
        <v>515</v>
      </c>
    </row>
    <row r="775" spans="12:13" x14ac:dyDescent="0.25">
      <c r="L775" s="21">
        <v>25519</v>
      </c>
      <c r="M775" s="18">
        <v>466</v>
      </c>
    </row>
    <row r="776" spans="12:13" x14ac:dyDescent="0.25">
      <c r="L776" s="21">
        <v>25520</v>
      </c>
      <c r="M776" s="18">
        <v>707</v>
      </c>
    </row>
    <row r="777" spans="12:13" x14ac:dyDescent="0.25">
      <c r="L777" s="21">
        <v>25521</v>
      </c>
      <c r="M777" s="18">
        <v>703</v>
      </c>
    </row>
    <row r="778" spans="12:13" x14ac:dyDescent="0.25">
      <c r="L778" s="21">
        <v>25522</v>
      </c>
      <c r="M778" s="18">
        <v>707</v>
      </c>
    </row>
    <row r="779" spans="12:13" x14ac:dyDescent="0.25">
      <c r="L779" s="21">
        <v>25523</v>
      </c>
      <c r="M779" s="18">
        <v>707</v>
      </c>
    </row>
    <row r="780" spans="12:13" x14ac:dyDescent="0.25">
      <c r="L780" s="21">
        <v>25524</v>
      </c>
      <c r="M780" s="18">
        <v>970</v>
      </c>
    </row>
    <row r="781" spans="12:13" x14ac:dyDescent="0.25">
      <c r="L781" s="21">
        <v>25525</v>
      </c>
      <c r="M781" s="18">
        <v>966</v>
      </c>
    </row>
    <row r="782" spans="12:13" x14ac:dyDescent="0.25">
      <c r="L782" s="21">
        <v>25526</v>
      </c>
      <c r="M782" s="18">
        <v>971</v>
      </c>
    </row>
    <row r="783" spans="12:13" x14ac:dyDescent="0.25">
      <c r="L783" s="21">
        <v>25527</v>
      </c>
      <c r="M783" s="18">
        <v>970</v>
      </c>
    </row>
    <row r="784" spans="12:13" x14ac:dyDescent="0.25">
      <c r="L784" s="21">
        <v>25528</v>
      </c>
      <c r="M784" s="18">
        <v>992</v>
      </c>
    </row>
    <row r="785" spans="12:13" x14ac:dyDescent="0.25">
      <c r="L785" s="21">
        <v>25529</v>
      </c>
      <c r="M785" s="18">
        <v>1147</v>
      </c>
    </row>
    <row r="786" spans="12:13" x14ac:dyDescent="0.25">
      <c r="L786" s="21">
        <v>25530</v>
      </c>
      <c r="M786" s="18">
        <v>1414</v>
      </c>
    </row>
    <row r="787" spans="12:13" x14ac:dyDescent="0.25">
      <c r="L787" s="21">
        <v>25531</v>
      </c>
      <c r="M787" s="18">
        <v>971</v>
      </c>
    </row>
    <row r="788" spans="12:13" x14ac:dyDescent="0.25">
      <c r="L788" s="21">
        <v>25532</v>
      </c>
      <c r="M788" s="18">
        <v>971</v>
      </c>
    </row>
    <row r="789" spans="12:13" x14ac:dyDescent="0.25">
      <c r="L789" s="21">
        <v>25533</v>
      </c>
      <c r="M789" s="18">
        <v>971</v>
      </c>
    </row>
    <row r="790" spans="12:13" x14ac:dyDescent="0.25">
      <c r="L790" s="21">
        <v>25534</v>
      </c>
      <c r="M790" s="18">
        <v>967</v>
      </c>
    </row>
    <row r="791" spans="12:13" x14ac:dyDescent="0.25">
      <c r="L791" s="21">
        <v>25535</v>
      </c>
      <c r="M791" s="18">
        <v>1091</v>
      </c>
    </row>
    <row r="792" spans="12:13" x14ac:dyDescent="0.25">
      <c r="L792" s="21">
        <v>25536</v>
      </c>
      <c r="M792" s="18">
        <v>2052</v>
      </c>
    </row>
    <row r="793" spans="12:13" x14ac:dyDescent="0.25">
      <c r="L793" s="21">
        <v>25537</v>
      </c>
      <c r="M793" s="18">
        <v>2863</v>
      </c>
    </row>
    <row r="794" spans="12:13" x14ac:dyDescent="0.25">
      <c r="L794" s="21">
        <v>25538</v>
      </c>
      <c r="M794" s="18">
        <v>1302</v>
      </c>
    </row>
    <row r="795" spans="12:13" x14ac:dyDescent="0.25">
      <c r="L795" s="21">
        <v>25539</v>
      </c>
      <c r="M795" s="18">
        <v>1291</v>
      </c>
    </row>
    <row r="796" spans="12:13" x14ac:dyDescent="0.25">
      <c r="L796" s="21">
        <v>25540</v>
      </c>
      <c r="M796" s="18">
        <v>1295</v>
      </c>
    </row>
    <row r="797" spans="12:13" x14ac:dyDescent="0.25">
      <c r="L797" s="21">
        <v>25541</v>
      </c>
      <c r="M797" s="18">
        <v>1295</v>
      </c>
    </row>
    <row r="798" spans="12:13" x14ac:dyDescent="0.25">
      <c r="L798" s="21">
        <v>25542</v>
      </c>
      <c r="M798" s="18">
        <v>1246</v>
      </c>
    </row>
    <row r="799" spans="12:13" x14ac:dyDescent="0.25">
      <c r="L799" s="21">
        <v>25543</v>
      </c>
      <c r="M799" s="18">
        <v>1642</v>
      </c>
    </row>
    <row r="800" spans="12:13" x14ac:dyDescent="0.25">
      <c r="L800" s="21">
        <v>25544</v>
      </c>
      <c r="M800" s="18">
        <v>1400</v>
      </c>
    </row>
    <row r="801" spans="12:13" x14ac:dyDescent="0.25">
      <c r="L801" s="21">
        <v>25545</v>
      </c>
      <c r="M801" s="18">
        <v>588</v>
      </c>
    </row>
    <row r="802" spans="12:13" x14ac:dyDescent="0.25">
      <c r="L802" s="22">
        <v>25546</v>
      </c>
      <c r="M802" s="19">
        <v>766</v>
      </c>
    </row>
    <row r="803" spans="12:13" x14ac:dyDescent="0.25">
      <c r="L803" s="22">
        <v>25547</v>
      </c>
      <c r="M803" s="19">
        <v>795</v>
      </c>
    </row>
    <row r="804" spans="12:13" x14ac:dyDescent="0.25">
      <c r="L804" s="22">
        <v>25548</v>
      </c>
      <c r="M804" s="19">
        <v>700</v>
      </c>
    </row>
    <row r="805" spans="12:13" x14ac:dyDescent="0.25">
      <c r="L805" s="21">
        <v>25549</v>
      </c>
      <c r="M805" s="18">
        <v>626</v>
      </c>
    </row>
    <row r="806" spans="12:13" x14ac:dyDescent="0.25">
      <c r="L806" s="21">
        <v>25550</v>
      </c>
      <c r="M806" s="18">
        <v>2240</v>
      </c>
    </row>
    <row r="807" spans="12:13" x14ac:dyDescent="0.25">
      <c r="L807" s="21">
        <v>25551</v>
      </c>
      <c r="M807" s="18">
        <v>2128</v>
      </c>
    </row>
    <row r="808" spans="12:13" x14ac:dyDescent="0.25">
      <c r="L808" s="21">
        <v>25552</v>
      </c>
      <c r="M808" s="18">
        <v>902</v>
      </c>
    </row>
    <row r="809" spans="12:13" x14ac:dyDescent="0.25">
      <c r="L809" s="21">
        <v>25553</v>
      </c>
      <c r="M809" s="18">
        <v>1306</v>
      </c>
    </row>
    <row r="810" spans="12:13" x14ac:dyDescent="0.25">
      <c r="L810" s="21">
        <v>25554</v>
      </c>
      <c r="M810" s="18">
        <v>1369</v>
      </c>
    </row>
    <row r="811" spans="12:13" x14ac:dyDescent="0.25">
      <c r="L811" s="21">
        <v>25555</v>
      </c>
      <c r="M811" s="18">
        <v>1584</v>
      </c>
    </row>
    <row r="812" spans="12:13" x14ac:dyDescent="0.25">
      <c r="L812" s="21">
        <v>25556</v>
      </c>
      <c r="M812" s="18">
        <v>1568</v>
      </c>
    </row>
    <row r="813" spans="12:13" x14ac:dyDescent="0.25">
      <c r="L813" s="21">
        <v>25557</v>
      </c>
      <c r="M813" s="18">
        <v>3076</v>
      </c>
    </row>
    <row r="814" spans="12:13" x14ac:dyDescent="0.25">
      <c r="L814" s="21">
        <v>25558</v>
      </c>
      <c r="M814" s="18">
        <v>4244</v>
      </c>
    </row>
    <row r="815" spans="12:13" x14ac:dyDescent="0.25">
      <c r="L815" s="21">
        <v>25559</v>
      </c>
      <c r="M815" s="18">
        <v>1567</v>
      </c>
    </row>
    <row r="816" spans="12:13" x14ac:dyDescent="0.25">
      <c r="L816" s="21">
        <v>25560</v>
      </c>
      <c r="M816" s="18">
        <v>1452</v>
      </c>
    </row>
    <row r="817" spans="12:13" x14ac:dyDescent="0.25">
      <c r="L817" s="21">
        <v>25561</v>
      </c>
      <c r="M817" s="18">
        <v>1048</v>
      </c>
    </row>
    <row r="818" spans="12:13" x14ac:dyDescent="0.25">
      <c r="L818" s="21">
        <v>25562</v>
      </c>
      <c r="M818" s="18">
        <v>1049</v>
      </c>
    </row>
    <row r="819" spans="12:13" x14ac:dyDescent="0.25">
      <c r="L819" s="21">
        <v>25563</v>
      </c>
      <c r="M819" s="18">
        <v>1044</v>
      </c>
    </row>
    <row r="820" spans="12:13" x14ac:dyDescent="0.25">
      <c r="L820" s="21">
        <v>25564</v>
      </c>
      <c r="M820" s="18">
        <v>1757</v>
      </c>
    </row>
    <row r="821" spans="12:13" x14ac:dyDescent="0.25">
      <c r="L821" s="21">
        <v>25565</v>
      </c>
      <c r="M821" s="18">
        <v>2821</v>
      </c>
    </row>
    <row r="822" spans="12:13" x14ac:dyDescent="0.25">
      <c r="L822" s="21">
        <v>25566</v>
      </c>
      <c r="M822" s="18">
        <v>997</v>
      </c>
    </row>
    <row r="823" spans="12:13" x14ac:dyDescent="0.25">
      <c r="L823" s="21">
        <v>25567</v>
      </c>
      <c r="M823" s="18">
        <v>802</v>
      </c>
    </row>
    <row r="824" spans="12:13" x14ac:dyDescent="0.25">
      <c r="L824" s="21">
        <v>25568</v>
      </c>
      <c r="M824" s="18">
        <v>802</v>
      </c>
    </row>
    <row r="825" spans="12:13" x14ac:dyDescent="0.25">
      <c r="L825" s="21">
        <v>25569</v>
      </c>
      <c r="M825" s="18">
        <v>830</v>
      </c>
    </row>
    <row r="826" spans="12:13" x14ac:dyDescent="0.25">
      <c r="L826" s="21">
        <v>25570</v>
      </c>
      <c r="M826" s="18">
        <v>830</v>
      </c>
    </row>
    <row r="827" spans="12:13" x14ac:dyDescent="0.25">
      <c r="L827" s="21">
        <v>25571</v>
      </c>
      <c r="M827" s="18">
        <v>1379</v>
      </c>
    </row>
    <row r="828" spans="12:13" x14ac:dyDescent="0.25">
      <c r="L828" s="21">
        <v>25572</v>
      </c>
      <c r="M828" s="18">
        <v>2221</v>
      </c>
    </row>
    <row r="829" spans="12:13" x14ac:dyDescent="0.25">
      <c r="L829" s="21">
        <v>25573</v>
      </c>
      <c r="M829" s="18">
        <v>879</v>
      </c>
    </row>
    <row r="830" spans="12:13" x14ac:dyDescent="0.25">
      <c r="L830" s="21">
        <v>25574</v>
      </c>
      <c r="M830" s="18">
        <v>1094</v>
      </c>
    </row>
    <row r="831" spans="12:13" x14ac:dyDescent="0.25">
      <c r="L831" s="21">
        <v>25575</v>
      </c>
      <c r="M831" s="18">
        <v>1110</v>
      </c>
    </row>
    <row r="832" spans="12:13" x14ac:dyDescent="0.25">
      <c r="L832" s="21">
        <v>25576</v>
      </c>
      <c r="M832" s="18">
        <v>1066</v>
      </c>
    </row>
    <row r="833" spans="12:13" x14ac:dyDescent="0.25">
      <c r="L833" s="21">
        <v>25577</v>
      </c>
      <c r="M833" s="18">
        <v>1078</v>
      </c>
    </row>
    <row r="834" spans="12:13" x14ac:dyDescent="0.25">
      <c r="L834" s="21">
        <v>25578</v>
      </c>
      <c r="M834" s="18">
        <v>1811</v>
      </c>
    </row>
    <row r="835" spans="12:13" x14ac:dyDescent="0.25">
      <c r="L835" s="21">
        <v>25579</v>
      </c>
      <c r="M835" s="18">
        <v>2915</v>
      </c>
    </row>
    <row r="836" spans="12:13" x14ac:dyDescent="0.25">
      <c r="L836" s="21">
        <v>25580</v>
      </c>
      <c r="M836" s="18">
        <v>1359</v>
      </c>
    </row>
    <row r="837" spans="12:13" x14ac:dyDescent="0.25">
      <c r="L837" s="21">
        <v>25581</v>
      </c>
      <c r="M837" s="18">
        <v>1821</v>
      </c>
    </row>
    <row r="838" spans="12:13" x14ac:dyDescent="0.25">
      <c r="L838" s="21">
        <v>25582</v>
      </c>
      <c r="M838" s="18">
        <v>1642</v>
      </c>
    </row>
    <row r="839" spans="12:13" x14ac:dyDescent="0.25">
      <c r="L839" s="21">
        <v>25583</v>
      </c>
      <c r="M839" s="18">
        <v>1632</v>
      </c>
    </row>
    <row r="840" spans="12:13" x14ac:dyDescent="0.25">
      <c r="L840" s="21">
        <v>25584</v>
      </c>
      <c r="M840" s="18">
        <v>1607</v>
      </c>
    </row>
    <row r="841" spans="12:13" x14ac:dyDescent="0.25">
      <c r="L841" s="21">
        <v>25585</v>
      </c>
      <c r="M841" s="18">
        <v>2735</v>
      </c>
    </row>
    <row r="842" spans="12:13" x14ac:dyDescent="0.25">
      <c r="L842" s="21">
        <v>25586</v>
      </c>
      <c r="M842" s="18">
        <v>4443</v>
      </c>
    </row>
    <row r="843" spans="12:13" x14ac:dyDescent="0.25">
      <c r="L843" s="21">
        <v>25587</v>
      </c>
      <c r="M843" s="18">
        <v>1508</v>
      </c>
    </row>
    <row r="844" spans="12:13" x14ac:dyDescent="0.25">
      <c r="L844" s="21">
        <v>25588</v>
      </c>
      <c r="M844" s="18">
        <v>1028</v>
      </c>
    </row>
    <row r="845" spans="12:13" x14ac:dyDescent="0.25">
      <c r="L845" s="21">
        <v>25589</v>
      </c>
      <c r="M845" s="18">
        <v>828</v>
      </c>
    </row>
    <row r="846" spans="12:13" x14ac:dyDescent="0.25">
      <c r="L846" s="21">
        <v>25590</v>
      </c>
      <c r="M846" s="18">
        <v>828</v>
      </c>
    </row>
    <row r="847" spans="12:13" x14ac:dyDescent="0.25">
      <c r="L847" s="21">
        <v>25591</v>
      </c>
      <c r="M847" s="18">
        <v>822</v>
      </c>
    </row>
    <row r="848" spans="12:13" x14ac:dyDescent="0.25">
      <c r="L848" s="21">
        <v>25592</v>
      </c>
      <c r="M848" s="18">
        <v>1385</v>
      </c>
    </row>
    <row r="849" spans="12:13" x14ac:dyDescent="0.25">
      <c r="L849" s="21">
        <v>25593</v>
      </c>
      <c r="M849" s="18">
        <v>1842</v>
      </c>
    </row>
    <row r="850" spans="12:13" x14ac:dyDescent="0.25">
      <c r="L850" s="21">
        <v>25594</v>
      </c>
      <c r="M850" s="18">
        <v>694</v>
      </c>
    </row>
    <row r="851" spans="12:13" x14ac:dyDescent="0.25">
      <c r="L851" s="21">
        <v>25595</v>
      </c>
      <c r="M851" s="18">
        <v>200</v>
      </c>
    </row>
    <row r="852" spans="12:13" x14ac:dyDescent="0.25">
      <c r="L852" s="21">
        <v>25596</v>
      </c>
      <c r="M852" s="18">
        <v>201</v>
      </c>
    </row>
    <row r="853" spans="12:13" x14ac:dyDescent="0.25">
      <c r="L853" s="21">
        <v>25597</v>
      </c>
      <c r="M853" s="18">
        <v>194</v>
      </c>
    </row>
    <row r="854" spans="12:13" x14ac:dyDescent="0.25">
      <c r="L854" s="21">
        <v>25598</v>
      </c>
      <c r="M854" s="18">
        <v>202</v>
      </c>
    </row>
    <row r="855" spans="12:13" x14ac:dyDescent="0.25">
      <c r="L855" s="21">
        <v>25599</v>
      </c>
      <c r="M855" s="18">
        <v>99</v>
      </c>
    </row>
    <row r="856" spans="12:13" x14ac:dyDescent="0.25">
      <c r="L856" s="21">
        <v>25600</v>
      </c>
      <c r="M856" s="18">
        <v>173</v>
      </c>
    </row>
    <row r="857" spans="12:13" x14ac:dyDescent="0.25">
      <c r="L857" s="21">
        <v>25601</v>
      </c>
      <c r="M857" s="18">
        <v>547</v>
      </c>
    </row>
    <row r="858" spans="12:13" x14ac:dyDescent="0.25">
      <c r="L858" s="21">
        <v>25602</v>
      </c>
      <c r="M858" s="18">
        <v>694</v>
      </c>
    </row>
    <row r="859" spans="12:13" x14ac:dyDescent="0.25">
      <c r="L859" s="21">
        <v>25603</v>
      </c>
      <c r="M859" s="18">
        <v>694</v>
      </c>
    </row>
    <row r="860" spans="12:13" x14ac:dyDescent="0.25">
      <c r="L860" s="21">
        <v>25604</v>
      </c>
      <c r="M860" s="18">
        <v>694</v>
      </c>
    </row>
    <row r="861" spans="12:13" x14ac:dyDescent="0.25">
      <c r="L861" s="21">
        <v>25605</v>
      </c>
      <c r="M861" s="18">
        <v>751</v>
      </c>
    </row>
    <row r="862" spans="12:13" x14ac:dyDescent="0.25">
      <c r="L862" s="21">
        <v>25606</v>
      </c>
      <c r="M862" s="18">
        <v>1037</v>
      </c>
    </row>
    <row r="863" spans="12:13" x14ac:dyDescent="0.25">
      <c r="L863" s="21">
        <v>25607</v>
      </c>
      <c r="M863" s="18">
        <v>1388</v>
      </c>
    </row>
    <row r="864" spans="12:13" x14ac:dyDescent="0.25">
      <c r="L864" s="21">
        <v>25608</v>
      </c>
      <c r="M864" s="18">
        <v>951</v>
      </c>
    </row>
    <row r="865" spans="12:13" x14ac:dyDescent="0.25">
      <c r="L865" s="21">
        <v>25609</v>
      </c>
      <c r="M865" s="18">
        <v>779</v>
      </c>
    </row>
    <row r="866" spans="12:13" x14ac:dyDescent="0.25">
      <c r="L866" s="21">
        <v>25610</v>
      </c>
      <c r="M866" s="18">
        <v>970</v>
      </c>
    </row>
    <row r="867" spans="12:13" x14ac:dyDescent="0.25">
      <c r="L867" s="21">
        <v>25611</v>
      </c>
      <c r="M867" s="18">
        <v>779</v>
      </c>
    </row>
    <row r="868" spans="12:13" x14ac:dyDescent="0.25">
      <c r="L868" s="21">
        <v>25612</v>
      </c>
      <c r="M868" s="18">
        <v>779</v>
      </c>
    </row>
    <row r="869" spans="12:13" x14ac:dyDescent="0.25">
      <c r="L869" s="21">
        <v>25613</v>
      </c>
      <c r="M869" s="18">
        <v>778</v>
      </c>
    </row>
    <row r="870" spans="12:13" x14ac:dyDescent="0.25">
      <c r="L870" s="21">
        <v>25614</v>
      </c>
      <c r="M870" s="18">
        <v>780</v>
      </c>
    </row>
    <row r="871" spans="12:13" x14ac:dyDescent="0.25">
      <c r="L871" s="21">
        <v>25615</v>
      </c>
      <c r="M871" s="18">
        <v>894</v>
      </c>
    </row>
    <row r="872" spans="12:13" x14ac:dyDescent="0.25">
      <c r="L872" s="21">
        <v>25616</v>
      </c>
      <c r="M872" s="18">
        <v>687</v>
      </c>
    </row>
    <row r="873" spans="12:13" x14ac:dyDescent="0.25">
      <c r="L873" s="21">
        <v>25617</v>
      </c>
      <c r="M873" s="18">
        <v>694</v>
      </c>
    </row>
    <row r="874" spans="12:13" x14ac:dyDescent="0.25">
      <c r="L874" s="21">
        <v>25618</v>
      </c>
      <c r="M874" s="18">
        <v>694</v>
      </c>
    </row>
    <row r="875" spans="12:13" x14ac:dyDescent="0.25">
      <c r="L875" s="21">
        <v>25619</v>
      </c>
      <c r="M875" s="18">
        <v>694</v>
      </c>
    </row>
    <row r="876" spans="12:13" x14ac:dyDescent="0.25">
      <c r="L876" s="21">
        <v>25620</v>
      </c>
      <c r="M876" s="18">
        <v>694</v>
      </c>
    </row>
    <row r="877" spans="12:13" x14ac:dyDescent="0.25">
      <c r="L877" s="21">
        <v>25621</v>
      </c>
      <c r="M877" s="18">
        <v>694</v>
      </c>
    </row>
    <row r="878" spans="12:13" x14ac:dyDescent="0.25">
      <c r="L878" s="21">
        <v>25622</v>
      </c>
      <c r="M878" s="18">
        <v>694</v>
      </c>
    </row>
    <row r="879" spans="12:13" x14ac:dyDescent="0.25">
      <c r="L879" s="21">
        <v>25623</v>
      </c>
      <c r="M879" s="18">
        <v>694</v>
      </c>
    </row>
    <row r="880" spans="12:13" x14ac:dyDescent="0.25">
      <c r="L880" s="21">
        <v>25624</v>
      </c>
      <c r="M880" s="18">
        <v>694</v>
      </c>
    </row>
    <row r="881" spans="12:13" x14ac:dyDescent="0.25">
      <c r="L881" s="21">
        <v>25625</v>
      </c>
      <c r="M881" s="18">
        <v>694</v>
      </c>
    </row>
    <row r="882" spans="12:13" x14ac:dyDescent="0.25">
      <c r="L882" s="21">
        <v>25626</v>
      </c>
      <c r="M882" s="18">
        <v>694</v>
      </c>
    </row>
    <row r="883" spans="12:13" x14ac:dyDescent="0.25">
      <c r="L883" s="21">
        <v>25627</v>
      </c>
      <c r="M883" s="18">
        <v>1070</v>
      </c>
    </row>
    <row r="884" spans="12:13" x14ac:dyDescent="0.25">
      <c r="L884" s="21">
        <v>25628</v>
      </c>
      <c r="M884" s="18">
        <v>684</v>
      </c>
    </row>
    <row r="885" spans="12:13" x14ac:dyDescent="0.25">
      <c r="L885" s="21">
        <v>25629</v>
      </c>
      <c r="M885" s="18">
        <v>380</v>
      </c>
    </row>
    <row r="886" spans="12:13" x14ac:dyDescent="0.25">
      <c r="L886" s="21">
        <v>25630</v>
      </c>
      <c r="M886" s="18">
        <v>861</v>
      </c>
    </row>
    <row r="887" spans="12:13" x14ac:dyDescent="0.25">
      <c r="L887" s="21">
        <v>25631</v>
      </c>
      <c r="M887" s="18">
        <v>868</v>
      </c>
    </row>
    <row r="888" spans="12:13" x14ac:dyDescent="0.25">
      <c r="L888" s="21">
        <v>25632</v>
      </c>
      <c r="M888" s="18">
        <v>828</v>
      </c>
    </row>
    <row r="889" spans="12:13" x14ac:dyDescent="0.25">
      <c r="L889" s="21">
        <v>25633</v>
      </c>
      <c r="M889" s="18">
        <v>942</v>
      </c>
    </row>
    <row r="890" spans="12:13" x14ac:dyDescent="0.25">
      <c r="L890" s="21">
        <v>25634</v>
      </c>
      <c r="M890" s="18">
        <v>1488</v>
      </c>
    </row>
    <row r="891" spans="12:13" x14ac:dyDescent="0.25">
      <c r="L891" s="21">
        <v>25635</v>
      </c>
      <c r="M891" s="18">
        <v>2221</v>
      </c>
    </row>
    <row r="892" spans="12:13" x14ac:dyDescent="0.25">
      <c r="L892" s="21">
        <v>25636</v>
      </c>
      <c r="M892" s="18">
        <v>1185</v>
      </c>
    </row>
    <row r="893" spans="12:13" x14ac:dyDescent="0.25">
      <c r="L893" s="21">
        <v>25637</v>
      </c>
      <c r="M893" s="18">
        <v>939</v>
      </c>
    </row>
    <row r="894" spans="12:13" x14ac:dyDescent="0.25">
      <c r="L894" s="21">
        <v>25638</v>
      </c>
      <c r="M894" s="18">
        <v>882</v>
      </c>
    </row>
    <row r="895" spans="12:13" x14ac:dyDescent="0.25">
      <c r="L895" s="21">
        <v>25639</v>
      </c>
      <c r="M895" s="18">
        <v>198</v>
      </c>
    </row>
    <row r="896" spans="12:13" x14ac:dyDescent="0.25">
      <c r="L896" s="21">
        <v>25640</v>
      </c>
      <c r="M896" s="18">
        <v>140</v>
      </c>
    </row>
    <row r="897" spans="12:13" x14ac:dyDescent="0.25">
      <c r="L897" s="21">
        <v>25641</v>
      </c>
      <c r="M897" s="18">
        <v>553</v>
      </c>
    </row>
    <row r="898" spans="12:13" x14ac:dyDescent="0.25">
      <c r="L898" s="21">
        <v>25642</v>
      </c>
      <c r="M898" s="18">
        <v>684</v>
      </c>
    </row>
    <row r="899" spans="12:13" x14ac:dyDescent="0.25">
      <c r="L899" s="21">
        <v>25643</v>
      </c>
      <c r="M899" s="18">
        <v>684</v>
      </c>
    </row>
    <row r="900" spans="12:13" x14ac:dyDescent="0.25">
      <c r="L900" s="21">
        <v>25644</v>
      </c>
      <c r="M900" s="18">
        <v>1512</v>
      </c>
    </row>
    <row r="901" spans="12:13" x14ac:dyDescent="0.25">
      <c r="L901" s="21">
        <v>25645</v>
      </c>
      <c r="M901" s="18">
        <v>1249</v>
      </c>
    </row>
    <row r="902" spans="12:13" x14ac:dyDescent="0.25">
      <c r="L902" s="21">
        <v>25646</v>
      </c>
      <c r="M902" s="18">
        <v>922</v>
      </c>
    </row>
    <row r="903" spans="12:13" x14ac:dyDescent="0.25">
      <c r="L903" s="21">
        <v>25647</v>
      </c>
      <c r="M903" s="18">
        <v>1497</v>
      </c>
    </row>
    <row r="904" spans="12:13" x14ac:dyDescent="0.25">
      <c r="L904" s="21">
        <v>25648</v>
      </c>
      <c r="M904" s="18">
        <v>668</v>
      </c>
    </row>
    <row r="905" spans="12:13" x14ac:dyDescent="0.25">
      <c r="L905" s="21">
        <v>25649</v>
      </c>
      <c r="M905" s="18">
        <v>684</v>
      </c>
    </row>
    <row r="906" spans="12:13" x14ac:dyDescent="0.25">
      <c r="L906" s="21">
        <v>25650</v>
      </c>
      <c r="M906" s="18">
        <v>708</v>
      </c>
    </row>
    <row r="907" spans="12:13" x14ac:dyDescent="0.25">
      <c r="L907" s="21">
        <v>25651</v>
      </c>
      <c r="M907" s="18">
        <v>703</v>
      </c>
    </row>
    <row r="908" spans="12:13" x14ac:dyDescent="0.25">
      <c r="L908" s="21">
        <v>25652</v>
      </c>
      <c r="M908" s="18">
        <v>701</v>
      </c>
    </row>
    <row r="909" spans="12:13" x14ac:dyDescent="0.25">
      <c r="L909" s="21">
        <v>25653</v>
      </c>
      <c r="M909" s="18">
        <v>695</v>
      </c>
    </row>
    <row r="910" spans="12:13" x14ac:dyDescent="0.25">
      <c r="L910" s="21">
        <v>25654</v>
      </c>
      <c r="M910" s="18">
        <v>702</v>
      </c>
    </row>
    <row r="911" spans="12:13" x14ac:dyDescent="0.25">
      <c r="L911" s="21">
        <v>25655</v>
      </c>
      <c r="M911" s="18">
        <v>683</v>
      </c>
    </row>
    <row r="912" spans="12:13" x14ac:dyDescent="0.25">
      <c r="L912" s="21">
        <v>25656</v>
      </c>
      <c r="M912" s="18">
        <v>684</v>
      </c>
    </row>
    <row r="913" spans="12:13" x14ac:dyDescent="0.25">
      <c r="L913" s="21">
        <v>25657</v>
      </c>
      <c r="M913" s="18">
        <v>937</v>
      </c>
    </row>
    <row r="914" spans="12:13" x14ac:dyDescent="0.25">
      <c r="L914" s="21">
        <v>25658</v>
      </c>
      <c r="M914" s="18">
        <v>937</v>
      </c>
    </row>
    <row r="915" spans="12:13" x14ac:dyDescent="0.25">
      <c r="L915" s="21">
        <v>25659</v>
      </c>
      <c r="M915" s="18">
        <v>962</v>
      </c>
    </row>
    <row r="916" spans="12:13" x14ac:dyDescent="0.25">
      <c r="L916" s="21">
        <v>25660</v>
      </c>
      <c r="M916" s="18">
        <v>926</v>
      </c>
    </row>
    <row r="917" spans="12:13" x14ac:dyDescent="0.25">
      <c r="L917" s="21">
        <v>25661</v>
      </c>
      <c r="M917" s="18">
        <v>1048</v>
      </c>
    </row>
    <row r="918" spans="12:13" x14ac:dyDescent="0.25">
      <c r="L918" s="21">
        <v>25662</v>
      </c>
      <c r="M918" s="18">
        <v>1280</v>
      </c>
    </row>
    <row r="919" spans="12:13" x14ac:dyDescent="0.25">
      <c r="L919" s="21">
        <v>25663</v>
      </c>
      <c r="M919" s="18">
        <v>707</v>
      </c>
    </row>
    <row r="920" spans="12:13" x14ac:dyDescent="0.25">
      <c r="L920" s="21">
        <v>25664</v>
      </c>
      <c r="M920" s="18">
        <v>929</v>
      </c>
    </row>
    <row r="921" spans="12:13" x14ac:dyDescent="0.25">
      <c r="L921" s="21">
        <v>25665</v>
      </c>
      <c r="M921" s="18">
        <v>843</v>
      </c>
    </row>
    <row r="922" spans="12:13" x14ac:dyDescent="0.25">
      <c r="L922" s="21">
        <v>25666</v>
      </c>
      <c r="M922" s="18">
        <v>1171</v>
      </c>
    </row>
    <row r="923" spans="12:13" x14ac:dyDescent="0.25">
      <c r="L923" s="21">
        <v>25667</v>
      </c>
      <c r="M923" s="18">
        <v>2493</v>
      </c>
    </row>
    <row r="924" spans="12:13" x14ac:dyDescent="0.25">
      <c r="L924" s="21">
        <v>25668</v>
      </c>
      <c r="M924" s="18">
        <v>2454</v>
      </c>
    </row>
    <row r="925" spans="12:13" x14ac:dyDescent="0.25">
      <c r="L925" s="21">
        <v>25669</v>
      </c>
      <c r="M925" s="18">
        <v>3049</v>
      </c>
    </row>
    <row r="926" spans="12:13" x14ac:dyDescent="0.25">
      <c r="L926" s="21">
        <v>25670</v>
      </c>
      <c r="M926" s="18">
        <v>6785</v>
      </c>
    </row>
    <row r="927" spans="12:13" x14ac:dyDescent="0.25">
      <c r="L927" s="21">
        <v>25671</v>
      </c>
      <c r="M927" s="18">
        <v>2681</v>
      </c>
    </row>
    <row r="928" spans="12:13" x14ac:dyDescent="0.25">
      <c r="L928" s="21">
        <v>25672</v>
      </c>
      <c r="M928" s="18">
        <v>2690</v>
      </c>
    </row>
    <row r="929" spans="12:13" x14ac:dyDescent="0.25">
      <c r="L929" s="21">
        <v>25673</v>
      </c>
      <c r="M929" s="18">
        <v>2671</v>
      </c>
    </row>
    <row r="930" spans="12:13" x14ac:dyDescent="0.25">
      <c r="L930" s="21">
        <v>25674</v>
      </c>
      <c r="M930" s="18">
        <v>2711</v>
      </c>
    </row>
    <row r="931" spans="12:13" x14ac:dyDescent="0.25">
      <c r="L931" s="21">
        <v>25675</v>
      </c>
      <c r="M931" s="18">
        <v>2707</v>
      </c>
    </row>
    <row r="932" spans="12:13" x14ac:dyDescent="0.25">
      <c r="L932" s="21">
        <v>25676</v>
      </c>
      <c r="M932" s="18">
        <v>3086</v>
      </c>
    </row>
    <row r="933" spans="12:13" x14ac:dyDescent="0.25">
      <c r="L933" s="21">
        <v>25677</v>
      </c>
      <c r="M933" s="18">
        <v>3742</v>
      </c>
    </row>
    <row r="934" spans="12:13" x14ac:dyDescent="0.25">
      <c r="L934" s="21">
        <v>25678</v>
      </c>
      <c r="M934" s="18">
        <v>1104</v>
      </c>
    </row>
    <row r="935" spans="12:13" x14ac:dyDescent="0.25">
      <c r="L935" s="21">
        <v>25679</v>
      </c>
      <c r="M935" s="18">
        <v>1102</v>
      </c>
    </row>
    <row r="936" spans="12:13" x14ac:dyDescent="0.25">
      <c r="L936" s="21">
        <v>25680</v>
      </c>
      <c r="M936" s="18">
        <v>1105</v>
      </c>
    </row>
    <row r="937" spans="12:13" x14ac:dyDescent="0.25">
      <c r="L937" s="21">
        <v>25681</v>
      </c>
      <c r="M937" s="18">
        <v>976</v>
      </c>
    </row>
    <row r="938" spans="12:13" x14ac:dyDescent="0.25">
      <c r="L938" s="21">
        <v>25682</v>
      </c>
      <c r="M938" s="18">
        <v>463</v>
      </c>
    </row>
    <row r="939" spans="12:13" x14ac:dyDescent="0.25">
      <c r="L939" s="21">
        <v>25683</v>
      </c>
      <c r="M939" s="18">
        <v>462</v>
      </c>
    </row>
    <row r="940" spans="12:13" x14ac:dyDescent="0.25">
      <c r="L940" s="21">
        <v>25684</v>
      </c>
      <c r="M940" s="18">
        <v>405</v>
      </c>
    </row>
    <row r="941" spans="12:13" x14ac:dyDescent="0.25">
      <c r="L941" s="21">
        <v>25685</v>
      </c>
      <c r="M941" s="18">
        <v>947</v>
      </c>
    </row>
    <row r="942" spans="12:13" x14ac:dyDescent="0.25">
      <c r="L942" s="21">
        <v>25686</v>
      </c>
      <c r="M942" s="18">
        <v>1170</v>
      </c>
    </row>
    <row r="943" spans="12:13" x14ac:dyDescent="0.25">
      <c r="L943" s="21">
        <v>25687</v>
      </c>
      <c r="M943" s="18">
        <v>1051</v>
      </c>
    </row>
    <row r="944" spans="12:13" x14ac:dyDescent="0.25">
      <c r="L944" s="21">
        <v>25688</v>
      </c>
      <c r="M944" s="18">
        <v>645</v>
      </c>
    </row>
    <row r="945" spans="12:13" x14ac:dyDescent="0.25">
      <c r="L945" s="21">
        <v>25689</v>
      </c>
      <c r="M945" s="18">
        <v>1077</v>
      </c>
    </row>
    <row r="946" spans="12:13" x14ac:dyDescent="0.25">
      <c r="L946" s="21">
        <v>25690</v>
      </c>
      <c r="M946" s="18">
        <v>1138</v>
      </c>
    </row>
    <row r="947" spans="12:13" x14ac:dyDescent="0.25">
      <c r="L947" s="21">
        <v>25691</v>
      </c>
      <c r="M947" s="18">
        <v>1138</v>
      </c>
    </row>
    <row r="948" spans="12:13" x14ac:dyDescent="0.25">
      <c r="L948" s="21">
        <v>25692</v>
      </c>
      <c r="M948" s="18">
        <v>848</v>
      </c>
    </row>
    <row r="949" spans="12:13" x14ac:dyDescent="0.25">
      <c r="L949" s="21">
        <v>25693</v>
      </c>
      <c r="M949" s="18">
        <v>552</v>
      </c>
    </row>
    <row r="950" spans="12:13" x14ac:dyDescent="0.25">
      <c r="L950" s="21">
        <v>25694</v>
      </c>
      <c r="M950" s="18">
        <v>460</v>
      </c>
    </row>
    <row r="951" spans="12:13" x14ac:dyDescent="0.25">
      <c r="L951" s="21">
        <v>25695</v>
      </c>
      <c r="M951" s="18">
        <v>443</v>
      </c>
    </row>
    <row r="952" spans="12:13" x14ac:dyDescent="0.25">
      <c r="L952" s="21">
        <v>25696</v>
      </c>
      <c r="M952" s="18">
        <v>458</v>
      </c>
    </row>
    <row r="953" spans="12:13" x14ac:dyDescent="0.25">
      <c r="L953" s="21">
        <v>25697</v>
      </c>
      <c r="M953" s="18">
        <v>467</v>
      </c>
    </row>
    <row r="954" spans="12:13" x14ac:dyDescent="0.25">
      <c r="L954" s="21">
        <v>25698</v>
      </c>
      <c r="M954" s="18">
        <v>458</v>
      </c>
    </row>
    <row r="955" spans="12:13" x14ac:dyDescent="0.25">
      <c r="L955" s="21">
        <v>25699</v>
      </c>
      <c r="M955" s="18">
        <v>460</v>
      </c>
    </row>
    <row r="956" spans="12:13" x14ac:dyDescent="0.25">
      <c r="L956" s="21">
        <v>25700</v>
      </c>
      <c r="M956" s="18">
        <v>452</v>
      </c>
    </row>
    <row r="957" spans="12:13" x14ac:dyDescent="0.25">
      <c r="L957" s="21">
        <v>25701</v>
      </c>
      <c r="M957" s="18">
        <v>469</v>
      </c>
    </row>
    <row r="958" spans="12:13" x14ac:dyDescent="0.25">
      <c r="L958" s="21">
        <v>25702</v>
      </c>
      <c r="M958" s="18">
        <v>458</v>
      </c>
    </row>
    <row r="959" spans="12:13" x14ac:dyDescent="0.25">
      <c r="L959" s="21">
        <v>25703</v>
      </c>
      <c r="M959" s="18">
        <v>643</v>
      </c>
    </row>
    <row r="960" spans="12:13" x14ac:dyDescent="0.25">
      <c r="L960" s="21">
        <v>25704</v>
      </c>
      <c r="M960" s="18">
        <v>1197</v>
      </c>
    </row>
    <row r="961" spans="12:13" x14ac:dyDescent="0.25">
      <c r="L961" s="21">
        <v>25705</v>
      </c>
      <c r="M961" s="18">
        <v>367</v>
      </c>
    </row>
    <row r="962" spans="12:13" x14ac:dyDescent="0.25">
      <c r="L962" s="21">
        <v>25706</v>
      </c>
      <c r="M962" s="18">
        <v>413</v>
      </c>
    </row>
    <row r="963" spans="12:13" x14ac:dyDescent="0.25">
      <c r="L963" s="21">
        <v>25707</v>
      </c>
      <c r="M963" s="18">
        <v>414</v>
      </c>
    </row>
    <row r="964" spans="12:13" x14ac:dyDescent="0.25">
      <c r="L964" s="21">
        <v>25708</v>
      </c>
      <c r="M964" s="18">
        <v>410</v>
      </c>
    </row>
    <row r="965" spans="12:13" x14ac:dyDescent="0.25">
      <c r="L965" s="21">
        <v>25709</v>
      </c>
      <c r="M965" s="18">
        <v>419</v>
      </c>
    </row>
    <row r="966" spans="12:13" x14ac:dyDescent="0.25">
      <c r="L966" s="21">
        <v>25710</v>
      </c>
      <c r="M966" s="18">
        <v>414</v>
      </c>
    </row>
    <row r="967" spans="12:13" x14ac:dyDescent="0.25">
      <c r="L967" s="21">
        <v>25711</v>
      </c>
      <c r="M967" s="18">
        <v>414</v>
      </c>
    </row>
    <row r="968" spans="12:13" x14ac:dyDescent="0.25">
      <c r="L968" s="21">
        <v>25712</v>
      </c>
      <c r="M968" s="18">
        <v>391</v>
      </c>
    </row>
    <row r="969" spans="12:13" x14ac:dyDescent="0.25">
      <c r="L969" s="21">
        <v>25713</v>
      </c>
      <c r="M969" s="18">
        <v>404</v>
      </c>
    </row>
    <row r="970" spans="12:13" x14ac:dyDescent="0.25">
      <c r="L970" s="21">
        <v>25714</v>
      </c>
      <c r="M970" s="18">
        <v>412</v>
      </c>
    </row>
    <row r="971" spans="12:13" x14ac:dyDescent="0.25">
      <c r="L971" s="21">
        <v>25715</v>
      </c>
      <c r="M971" s="18">
        <v>412</v>
      </c>
    </row>
    <row r="972" spans="12:13" x14ac:dyDescent="0.25">
      <c r="L972" s="21">
        <v>25716</v>
      </c>
      <c r="M972" s="18">
        <v>401</v>
      </c>
    </row>
    <row r="973" spans="12:13" x14ac:dyDescent="0.25">
      <c r="L973" s="21">
        <v>25717</v>
      </c>
      <c r="M973" s="18">
        <v>551</v>
      </c>
    </row>
    <row r="974" spans="12:13" x14ac:dyDescent="0.25">
      <c r="L974" s="21">
        <v>25718</v>
      </c>
      <c r="M974" s="18">
        <v>552</v>
      </c>
    </row>
    <row r="975" spans="12:13" x14ac:dyDescent="0.25">
      <c r="L975" s="21">
        <v>25719</v>
      </c>
      <c r="M975" s="18">
        <v>734</v>
      </c>
    </row>
    <row r="976" spans="12:13" x14ac:dyDescent="0.25">
      <c r="L976" s="21">
        <v>25720</v>
      </c>
      <c r="M976" s="18">
        <v>828</v>
      </c>
    </row>
    <row r="977" spans="12:13" x14ac:dyDescent="0.25">
      <c r="L977" s="21">
        <v>25721</v>
      </c>
      <c r="M977" s="18">
        <v>830</v>
      </c>
    </row>
    <row r="978" spans="12:13" x14ac:dyDescent="0.25">
      <c r="L978" s="21">
        <v>25722</v>
      </c>
      <c r="M978" s="18">
        <v>830</v>
      </c>
    </row>
    <row r="979" spans="12:13" x14ac:dyDescent="0.25">
      <c r="L979" s="21">
        <v>25723</v>
      </c>
      <c r="M979" s="18">
        <v>830</v>
      </c>
    </row>
    <row r="980" spans="12:13" x14ac:dyDescent="0.25">
      <c r="L980" s="21">
        <v>25724</v>
      </c>
      <c r="M980" s="18">
        <v>830</v>
      </c>
    </row>
    <row r="981" spans="12:13" x14ac:dyDescent="0.25">
      <c r="L981" s="21">
        <v>25725</v>
      </c>
      <c r="M981" s="18">
        <v>1537</v>
      </c>
    </row>
    <row r="982" spans="12:13" x14ac:dyDescent="0.25">
      <c r="L982" s="21">
        <v>25726</v>
      </c>
      <c r="M982" s="18">
        <v>1092</v>
      </c>
    </row>
    <row r="983" spans="12:13" x14ac:dyDescent="0.25">
      <c r="L983" s="21">
        <v>25727</v>
      </c>
      <c r="M983" s="18">
        <v>842</v>
      </c>
    </row>
    <row r="984" spans="12:13" x14ac:dyDescent="0.25">
      <c r="L984" s="21">
        <v>25728</v>
      </c>
      <c r="M984" s="18">
        <v>893</v>
      </c>
    </row>
    <row r="985" spans="12:13" x14ac:dyDescent="0.25">
      <c r="L985" s="21">
        <v>25729</v>
      </c>
      <c r="M985" s="18">
        <v>1004</v>
      </c>
    </row>
    <row r="986" spans="12:13" x14ac:dyDescent="0.25">
      <c r="L986" s="21">
        <v>25730</v>
      </c>
      <c r="M986" s="18">
        <v>1048</v>
      </c>
    </row>
    <row r="987" spans="12:13" x14ac:dyDescent="0.25">
      <c r="L987" s="22">
        <v>25731</v>
      </c>
      <c r="M987" s="19">
        <v>898</v>
      </c>
    </row>
    <row r="988" spans="12:13" x14ac:dyDescent="0.25">
      <c r="L988" s="21">
        <v>25732</v>
      </c>
      <c r="M988" s="18">
        <v>1078</v>
      </c>
    </row>
    <row r="989" spans="12:13" x14ac:dyDescent="0.25">
      <c r="L989" s="21">
        <v>25733</v>
      </c>
      <c r="M989" s="18">
        <v>1306</v>
      </c>
    </row>
    <row r="990" spans="12:13" x14ac:dyDescent="0.25">
      <c r="L990" s="21">
        <v>25734</v>
      </c>
      <c r="M990" s="18">
        <v>1029</v>
      </c>
    </row>
    <row r="991" spans="12:13" x14ac:dyDescent="0.25">
      <c r="L991" s="21">
        <v>25735</v>
      </c>
      <c r="M991" s="18">
        <v>1081</v>
      </c>
    </row>
    <row r="992" spans="12:13" x14ac:dyDescent="0.25">
      <c r="L992" s="21">
        <v>25736</v>
      </c>
      <c r="M992" s="18">
        <v>1085</v>
      </c>
    </row>
    <row r="993" spans="12:13" x14ac:dyDescent="0.25">
      <c r="L993" s="21">
        <v>25737</v>
      </c>
      <c r="M993" s="18">
        <v>982</v>
      </c>
    </row>
    <row r="994" spans="12:13" x14ac:dyDescent="0.25">
      <c r="L994" s="21">
        <v>25738</v>
      </c>
      <c r="M994" s="18">
        <v>1329</v>
      </c>
    </row>
    <row r="995" spans="12:13" x14ac:dyDescent="0.25">
      <c r="L995" s="21">
        <v>25739</v>
      </c>
      <c r="M995" s="18">
        <v>1638</v>
      </c>
    </row>
    <row r="996" spans="12:13" x14ac:dyDescent="0.25">
      <c r="L996" s="21">
        <v>25740</v>
      </c>
      <c r="M996" s="18">
        <v>1464</v>
      </c>
    </row>
    <row r="997" spans="12:13" x14ac:dyDescent="0.25">
      <c r="L997" s="21">
        <v>25741</v>
      </c>
      <c r="M997" s="18">
        <v>1230</v>
      </c>
    </row>
    <row r="998" spans="12:13" x14ac:dyDescent="0.25">
      <c r="L998" s="21">
        <v>25742</v>
      </c>
      <c r="M998" s="18">
        <v>1230</v>
      </c>
    </row>
    <row r="999" spans="12:13" x14ac:dyDescent="0.25">
      <c r="L999" s="21">
        <v>25743</v>
      </c>
      <c r="M999" s="18">
        <v>1233</v>
      </c>
    </row>
    <row r="1000" spans="12:13" x14ac:dyDescent="0.25">
      <c r="L1000" s="21">
        <v>25744</v>
      </c>
      <c r="M1000" s="18">
        <v>1231</v>
      </c>
    </row>
    <row r="1001" spans="12:13" x14ac:dyDescent="0.25">
      <c r="L1001" s="21">
        <v>25745</v>
      </c>
      <c r="M1001" s="18">
        <v>1598</v>
      </c>
    </row>
    <row r="1002" spans="12:13" x14ac:dyDescent="0.25">
      <c r="L1002" s="21">
        <v>25746</v>
      </c>
      <c r="M1002" s="18">
        <v>1098</v>
      </c>
    </row>
    <row r="1003" spans="12:13" x14ac:dyDescent="0.25">
      <c r="L1003" s="21">
        <v>25747</v>
      </c>
      <c r="M1003" s="18">
        <v>2198</v>
      </c>
    </row>
    <row r="1004" spans="12:13" x14ac:dyDescent="0.25">
      <c r="L1004" s="21">
        <v>25748</v>
      </c>
      <c r="M1004" s="18">
        <v>830</v>
      </c>
    </row>
    <row r="1005" spans="12:13" x14ac:dyDescent="0.25">
      <c r="L1005" s="21">
        <v>25749</v>
      </c>
      <c r="M1005" s="18">
        <v>829</v>
      </c>
    </row>
    <row r="1006" spans="12:13" x14ac:dyDescent="0.25">
      <c r="L1006" s="21">
        <v>25750</v>
      </c>
      <c r="M1006" s="18">
        <v>828</v>
      </c>
    </row>
    <row r="1007" spans="12:13" x14ac:dyDescent="0.25">
      <c r="L1007" s="21">
        <v>25751</v>
      </c>
      <c r="M1007" s="18">
        <v>828</v>
      </c>
    </row>
    <row r="1008" spans="12:13" x14ac:dyDescent="0.25">
      <c r="L1008" s="21">
        <v>25752</v>
      </c>
      <c r="M1008" s="18">
        <v>829</v>
      </c>
    </row>
    <row r="1009" spans="12:13" x14ac:dyDescent="0.25">
      <c r="L1009" s="21">
        <v>25753</v>
      </c>
      <c r="M1009" s="18">
        <v>1920</v>
      </c>
    </row>
    <row r="1010" spans="12:13" x14ac:dyDescent="0.25">
      <c r="L1010" s="21">
        <v>25754</v>
      </c>
      <c r="M1010" s="18">
        <v>2029</v>
      </c>
    </row>
    <row r="1011" spans="12:13" x14ac:dyDescent="0.25">
      <c r="L1011" s="21">
        <v>25755</v>
      </c>
      <c r="M1011" s="18">
        <v>180</v>
      </c>
    </row>
    <row r="1012" spans="12:13" x14ac:dyDescent="0.25">
      <c r="L1012" s="21">
        <v>25756</v>
      </c>
      <c r="M1012" s="18">
        <v>1249</v>
      </c>
    </row>
    <row r="1013" spans="12:13" x14ac:dyDescent="0.25">
      <c r="L1013" s="21">
        <v>25757</v>
      </c>
      <c r="M1013" s="18">
        <v>1287</v>
      </c>
    </row>
    <row r="1014" spans="12:13" x14ac:dyDescent="0.25">
      <c r="L1014" s="21">
        <v>25758</v>
      </c>
      <c r="M1014" s="18">
        <v>1460</v>
      </c>
    </row>
    <row r="1015" spans="12:13" x14ac:dyDescent="0.25">
      <c r="L1015" s="21">
        <v>25759</v>
      </c>
      <c r="M1015" s="18">
        <v>1273</v>
      </c>
    </row>
    <row r="1016" spans="12:13" x14ac:dyDescent="0.25">
      <c r="L1016" s="21">
        <v>25760</v>
      </c>
      <c r="M1016" s="18">
        <v>1012</v>
      </c>
    </row>
    <row r="1017" spans="12:13" x14ac:dyDescent="0.25">
      <c r="L1017" s="21">
        <v>25761</v>
      </c>
      <c r="M1017" s="18">
        <v>1665</v>
      </c>
    </row>
    <row r="1018" spans="12:13" x14ac:dyDescent="0.25">
      <c r="L1018" s="21">
        <v>25762</v>
      </c>
      <c r="M1018" s="18">
        <v>0</v>
      </c>
    </row>
    <row r="1019" spans="12:13" x14ac:dyDescent="0.25">
      <c r="L1019" s="21">
        <v>25763</v>
      </c>
      <c r="M1019" s="18">
        <v>1258</v>
      </c>
    </row>
    <row r="1020" spans="12:13" x14ac:dyDescent="0.25">
      <c r="L1020" s="21">
        <v>25764</v>
      </c>
      <c r="M1020" s="18">
        <v>1085</v>
      </c>
    </row>
    <row r="1021" spans="12:13" x14ac:dyDescent="0.25">
      <c r="L1021" s="21">
        <v>25765</v>
      </c>
      <c r="M1021" s="18">
        <v>1085</v>
      </c>
    </row>
    <row r="1022" spans="12:13" x14ac:dyDescent="0.25">
      <c r="L1022" s="21">
        <v>25766</v>
      </c>
      <c r="M1022" s="18">
        <v>840</v>
      </c>
    </row>
    <row r="1023" spans="12:13" x14ac:dyDescent="0.25">
      <c r="L1023" s="21">
        <v>25767</v>
      </c>
      <c r="M1023" s="18">
        <v>903</v>
      </c>
    </row>
    <row r="1024" spans="12:13" x14ac:dyDescent="0.25">
      <c r="L1024" s="21">
        <v>25768</v>
      </c>
      <c r="M1024" s="18">
        <v>899</v>
      </c>
    </row>
    <row r="1025" spans="12:13" x14ac:dyDescent="0.25">
      <c r="L1025" s="21">
        <v>25769</v>
      </c>
      <c r="M1025" s="18">
        <v>184</v>
      </c>
    </row>
    <row r="1026" spans="12:13" x14ac:dyDescent="0.25">
      <c r="L1026" s="21">
        <v>25770</v>
      </c>
      <c r="M1026" s="18">
        <v>2221</v>
      </c>
    </row>
    <row r="1027" spans="12:13" x14ac:dyDescent="0.25">
      <c r="L1027" s="21">
        <v>25771</v>
      </c>
      <c r="M1027" s="18">
        <v>2221</v>
      </c>
    </row>
    <row r="1028" spans="12:13" x14ac:dyDescent="0.25">
      <c r="L1028" s="21">
        <v>25772</v>
      </c>
      <c r="M1028" s="18">
        <v>827</v>
      </c>
    </row>
    <row r="1029" spans="12:13" x14ac:dyDescent="0.25">
      <c r="L1029" s="21">
        <v>25773</v>
      </c>
      <c r="M1029" s="18">
        <v>873</v>
      </c>
    </row>
    <row r="1030" spans="12:13" x14ac:dyDescent="0.25">
      <c r="L1030" s="21">
        <v>25774</v>
      </c>
      <c r="M1030" s="18">
        <v>1802</v>
      </c>
    </row>
    <row r="1031" spans="12:13" x14ac:dyDescent="0.25">
      <c r="L1031" s="21">
        <v>25775</v>
      </c>
      <c r="M1031" s="18">
        <v>1570</v>
      </c>
    </row>
    <row r="1032" spans="12:13" x14ac:dyDescent="0.25">
      <c r="L1032" s="21">
        <v>25776</v>
      </c>
      <c r="M1032" s="18">
        <v>109</v>
      </c>
    </row>
    <row r="1033" spans="12:13" x14ac:dyDescent="0.25">
      <c r="L1033" s="21">
        <v>25777</v>
      </c>
      <c r="M1033" s="18">
        <v>882</v>
      </c>
    </row>
    <row r="1034" spans="12:13" x14ac:dyDescent="0.25">
      <c r="L1034" s="21">
        <v>25778</v>
      </c>
      <c r="M1034" s="18">
        <v>1270</v>
      </c>
    </row>
    <row r="1035" spans="12:13" x14ac:dyDescent="0.25">
      <c r="L1035" s="21">
        <v>25779</v>
      </c>
      <c r="M1035" s="18">
        <v>1264</v>
      </c>
    </row>
    <row r="1036" spans="12:13" x14ac:dyDescent="0.25">
      <c r="L1036" s="21">
        <v>25780</v>
      </c>
      <c r="M1036" s="18">
        <v>1100</v>
      </c>
    </row>
    <row r="1037" spans="12:13" x14ac:dyDescent="0.25">
      <c r="L1037" s="21">
        <v>25781</v>
      </c>
      <c r="M1037" s="18">
        <v>1978</v>
      </c>
    </row>
    <row r="1038" spans="12:13" x14ac:dyDescent="0.25">
      <c r="L1038" s="21">
        <v>25782</v>
      </c>
      <c r="M1038" s="18">
        <v>1202</v>
      </c>
    </row>
    <row r="1039" spans="12:13" x14ac:dyDescent="0.25">
      <c r="L1039" s="22">
        <v>25783</v>
      </c>
      <c r="M1039" s="19">
        <v>584</v>
      </c>
    </row>
    <row r="1040" spans="12:13" x14ac:dyDescent="0.25">
      <c r="L1040" s="21">
        <v>25784</v>
      </c>
      <c r="M1040" s="18">
        <v>2382</v>
      </c>
    </row>
    <row r="1041" spans="12:13" x14ac:dyDescent="0.25">
      <c r="L1041" s="21">
        <v>25785</v>
      </c>
      <c r="M1041" s="18">
        <v>2390</v>
      </c>
    </row>
    <row r="1042" spans="12:13" x14ac:dyDescent="0.25">
      <c r="L1042" s="21">
        <v>25786</v>
      </c>
      <c r="M1042" s="18">
        <v>2402</v>
      </c>
    </row>
    <row r="1043" spans="12:13" x14ac:dyDescent="0.25">
      <c r="L1043" s="21">
        <v>25787</v>
      </c>
      <c r="M1043" s="18">
        <v>2160</v>
      </c>
    </row>
    <row r="1044" spans="12:13" x14ac:dyDescent="0.25">
      <c r="L1044" s="21">
        <v>25788</v>
      </c>
      <c r="M1044" s="18">
        <v>2398</v>
      </c>
    </row>
    <row r="1045" spans="12:13" x14ac:dyDescent="0.25">
      <c r="L1045" s="21">
        <v>25789</v>
      </c>
      <c r="M1045" s="18">
        <v>1066</v>
      </c>
    </row>
    <row r="1046" spans="12:13" x14ac:dyDescent="0.25">
      <c r="L1046" s="21">
        <v>25790</v>
      </c>
      <c r="M1046" s="18">
        <v>415</v>
      </c>
    </row>
    <row r="1047" spans="12:13" x14ac:dyDescent="0.25">
      <c r="L1047" s="21">
        <v>25791</v>
      </c>
      <c r="M1047" s="18">
        <v>1677</v>
      </c>
    </row>
    <row r="1048" spans="12:13" x14ac:dyDescent="0.25">
      <c r="L1048" s="21">
        <v>25792</v>
      </c>
      <c r="M1048" s="18">
        <v>1691</v>
      </c>
    </row>
    <row r="1049" spans="12:13" x14ac:dyDescent="0.25">
      <c r="L1049" s="21">
        <v>25793</v>
      </c>
      <c r="M1049" s="18">
        <v>1678</v>
      </c>
    </row>
    <row r="1050" spans="12:13" x14ac:dyDescent="0.25">
      <c r="L1050" s="21">
        <v>25794</v>
      </c>
      <c r="M1050" s="18">
        <v>1511</v>
      </c>
    </row>
    <row r="1051" spans="12:13" x14ac:dyDescent="0.25">
      <c r="L1051" s="21">
        <v>25795</v>
      </c>
      <c r="M1051" s="18">
        <v>1861</v>
      </c>
    </row>
    <row r="1052" spans="12:13" x14ac:dyDescent="0.25">
      <c r="L1052" s="21">
        <v>25796</v>
      </c>
      <c r="M1052" s="18">
        <v>1936</v>
      </c>
    </row>
    <row r="1053" spans="12:13" x14ac:dyDescent="0.25">
      <c r="L1053" s="21">
        <v>25797</v>
      </c>
      <c r="M1053" s="18">
        <v>392</v>
      </c>
    </row>
    <row r="1054" spans="12:13" x14ac:dyDescent="0.25">
      <c r="L1054" s="21">
        <v>25798</v>
      </c>
      <c r="M1054" s="18">
        <v>1642</v>
      </c>
    </row>
    <row r="1055" spans="12:13" x14ac:dyDescent="0.25">
      <c r="L1055" s="21">
        <v>25799</v>
      </c>
      <c r="M1055" s="18">
        <v>1676</v>
      </c>
    </row>
    <row r="1056" spans="12:13" x14ac:dyDescent="0.25">
      <c r="L1056" s="21">
        <v>25800</v>
      </c>
      <c r="M1056" s="18">
        <v>1666</v>
      </c>
    </row>
    <row r="1057" spans="12:13" x14ac:dyDescent="0.25">
      <c r="L1057" s="21">
        <v>25801</v>
      </c>
      <c r="M1057" s="18">
        <v>1498</v>
      </c>
    </row>
    <row r="1058" spans="12:13" x14ac:dyDescent="0.25">
      <c r="L1058" s="21">
        <v>25802</v>
      </c>
      <c r="M1058" s="18">
        <v>1847</v>
      </c>
    </row>
    <row r="1059" spans="12:13" x14ac:dyDescent="0.25">
      <c r="L1059" s="21">
        <v>25803</v>
      </c>
      <c r="M1059" s="18">
        <v>2087</v>
      </c>
    </row>
    <row r="1060" spans="12:13" x14ac:dyDescent="0.25">
      <c r="L1060" s="21">
        <v>25804</v>
      </c>
      <c r="M1060" s="18">
        <v>390</v>
      </c>
    </row>
    <row r="1061" spans="12:13" x14ac:dyDescent="0.25">
      <c r="L1061" s="21">
        <v>25805</v>
      </c>
      <c r="M1061" s="18">
        <v>1670</v>
      </c>
    </row>
    <row r="1062" spans="12:13" x14ac:dyDescent="0.25">
      <c r="L1062" s="21">
        <v>25806</v>
      </c>
      <c r="M1062" s="18">
        <v>1647</v>
      </c>
    </row>
    <row r="1063" spans="12:13" x14ac:dyDescent="0.25">
      <c r="L1063" s="21">
        <v>25807</v>
      </c>
      <c r="M1063" s="18">
        <v>1639</v>
      </c>
    </row>
    <row r="1064" spans="12:13" x14ac:dyDescent="0.25">
      <c r="L1064" s="21">
        <v>25808</v>
      </c>
      <c r="M1064" s="18">
        <v>1654</v>
      </c>
    </row>
    <row r="1065" spans="12:13" x14ac:dyDescent="0.25">
      <c r="L1065" s="21">
        <v>25809</v>
      </c>
      <c r="M1065" s="18">
        <v>2955</v>
      </c>
    </row>
    <row r="1066" spans="12:13" x14ac:dyDescent="0.25">
      <c r="L1066" s="21">
        <v>25810</v>
      </c>
      <c r="M1066" s="18">
        <v>2221</v>
      </c>
    </row>
    <row r="1067" spans="12:13" x14ac:dyDescent="0.25">
      <c r="L1067" s="21">
        <v>25811</v>
      </c>
      <c r="M1067" s="18">
        <v>997</v>
      </c>
    </row>
    <row r="1068" spans="12:13" x14ac:dyDescent="0.25">
      <c r="L1068" s="21">
        <v>25812</v>
      </c>
      <c r="M1068" s="18">
        <v>1649</v>
      </c>
    </row>
    <row r="1069" spans="12:13" x14ac:dyDescent="0.25">
      <c r="L1069" s="21">
        <v>25813</v>
      </c>
      <c r="M1069" s="18">
        <v>1639</v>
      </c>
    </row>
    <row r="1070" spans="12:13" x14ac:dyDescent="0.25">
      <c r="L1070" s="21">
        <v>25814</v>
      </c>
      <c r="M1070" s="18">
        <v>1631</v>
      </c>
    </row>
    <row r="1071" spans="12:13" x14ac:dyDescent="0.25">
      <c r="L1071" s="21">
        <v>25815</v>
      </c>
      <c r="M1071" s="18">
        <v>1642</v>
      </c>
    </row>
    <row r="1072" spans="12:13" x14ac:dyDescent="0.25">
      <c r="L1072" s="21">
        <v>25816</v>
      </c>
      <c r="M1072" s="18">
        <v>2576</v>
      </c>
    </row>
    <row r="1073" spans="12:13" x14ac:dyDescent="0.25">
      <c r="L1073" s="21">
        <v>25817</v>
      </c>
      <c r="M1073" s="18">
        <v>2221</v>
      </c>
    </row>
    <row r="1074" spans="12:13" x14ac:dyDescent="0.25">
      <c r="L1074" s="21">
        <v>25818</v>
      </c>
      <c r="M1074" s="18">
        <v>882</v>
      </c>
    </row>
    <row r="1075" spans="12:13" x14ac:dyDescent="0.25">
      <c r="L1075" s="21">
        <v>25819</v>
      </c>
      <c r="M1075" s="18">
        <v>1082</v>
      </c>
    </row>
    <row r="1076" spans="12:13" x14ac:dyDescent="0.25">
      <c r="L1076" s="21">
        <v>25820</v>
      </c>
      <c r="M1076" s="18">
        <v>1084</v>
      </c>
    </row>
    <row r="1077" spans="12:13" x14ac:dyDescent="0.25">
      <c r="L1077" s="21">
        <v>25821</v>
      </c>
      <c r="M1077" s="18">
        <v>1084</v>
      </c>
    </row>
    <row r="1078" spans="12:13" x14ac:dyDescent="0.25">
      <c r="L1078" s="21">
        <v>25822</v>
      </c>
      <c r="M1078" s="18">
        <v>1084</v>
      </c>
    </row>
    <row r="1079" spans="12:13" x14ac:dyDescent="0.25">
      <c r="L1079" s="21">
        <v>25823</v>
      </c>
      <c r="M1079" s="18">
        <v>1084</v>
      </c>
    </row>
    <row r="1080" spans="12:13" x14ac:dyDescent="0.25">
      <c r="L1080" s="21">
        <v>25824</v>
      </c>
      <c r="M1080" s="18">
        <v>2916</v>
      </c>
    </row>
    <row r="1081" spans="12:13" x14ac:dyDescent="0.25">
      <c r="L1081" s="21">
        <v>25825</v>
      </c>
      <c r="M1081" s="18">
        <v>1030</v>
      </c>
    </row>
    <row r="1082" spans="12:13" x14ac:dyDescent="0.25">
      <c r="L1082" s="21">
        <v>25826</v>
      </c>
      <c r="M1082" s="18">
        <v>828</v>
      </c>
    </row>
    <row r="1083" spans="12:13" x14ac:dyDescent="0.25">
      <c r="L1083" s="21">
        <v>25827</v>
      </c>
      <c r="M1083" s="18">
        <v>828</v>
      </c>
    </row>
    <row r="1084" spans="12:13" x14ac:dyDescent="0.25">
      <c r="L1084" s="21">
        <v>25828</v>
      </c>
      <c r="M1084" s="18">
        <v>828</v>
      </c>
    </row>
    <row r="1085" spans="12:13" x14ac:dyDescent="0.25">
      <c r="L1085" s="21">
        <v>25829</v>
      </c>
      <c r="M1085" s="18">
        <v>829</v>
      </c>
    </row>
    <row r="1086" spans="12:13" x14ac:dyDescent="0.25">
      <c r="L1086" s="21">
        <v>25830</v>
      </c>
      <c r="M1086" s="18">
        <v>1384</v>
      </c>
    </row>
    <row r="1087" spans="12:13" x14ac:dyDescent="0.25">
      <c r="L1087" s="21">
        <v>25831</v>
      </c>
      <c r="M1087" s="18">
        <v>2221</v>
      </c>
    </row>
    <row r="1088" spans="12:13" x14ac:dyDescent="0.25">
      <c r="L1088" s="21">
        <v>25832</v>
      </c>
      <c r="M1088" s="18">
        <v>830</v>
      </c>
    </row>
    <row r="1089" spans="12:13" x14ac:dyDescent="0.25">
      <c r="L1089" s="21">
        <v>25833</v>
      </c>
      <c r="M1089" s="18">
        <v>830</v>
      </c>
    </row>
    <row r="1090" spans="12:13" x14ac:dyDescent="0.25">
      <c r="L1090" s="21">
        <v>25834</v>
      </c>
      <c r="M1090" s="18">
        <v>830</v>
      </c>
    </row>
    <row r="1091" spans="12:13" x14ac:dyDescent="0.25">
      <c r="L1091" s="21">
        <v>25835</v>
      </c>
      <c r="M1091" s="18">
        <v>830</v>
      </c>
    </row>
    <row r="1092" spans="12:13" x14ac:dyDescent="0.25">
      <c r="L1092" s="21">
        <v>25836</v>
      </c>
      <c r="M1092" s="18">
        <v>830</v>
      </c>
    </row>
    <row r="1093" spans="12:13" x14ac:dyDescent="0.25">
      <c r="L1093" s="21">
        <v>25837</v>
      </c>
      <c r="M1093" s="18">
        <v>1384</v>
      </c>
    </row>
    <row r="1094" spans="12:13" x14ac:dyDescent="0.25">
      <c r="L1094" s="21">
        <v>25838</v>
      </c>
      <c r="M1094" s="18">
        <v>2222</v>
      </c>
    </row>
    <row r="1095" spans="12:13" x14ac:dyDescent="0.25">
      <c r="L1095" s="21">
        <v>25839</v>
      </c>
      <c r="M1095" s="18">
        <v>758</v>
      </c>
    </row>
    <row r="1096" spans="12:13" x14ac:dyDescent="0.25">
      <c r="L1096" s="21">
        <v>25840</v>
      </c>
      <c r="M1096" s="18">
        <v>738</v>
      </c>
    </row>
    <row r="1097" spans="12:13" x14ac:dyDescent="0.25">
      <c r="L1097" s="21">
        <v>25841</v>
      </c>
      <c r="M1097" s="18">
        <v>733</v>
      </c>
    </row>
    <row r="1098" spans="12:13" x14ac:dyDescent="0.25">
      <c r="L1098" s="21">
        <v>25842</v>
      </c>
      <c r="M1098" s="18">
        <v>738</v>
      </c>
    </row>
    <row r="1099" spans="12:13" x14ac:dyDescent="0.25">
      <c r="L1099" s="21">
        <v>25843</v>
      </c>
      <c r="M1099" s="18">
        <v>830</v>
      </c>
    </row>
    <row r="1100" spans="12:13" x14ac:dyDescent="0.25">
      <c r="L1100" s="21">
        <v>25844</v>
      </c>
      <c r="M1100" s="18">
        <v>737</v>
      </c>
    </row>
    <row r="1101" spans="12:13" x14ac:dyDescent="0.25">
      <c r="L1101" s="21">
        <v>25845</v>
      </c>
      <c r="M1101" s="18">
        <v>2221</v>
      </c>
    </row>
    <row r="1102" spans="12:13" x14ac:dyDescent="0.25">
      <c r="L1102" s="21">
        <v>25846</v>
      </c>
      <c r="M1102" s="18">
        <v>830</v>
      </c>
    </row>
    <row r="1103" spans="12:13" x14ac:dyDescent="0.25">
      <c r="L1103" s="21">
        <v>25847</v>
      </c>
      <c r="M1103" s="18">
        <v>830</v>
      </c>
    </row>
    <row r="1104" spans="12:13" x14ac:dyDescent="0.25">
      <c r="L1104" s="21">
        <v>25848</v>
      </c>
      <c r="M1104" s="18">
        <v>830</v>
      </c>
    </row>
    <row r="1105" spans="12:13" x14ac:dyDescent="0.25">
      <c r="L1105" s="21">
        <v>25849</v>
      </c>
      <c r="M1105" s="18">
        <v>830</v>
      </c>
    </row>
    <row r="1106" spans="12:13" x14ac:dyDescent="0.25">
      <c r="L1106" s="21">
        <v>25850</v>
      </c>
      <c r="M1106" s="18">
        <v>830</v>
      </c>
    </row>
    <row r="1107" spans="12:13" x14ac:dyDescent="0.25">
      <c r="L1107" s="21">
        <v>25851</v>
      </c>
      <c r="M1107" s="18">
        <v>819</v>
      </c>
    </row>
    <row r="1108" spans="12:13" x14ac:dyDescent="0.25">
      <c r="L1108" s="21">
        <v>25852</v>
      </c>
      <c r="M1108" s="18">
        <v>828</v>
      </c>
    </row>
    <row r="1109" spans="12:13" x14ac:dyDescent="0.25">
      <c r="L1109" s="21">
        <v>25853</v>
      </c>
      <c r="M1109" s="18">
        <v>830</v>
      </c>
    </row>
    <row r="1110" spans="12:13" x14ac:dyDescent="0.25">
      <c r="L1110" s="21">
        <v>25854</v>
      </c>
      <c r="M1110" s="18">
        <v>850</v>
      </c>
    </row>
    <row r="1111" spans="12:13" x14ac:dyDescent="0.25">
      <c r="L1111" s="21">
        <v>25855</v>
      </c>
      <c r="M1111" s="18">
        <v>830</v>
      </c>
    </row>
    <row r="1112" spans="12:13" x14ac:dyDescent="0.25">
      <c r="L1112" s="21">
        <v>25856</v>
      </c>
      <c r="M1112" s="18">
        <v>830</v>
      </c>
    </row>
    <row r="1113" spans="12:13" x14ac:dyDescent="0.25">
      <c r="L1113" s="21">
        <v>25857</v>
      </c>
      <c r="M1113" s="18">
        <v>828</v>
      </c>
    </row>
    <row r="1114" spans="12:13" x14ac:dyDescent="0.25">
      <c r="L1114" s="21">
        <v>25858</v>
      </c>
      <c r="M1114" s="18">
        <v>700</v>
      </c>
    </row>
    <row r="1115" spans="12:13" x14ac:dyDescent="0.25">
      <c r="L1115" s="21">
        <v>25859</v>
      </c>
      <c r="M1115" s="18">
        <v>917</v>
      </c>
    </row>
    <row r="1116" spans="12:13" x14ac:dyDescent="0.25">
      <c r="L1116" s="21">
        <v>25860</v>
      </c>
      <c r="M1116" s="18">
        <v>722</v>
      </c>
    </row>
    <row r="1117" spans="12:13" x14ac:dyDescent="0.25">
      <c r="L1117" s="21">
        <v>25861</v>
      </c>
      <c r="M1117" s="18">
        <v>738</v>
      </c>
    </row>
    <row r="1118" spans="12:13" x14ac:dyDescent="0.25">
      <c r="L1118" s="21">
        <v>25862</v>
      </c>
      <c r="M1118" s="18">
        <v>738</v>
      </c>
    </row>
    <row r="1119" spans="12:13" x14ac:dyDescent="0.25">
      <c r="L1119" s="21">
        <v>25863</v>
      </c>
      <c r="M1119" s="18">
        <v>738</v>
      </c>
    </row>
    <row r="1120" spans="12:13" x14ac:dyDescent="0.25">
      <c r="L1120" s="21">
        <v>25864</v>
      </c>
      <c r="M1120" s="18">
        <v>736</v>
      </c>
    </row>
    <row r="1121" spans="12:13" x14ac:dyDescent="0.25">
      <c r="L1121" s="21">
        <v>25865</v>
      </c>
      <c r="M1121" s="18">
        <v>738</v>
      </c>
    </row>
    <row r="1122" spans="12:13" x14ac:dyDescent="0.25">
      <c r="L1122" s="21">
        <v>25866</v>
      </c>
      <c r="M1122" s="18">
        <v>819</v>
      </c>
    </row>
    <row r="1123" spans="12:13" x14ac:dyDescent="0.25">
      <c r="L1123" s="21">
        <v>25867</v>
      </c>
      <c r="M1123" s="18">
        <v>694</v>
      </c>
    </row>
    <row r="1124" spans="12:13" x14ac:dyDescent="0.25">
      <c r="L1124" s="21">
        <v>25868</v>
      </c>
      <c r="M1124" s="18">
        <v>694</v>
      </c>
    </row>
    <row r="1125" spans="12:13" x14ac:dyDescent="0.25">
      <c r="L1125" s="21">
        <v>25869</v>
      </c>
      <c r="M1125" s="18">
        <v>694</v>
      </c>
    </row>
    <row r="1126" spans="12:13" x14ac:dyDescent="0.25">
      <c r="L1126" s="21">
        <v>25870</v>
      </c>
      <c r="M1126" s="18">
        <v>689</v>
      </c>
    </row>
    <row r="1127" spans="12:13" x14ac:dyDescent="0.25">
      <c r="L1127" s="21">
        <v>25871</v>
      </c>
      <c r="M1127" s="18">
        <v>694</v>
      </c>
    </row>
    <row r="1128" spans="12:13" x14ac:dyDescent="0.25">
      <c r="L1128" s="21">
        <v>25872</v>
      </c>
      <c r="M1128" s="18">
        <v>1206</v>
      </c>
    </row>
    <row r="1129" spans="12:13" x14ac:dyDescent="0.25">
      <c r="L1129" s="21">
        <v>25873</v>
      </c>
      <c r="M1129" s="18">
        <v>719</v>
      </c>
    </row>
    <row r="1130" spans="12:13" x14ac:dyDescent="0.25">
      <c r="L1130" s="21">
        <v>25874</v>
      </c>
      <c r="M1130" s="18">
        <v>1643</v>
      </c>
    </row>
    <row r="1131" spans="12:13" x14ac:dyDescent="0.25">
      <c r="L1131" s="21">
        <v>25875</v>
      </c>
      <c r="M1131" s="18">
        <v>1643</v>
      </c>
    </row>
    <row r="1132" spans="12:13" x14ac:dyDescent="0.25">
      <c r="L1132" s="21">
        <v>25876</v>
      </c>
      <c r="M1132" s="18">
        <v>1649</v>
      </c>
    </row>
    <row r="1133" spans="12:13" x14ac:dyDescent="0.25">
      <c r="L1133" s="21">
        <v>25877</v>
      </c>
      <c r="M1133" s="18">
        <v>1650</v>
      </c>
    </row>
    <row r="1134" spans="12:13" x14ac:dyDescent="0.25">
      <c r="L1134" s="21">
        <v>25878</v>
      </c>
      <c r="M1134" s="18">
        <v>1631</v>
      </c>
    </row>
    <row r="1135" spans="12:13" x14ac:dyDescent="0.25">
      <c r="L1135" s="21">
        <v>25879</v>
      </c>
      <c r="M1135" s="18">
        <v>2927</v>
      </c>
    </row>
    <row r="1136" spans="12:13" x14ac:dyDescent="0.25">
      <c r="L1136" s="21">
        <v>25880</v>
      </c>
      <c r="M1136" s="18">
        <v>6294</v>
      </c>
    </row>
    <row r="1137" spans="12:13" x14ac:dyDescent="0.25">
      <c r="L1137" s="21">
        <v>25881</v>
      </c>
      <c r="M1137" s="18">
        <v>1638</v>
      </c>
    </row>
    <row r="1138" spans="12:13" x14ac:dyDescent="0.25">
      <c r="L1138" s="21">
        <v>25882</v>
      </c>
      <c r="M1138" s="18">
        <v>1640</v>
      </c>
    </row>
    <row r="1139" spans="12:13" x14ac:dyDescent="0.25">
      <c r="L1139" s="21">
        <v>25883</v>
      </c>
      <c r="M1139" s="18">
        <v>1640</v>
      </c>
    </row>
    <row r="1140" spans="12:13" x14ac:dyDescent="0.25">
      <c r="L1140" s="21">
        <v>25884</v>
      </c>
      <c r="M1140" s="18">
        <v>1640</v>
      </c>
    </row>
    <row r="1141" spans="12:13" x14ac:dyDescent="0.25">
      <c r="L1141" s="21">
        <v>25885</v>
      </c>
      <c r="M1141" s="18">
        <v>1640</v>
      </c>
    </row>
    <row r="1142" spans="12:13" x14ac:dyDescent="0.25">
      <c r="L1142" s="21">
        <v>25886</v>
      </c>
      <c r="M1142" s="18">
        <v>2567</v>
      </c>
    </row>
    <row r="1143" spans="12:13" x14ac:dyDescent="0.25">
      <c r="L1143" s="21">
        <v>25887</v>
      </c>
      <c r="M1143" s="18">
        <v>2222</v>
      </c>
    </row>
    <row r="1144" spans="12:13" x14ac:dyDescent="0.25">
      <c r="L1144" s="21">
        <v>25888</v>
      </c>
      <c r="M1144" s="18">
        <v>1225</v>
      </c>
    </row>
    <row r="1145" spans="12:13" x14ac:dyDescent="0.25">
      <c r="L1145" s="21">
        <v>25889</v>
      </c>
      <c r="M1145" s="18">
        <v>2708</v>
      </c>
    </row>
    <row r="1146" spans="12:13" x14ac:dyDescent="0.25">
      <c r="L1146" s="21">
        <v>25890</v>
      </c>
      <c r="M1146" s="18">
        <v>2711</v>
      </c>
    </row>
    <row r="1147" spans="12:13" x14ac:dyDescent="0.25">
      <c r="L1147" s="21">
        <v>25891</v>
      </c>
      <c r="M1147" s="18">
        <v>2711</v>
      </c>
    </row>
    <row r="1148" spans="12:13" x14ac:dyDescent="0.25">
      <c r="L1148" s="21">
        <v>25892</v>
      </c>
      <c r="M1148" s="18">
        <v>2705</v>
      </c>
    </row>
    <row r="1149" spans="12:13" x14ac:dyDescent="0.25">
      <c r="L1149" s="21">
        <v>25893</v>
      </c>
      <c r="M1149" s="18">
        <v>4522</v>
      </c>
    </row>
    <row r="1150" spans="12:13" x14ac:dyDescent="0.25">
      <c r="L1150" s="21">
        <v>25894</v>
      </c>
      <c r="M1150" s="18">
        <v>7360</v>
      </c>
    </row>
    <row r="1151" spans="12:13" x14ac:dyDescent="0.25">
      <c r="L1151" s="21">
        <v>25895</v>
      </c>
      <c r="M1151" s="18">
        <v>3199</v>
      </c>
    </row>
    <row r="1152" spans="12:13" x14ac:dyDescent="0.25">
      <c r="L1152" s="21">
        <v>25896</v>
      </c>
      <c r="M1152" s="18">
        <v>3407</v>
      </c>
    </row>
    <row r="1153" spans="12:13" x14ac:dyDescent="0.25">
      <c r="L1153" s="21">
        <v>25897</v>
      </c>
      <c r="M1153" s="18">
        <v>3407</v>
      </c>
    </row>
    <row r="1154" spans="12:13" x14ac:dyDescent="0.25">
      <c r="L1154" s="21">
        <v>25898</v>
      </c>
      <c r="M1154" s="18">
        <v>3409</v>
      </c>
    </row>
    <row r="1155" spans="12:13" x14ac:dyDescent="0.25">
      <c r="L1155" s="21">
        <v>25899</v>
      </c>
      <c r="M1155" s="18">
        <v>3402</v>
      </c>
    </row>
    <row r="1156" spans="12:13" x14ac:dyDescent="0.25">
      <c r="L1156" s="21">
        <v>25900</v>
      </c>
      <c r="M1156" s="18">
        <v>5198</v>
      </c>
    </row>
    <row r="1157" spans="12:13" x14ac:dyDescent="0.25">
      <c r="L1157" s="21">
        <v>25901</v>
      </c>
      <c r="M1157" s="18">
        <v>8054</v>
      </c>
    </row>
    <row r="1158" spans="12:13" x14ac:dyDescent="0.25">
      <c r="L1158" s="21">
        <v>25902</v>
      </c>
      <c r="M1158" s="18">
        <v>3017</v>
      </c>
    </row>
    <row r="1159" spans="12:13" x14ac:dyDescent="0.25">
      <c r="L1159" s="21">
        <v>25903</v>
      </c>
      <c r="M1159" s="18">
        <v>3273</v>
      </c>
    </row>
    <row r="1160" spans="12:13" x14ac:dyDescent="0.25">
      <c r="L1160" s="21">
        <v>25904</v>
      </c>
      <c r="M1160" s="18">
        <v>3271</v>
      </c>
    </row>
    <row r="1161" spans="12:13" x14ac:dyDescent="0.25">
      <c r="L1161" s="21">
        <v>25905</v>
      </c>
      <c r="M1161" s="18">
        <v>3229</v>
      </c>
    </row>
    <row r="1162" spans="12:13" x14ac:dyDescent="0.25">
      <c r="L1162" s="21">
        <v>25906</v>
      </c>
      <c r="M1162" s="18">
        <v>3213</v>
      </c>
    </row>
    <row r="1163" spans="12:13" x14ac:dyDescent="0.25">
      <c r="L1163" s="21">
        <v>25907</v>
      </c>
      <c r="M1163" s="18">
        <v>3061</v>
      </c>
    </row>
    <row r="1164" spans="12:13" x14ac:dyDescent="0.25">
      <c r="L1164" s="21">
        <v>25908</v>
      </c>
      <c r="M1164" s="18">
        <v>6665</v>
      </c>
    </row>
    <row r="1165" spans="12:13" x14ac:dyDescent="0.25">
      <c r="L1165" s="21">
        <v>25909</v>
      </c>
      <c r="M1165" s="18">
        <v>2326</v>
      </c>
    </row>
    <row r="1166" spans="12:13" x14ac:dyDescent="0.25">
      <c r="L1166" s="21">
        <v>25910</v>
      </c>
      <c r="M1166" s="18">
        <v>1889</v>
      </c>
    </row>
    <row r="1167" spans="12:13" x14ac:dyDescent="0.25">
      <c r="L1167" s="21">
        <v>25911</v>
      </c>
      <c r="M1167" s="18">
        <v>1889</v>
      </c>
    </row>
    <row r="1168" spans="12:13" x14ac:dyDescent="0.25">
      <c r="L1168" s="21">
        <v>25912</v>
      </c>
      <c r="M1168" s="18">
        <v>1889</v>
      </c>
    </row>
    <row r="1169" spans="12:13" x14ac:dyDescent="0.25">
      <c r="L1169" s="21">
        <v>25913</v>
      </c>
      <c r="M1169" s="18">
        <v>1888</v>
      </c>
    </row>
    <row r="1170" spans="12:13" x14ac:dyDescent="0.25">
      <c r="L1170" s="21">
        <v>25914</v>
      </c>
      <c r="M1170" s="18">
        <v>3285</v>
      </c>
    </row>
    <row r="1171" spans="12:13" x14ac:dyDescent="0.25">
      <c r="L1171" s="21">
        <v>25915</v>
      </c>
      <c r="M1171" s="18">
        <v>6666</v>
      </c>
    </row>
    <row r="1172" spans="12:13" x14ac:dyDescent="0.25">
      <c r="L1172" s="21">
        <v>25916</v>
      </c>
      <c r="M1172" s="18">
        <v>2583</v>
      </c>
    </row>
    <row r="1173" spans="12:13" x14ac:dyDescent="0.25">
      <c r="L1173" s="21">
        <v>25917</v>
      </c>
      <c r="M1173" s="18">
        <v>3224</v>
      </c>
    </row>
    <row r="1174" spans="12:13" x14ac:dyDescent="0.25">
      <c r="L1174" s="21">
        <v>25918</v>
      </c>
      <c r="M1174" s="18">
        <v>3214</v>
      </c>
    </row>
    <row r="1175" spans="12:13" x14ac:dyDescent="0.25">
      <c r="L1175" s="21">
        <v>25919</v>
      </c>
      <c r="M1175" s="18">
        <v>3215</v>
      </c>
    </row>
    <row r="1176" spans="12:13" x14ac:dyDescent="0.25">
      <c r="L1176" s="21">
        <v>25920</v>
      </c>
      <c r="M1176" s="18">
        <v>3212</v>
      </c>
    </row>
    <row r="1177" spans="12:13" x14ac:dyDescent="0.25">
      <c r="L1177" s="21">
        <v>25921</v>
      </c>
      <c r="M1177" s="18">
        <v>5293</v>
      </c>
    </row>
    <row r="1178" spans="12:13" x14ac:dyDescent="0.25">
      <c r="L1178" s="21">
        <v>25922</v>
      </c>
      <c r="M1178" s="18">
        <v>6665</v>
      </c>
    </row>
    <row r="1179" spans="12:13" x14ac:dyDescent="0.25">
      <c r="L1179" s="21">
        <v>25923</v>
      </c>
      <c r="M1179" s="18">
        <v>2595</v>
      </c>
    </row>
    <row r="1180" spans="12:13" x14ac:dyDescent="0.25">
      <c r="L1180" s="21">
        <v>25924</v>
      </c>
      <c r="M1180" s="18">
        <v>3207</v>
      </c>
    </row>
    <row r="1181" spans="12:13" x14ac:dyDescent="0.25">
      <c r="L1181" s="21">
        <v>25925</v>
      </c>
      <c r="M1181" s="18">
        <v>3210</v>
      </c>
    </row>
    <row r="1182" spans="12:13" x14ac:dyDescent="0.25">
      <c r="L1182" s="21">
        <v>25926</v>
      </c>
      <c r="M1182" s="18">
        <v>3184</v>
      </c>
    </row>
    <row r="1183" spans="12:13" x14ac:dyDescent="0.25">
      <c r="L1183" s="21">
        <v>25927</v>
      </c>
      <c r="M1183" s="18">
        <v>3219</v>
      </c>
    </row>
    <row r="1184" spans="12:13" x14ac:dyDescent="0.25">
      <c r="L1184" s="21">
        <v>25928</v>
      </c>
      <c r="M1184" s="18">
        <v>5754</v>
      </c>
    </row>
    <row r="1185" spans="12:13" x14ac:dyDescent="0.25">
      <c r="L1185" s="21">
        <v>25929</v>
      </c>
      <c r="M1185" s="18">
        <v>8886</v>
      </c>
    </row>
    <row r="1186" spans="12:13" x14ac:dyDescent="0.25">
      <c r="L1186" s="21">
        <v>25930</v>
      </c>
      <c r="M1186" s="18">
        <v>4331</v>
      </c>
    </row>
    <row r="1187" spans="12:13" x14ac:dyDescent="0.25">
      <c r="L1187" s="21">
        <v>25931</v>
      </c>
      <c r="M1187" s="18">
        <v>3044</v>
      </c>
    </row>
    <row r="1188" spans="12:13" x14ac:dyDescent="0.25">
      <c r="L1188" s="21">
        <v>25932</v>
      </c>
      <c r="M1188" s="18">
        <v>2953</v>
      </c>
    </row>
    <row r="1189" spans="12:13" x14ac:dyDescent="0.25">
      <c r="L1189" s="21">
        <v>25933</v>
      </c>
      <c r="M1189" s="18">
        <v>3052</v>
      </c>
    </row>
    <row r="1190" spans="12:13" x14ac:dyDescent="0.25">
      <c r="L1190" s="21">
        <v>25934</v>
      </c>
      <c r="M1190" s="18">
        <v>3051</v>
      </c>
    </row>
    <row r="1191" spans="12:13" x14ac:dyDescent="0.25">
      <c r="L1191" s="21">
        <v>25935</v>
      </c>
      <c r="M1191" s="18">
        <v>3777</v>
      </c>
    </row>
    <row r="1192" spans="12:13" x14ac:dyDescent="0.25">
      <c r="L1192" s="21">
        <v>25936</v>
      </c>
      <c r="M1192" s="18">
        <v>6665</v>
      </c>
    </row>
    <row r="1193" spans="12:13" x14ac:dyDescent="0.25">
      <c r="L1193" s="21">
        <v>25937</v>
      </c>
      <c r="M1193" s="18">
        <v>3687</v>
      </c>
    </row>
    <row r="1194" spans="12:13" x14ac:dyDescent="0.25">
      <c r="L1194" s="21">
        <v>25938</v>
      </c>
      <c r="M1194" s="18">
        <v>2998</v>
      </c>
    </row>
    <row r="1195" spans="12:13" x14ac:dyDescent="0.25">
      <c r="L1195" s="21">
        <v>25939</v>
      </c>
      <c r="M1195" s="18">
        <v>3051</v>
      </c>
    </row>
    <row r="1196" spans="12:13" x14ac:dyDescent="0.25">
      <c r="L1196" s="21">
        <v>25940</v>
      </c>
      <c r="M1196" s="18">
        <v>3049</v>
      </c>
    </row>
    <row r="1197" spans="12:13" x14ac:dyDescent="0.25">
      <c r="L1197" s="21">
        <v>25941</v>
      </c>
      <c r="M1197" s="18">
        <v>3049</v>
      </c>
    </row>
    <row r="1198" spans="12:13" x14ac:dyDescent="0.25">
      <c r="L1198" s="21">
        <v>25942</v>
      </c>
      <c r="M1198" s="18">
        <v>3773</v>
      </c>
    </row>
    <row r="1199" spans="12:13" x14ac:dyDescent="0.25">
      <c r="L1199" s="21">
        <v>25943</v>
      </c>
      <c r="M1199" s="18">
        <v>6666</v>
      </c>
    </row>
    <row r="1200" spans="12:13" x14ac:dyDescent="0.25">
      <c r="L1200" s="21">
        <v>25944</v>
      </c>
      <c r="M1200" s="18">
        <v>3690</v>
      </c>
    </row>
    <row r="1201" spans="12:13" x14ac:dyDescent="0.25">
      <c r="L1201" s="21">
        <v>25945</v>
      </c>
      <c r="M1201" s="18">
        <v>3052</v>
      </c>
    </row>
    <row r="1202" spans="12:13" x14ac:dyDescent="0.25">
      <c r="L1202" s="21">
        <v>25946</v>
      </c>
      <c r="M1202" s="18">
        <v>3048</v>
      </c>
    </row>
    <row r="1203" spans="12:13" x14ac:dyDescent="0.25">
      <c r="L1203" s="21">
        <v>25947</v>
      </c>
      <c r="M1203" s="18">
        <v>3051</v>
      </c>
    </row>
    <row r="1204" spans="12:13" x14ac:dyDescent="0.25">
      <c r="L1204" s="21">
        <v>25948</v>
      </c>
      <c r="M1204" s="18">
        <v>3051</v>
      </c>
    </row>
    <row r="1205" spans="12:13" x14ac:dyDescent="0.25">
      <c r="L1205" s="21">
        <v>25949</v>
      </c>
      <c r="M1205" s="18">
        <v>3761</v>
      </c>
    </row>
    <row r="1206" spans="12:13" x14ac:dyDescent="0.25">
      <c r="L1206" s="21">
        <v>25950</v>
      </c>
      <c r="M1206" s="18">
        <v>6666</v>
      </c>
    </row>
    <row r="1207" spans="12:13" x14ac:dyDescent="0.25">
      <c r="L1207" s="21">
        <v>25951</v>
      </c>
      <c r="M1207" s="18">
        <v>3249</v>
      </c>
    </row>
    <row r="1208" spans="12:13" x14ac:dyDescent="0.25">
      <c r="L1208" s="21">
        <v>25952</v>
      </c>
      <c r="M1208" s="18">
        <v>3034</v>
      </c>
    </row>
    <row r="1209" spans="12:13" x14ac:dyDescent="0.25">
      <c r="L1209" s="21">
        <v>25953</v>
      </c>
      <c r="M1209" s="18">
        <v>3254</v>
      </c>
    </row>
    <row r="1210" spans="12:13" x14ac:dyDescent="0.25">
      <c r="L1210" s="21">
        <v>25954</v>
      </c>
      <c r="M1210" s="18">
        <v>3242</v>
      </c>
    </row>
    <row r="1211" spans="12:13" x14ac:dyDescent="0.25">
      <c r="L1211" s="21">
        <v>25955</v>
      </c>
      <c r="M1211" s="18">
        <v>3110</v>
      </c>
    </row>
    <row r="1212" spans="12:13" x14ac:dyDescent="0.25">
      <c r="L1212" s="21">
        <v>25956</v>
      </c>
      <c r="M1212" s="18">
        <v>3875</v>
      </c>
    </row>
    <row r="1213" spans="12:13" x14ac:dyDescent="0.25">
      <c r="L1213" s="21">
        <v>25957</v>
      </c>
      <c r="M1213" s="18">
        <v>3610</v>
      </c>
    </row>
    <row r="1214" spans="12:13" x14ac:dyDescent="0.25">
      <c r="L1214" s="21">
        <v>25958</v>
      </c>
      <c r="M1214" s="18">
        <v>1462</v>
      </c>
    </row>
    <row r="1215" spans="12:13" x14ac:dyDescent="0.25">
      <c r="L1215" s="21">
        <v>25959</v>
      </c>
      <c r="M1215" s="18">
        <v>1905</v>
      </c>
    </row>
    <row r="1216" spans="12:13" x14ac:dyDescent="0.25">
      <c r="L1216" s="21">
        <v>25960</v>
      </c>
      <c r="M1216" s="18">
        <v>1875</v>
      </c>
    </row>
    <row r="1217" spans="12:13" x14ac:dyDescent="0.25">
      <c r="L1217" s="21">
        <v>25961</v>
      </c>
      <c r="M1217" s="18">
        <v>1392</v>
      </c>
    </row>
    <row r="1218" spans="12:13" x14ac:dyDescent="0.25">
      <c r="L1218" s="21">
        <v>25962</v>
      </c>
      <c r="M1218" s="18">
        <v>2211</v>
      </c>
    </row>
    <row r="1219" spans="12:13" x14ac:dyDescent="0.25">
      <c r="L1219" s="21">
        <v>25963</v>
      </c>
      <c r="M1219" s="18">
        <v>3407</v>
      </c>
    </row>
    <row r="1220" spans="12:13" x14ac:dyDescent="0.25">
      <c r="L1220" s="21">
        <v>25964</v>
      </c>
      <c r="M1220" s="18">
        <v>9547</v>
      </c>
    </row>
    <row r="1221" spans="12:13" x14ac:dyDescent="0.25">
      <c r="L1221" s="21">
        <v>25965</v>
      </c>
      <c r="M1221" s="18">
        <v>830</v>
      </c>
    </row>
    <row r="1222" spans="12:13" x14ac:dyDescent="0.25">
      <c r="L1222" s="21">
        <v>25966</v>
      </c>
      <c r="M1222" s="18">
        <v>830</v>
      </c>
    </row>
    <row r="1223" spans="12:13" x14ac:dyDescent="0.25">
      <c r="L1223" s="21">
        <v>25967</v>
      </c>
      <c r="M1223" s="18">
        <v>830</v>
      </c>
    </row>
    <row r="1224" spans="12:13" x14ac:dyDescent="0.25">
      <c r="L1224" s="21">
        <v>25968</v>
      </c>
      <c r="M1224" s="18">
        <v>3555</v>
      </c>
    </row>
    <row r="1225" spans="12:13" x14ac:dyDescent="0.25">
      <c r="L1225" s="21">
        <v>25969</v>
      </c>
      <c r="M1225" s="18">
        <v>4077</v>
      </c>
    </row>
    <row r="1226" spans="12:13" x14ac:dyDescent="0.25">
      <c r="L1226" s="21">
        <v>25970</v>
      </c>
      <c r="M1226" s="18">
        <v>4038</v>
      </c>
    </row>
    <row r="1227" spans="12:13" x14ac:dyDescent="0.25">
      <c r="L1227" s="21">
        <v>25971</v>
      </c>
      <c r="M1227" s="18">
        <v>8886</v>
      </c>
    </row>
    <row r="1228" spans="12:13" x14ac:dyDescent="0.25">
      <c r="L1228" s="21">
        <v>25972</v>
      </c>
      <c r="M1228" s="18">
        <v>508</v>
      </c>
    </row>
    <row r="1229" spans="12:13" x14ac:dyDescent="0.25">
      <c r="L1229" s="21">
        <v>25973</v>
      </c>
      <c r="M1229" s="18">
        <v>828</v>
      </c>
    </row>
    <row r="1230" spans="12:13" x14ac:dyDescent="0.25">
      <c r="L1230" s="21">
        <v>25974</v>
      </c>
      <c r="M1230" s="18">
        <v>1236</v>
      </c>
    </row>
    <row r="1231" spans="12:13" x14ac:dyDescent="0.25">
      <c r="L1231" s="21">
        <v>25975</v>
      </c>
      <c r="M1231" s="18">
        <v>821</v>
      </c>
    </row>
    <row r="1232" spans="12:13" x14ac:dyDescent="0.25">
      <c r="L1232" s="21">
        <v>25976</v>
      </c>
      <c r="M1232" s="18">
        <v>828</v>
      </c>
    </row>
    <row r="1233" spans="12:13" x14ac:dyDescent="0.25">
      <c r="L1233" s="21">
        <v>25977</v>
      </c>
      <c r="M1233" s="18">
        <v>1385</v>
      </c>
    </row>
    <row r="1234" spans="12:13" x14ac:dyDescent="0.25">
      <c r="L1234" s="21">
        <v>25978</v>
      </c>
      <c r="M1234" s="18">
        <v>2222</v>
      </c>
    </row>
    <row r="1235" spans="12:13" x14ac:dyDescent="0.25">
      <c r="L1235" s="21">
        <v>25979</v>
      </c>
      <c r="M1235" s="18">
        <v>828</v>
      </c>
    </row>
    <row r="1236" spans="12:13" x14ac:dyDescent="0.25">
      <c r="L1236" s="21">
        <v>25980</v>
      </c>
      <c r="M1236" s="18">
        <v>828</v>
      </c>
    </row>
    <row r="1237" spans="12:13" x14ac:dyDescent="0.25">
      <c r="L1237" s="21">
        <v>25981</v>
      </c>
      <c r="M1237" s="18">
        <v>828</v>
      </c>
    </row>
    <row r="1238" spans="12:13" x14ac:dyDescent="0.25">
      <c r="L1238" s="21">
        <v>25982</v>
      </c>
      <c r="M1238" s="18">
        <v>828</v>
      </c>
    </row>
    <row r="1239" spans="12:13" x14ac:dyDescent="0.25">
      <c r="L1239" s="21">
        <v>25983</v>
      </c>
      <c r="M1239" s="18">
        <v>825</v>
      </c>
    </row>
    <row r="1240" spans="12:13" x14ac:dyDescent="0.25">
      <c r="L1240" s="21">
        <v>25984</v>
      </c>
      <c r="M1240" s="18">
        <v>812</v>
      </c>
    </row>
    <row r="1241" spans="12:13" x14ac:dyDescent="0.25">
      <c r="L1241" s="21">
        <v>25985</v>
      </c>
      <c r="M1241" s="18">
        <v>830</v>
      </c>
    </row>
    <row r="1242" spans="12:13" x14ac:dyDescent="0.25">
      <c r="L1242" s="21">
        <v>25986</v>
      </c>
      <c r="M1242" s="18">
        <v>830</v>
      </c>
    </row>
    <row r="1243" spans="12:13" x14ac:dyDescent="0.25">
      <c r="L1243" s="21">
        <v>25987</v>
      </c>
      <c r="M1243" s="18">
        <v>830</v>
      </c>
    </row>
    <row r="1244" spans="12:13" x14ac:dyDescent="0.25">
      <c r="L1244" s="21">
        <v>25988</v>
      </c>
      <c r="M1244" s="18">
        <v>830</v>
      </c>
    </row>
    <row r="1245" spans="12:13" x14ac:dyDescent="0.25">
      <c r="L1245" s="21">
        <v>25989</v>
      </c>
      <c r="M1245" s="18">
        <v>830</v>
      </c>
    </row>
    <row r="1246" spans="12:13" x14ac:dyDescent="0.25">
      <c r="L1246" s="21">
        <v>25990</v>
      </c>
      <c r="M1246" s="18">
        <v>824</v>
      </c>
    </row>
    <row r="1247" spans="12:13" x14ac:dyDescent="0.25">
      <c r="L1247" s="21">
        <v>25991</v>
      </c>
      <c r="M1247" s="18">
        <v>704</v>
      </c>
    </row>
    <row r="1248" spans="12:13" x14ac:dyDescent="0.25">
      <c r="L1248" s="21">
        <v>25992</v>
      </c>
      <c r="M1248" s="18">
        <v>817</v>
      </c>
    </row>
    <row r="1249" spans="12:13" x14ac:dyDescent="0.25">
      <c r="L1249" s="21">
        <v>25993</v>
      </c>
      <c r="M1249" s="18">
        <v>830</v>
      </c>
    </row>
    <row r="1250" spans="12:13" x14ac:dyDescent="0.25">
      <c r="L1250" s="21">
        <v>25994</v>
      </c>
      <c r="M1250" s="18">
        <v>1001</v>
      </c>
    </row>
    <row r="1251" spans="12:13" x14ac:dyDescent="0.25">
      <c r="L1251" s="21">
        <v>25995</v>
      </c>
      <c r="M1251" s="18">
        <v>1942</v>
      </c>
    </row>
    <row r="1252" spans="12:13" x14ac:dyDescent="0.25">
      <c r="L1252" s="21">
        <v>25996</v>
      </c>
      <c r="M1252" s="18">
        <v>2735</v>
      </c>
    </row>
    <row r="1253" spans="12:13" x14ac:dyDescent="0.25">
      <c r="L1253" s="21">
        <v>25997</v>
      </c>
      <c r="M1253" s="18">
        <v>1042</v>
      </c>
    </row>
    <row r="1254" spans="12:13" x14ac:dyDescent="0.25">
      <c r="L1254" s="21">
        <v>25998</v>
      </c>
      <c r="M1254" s="18">
        <v>3005</v>
      </c>
    </row>
    <row r="1255" spans="12:13" x14ac:dyDescent="0.25">
      <c r="L1255" s="21">
        <v>25999</v>
      </c>
      <c r="M1255" s="18">
        <v>2568</v>
      </c>
    </row>
    <row r="1256" spans="12:13" x14ac:dyDescent="0.25">
      <c r="L1256" s="21">
        <v>26000</v>
      </c>
      <c r="M1256" s="18">
        <v>882</v>
      </c>
    </row>
    <row r="1257" spans="12:13" x14ac:dyDescent="0.25">
      <c r="L1257" s="21">
        <v>26001</v>
      </c>
      <c r="M1257" s="18">
        <v>1368</v>
      </c>
    </row>
    <row r="1258" spans="12:13" x14ac:dyDescent="0.25">
      <c r="L1258" s="21">
        <v>26002</v>
      </c>
      <c r="M1258" s="18">
        <v>2578</v>
      </c>
    </row>
    <row r="1259" spans="12:13" x14ac:dyDescent="0.25">
      <c r="L1259" s="21">
        <v>26003</v>
      </c>
      <c r="M1259" s="18">
        <v>3789</v>
      </c>
    </row>
    <row r="1260" spans="12:13" x14ac:dyDescent="0.25">
      <c r="L1260" s="21">
        <v>26004</v>
      </c>
      <c r="M1260" s="18">
        <v>2672</v>
      </c>
    </row>
    <row r="1261" spans="12:13" x14ac:dyDescent="0.25">
      <c r="L1261" s="21">
        <v>26005</v>
      </c>
      <c r="M1261" s="18">
        <v>1752</v>
      </c>
    </row>
    <row r="1262" spans="12:13" x14ac:dyDescent="0.25">
      <c r="L1262" s="21">
        <v>26006</v>
      </c>
      <c r="M1262" s="18">
        <v>1481</v>
      </c>
    </row>
    <row r="1263" spans="12:13" x14ac:dyDescent="0.25">
      <c r="L1263" s="21">
        <v>26007</v>
      </c>
      <c r="M1263" s="18">
        <v>882</v>
      </c>
    </row>
    <row r="1264" spans="12:13" x14ac:dyDescent="0.25">
      <c r="L1264" s="21">
        <v>26008</v>
      </c>
      <c r="M1264" s="18">
        <v>1362</v>
      </c>
    </row>
    <row r="1265" spans="12:13" x14ac:dyDescent="0.25">
      <c r="L1265" s="21">
        <v>26009</v>
      </c>
      <c r="M1265" s="18">
        <v>2582</v>
      </c>
    </row>
    <row r="1266" spans="12:13" x14ac:dyDescent="0.25">
      <c r="L1266" s="21">
        <v>26010</v>
      </c>
      <c r="M1266" s="18">
        <v>2609</v>
      </c>
    </row>
    <row r="1267" spans="12:13" x14ac:dyDescent="0.25">
      <c r="L1267" s="21">
        <v>26011</v>
      </c>
      <c r="M1267" s="18">
        <v>259</v>
      </c>
    </row>
    <row r="1268" spans="12:13" x14ac:dyDescent="0.25">
      <c r="L1268" s="21">
        <v>26012</v>
      </c>
      <c r="M1268" s="18">
        <v>433</v>
      </c>
    </row>
    <row r="1269" spans="12:13" x14ac:dyDescent="0.25">
      <c r="L1269" s="22">
        <v>26013</v>
      </c>
      <c r="M1269" s="19">
        <v>472</v>
      </c>
    </row>
    <row r="1270" spans="12:13" x14ac:dyDescent="0.25">
      <c r="L1270" s="21">
        <v>26014</v>
      </c>
      <c r="M1270" s="18">
        <v>919</v>
      </c>
    </row>
    <row r="1271" spans="12:13" x14ac:dyDescent="0.25">
      <c r="L1271" s="21">
        <v>26015</v>
      </c>
      <c r="M1271" s="18">
        <v>1647</v>
      </c>
    </row>
    <row r="1272" spans="12:13" x14ac:dyDescent="0.25">
      <c r="L1272" s="22">
        <v>26016</v>
      </c>
      <c r="M1272" s="19">
        <v>2984</v>
      </c>
    </row>
    <row r="1273" spans="12:13" x14ac:dyDescent="0.25">
      <c r="L1273" s="21">
        <v>26017</v>
      </c>
      <c r="M1273" s="18">
        <v>2558</v>
      </c>
    </row>
    <row r="1274" spans="12:13" x14ac:dyDescent="0.25">
      <c r="L1274" s="21">
        <v>26018</v>
      </c>
      <c r="M1274" s="18">
        <v>172</v>
      </c>
    </row>
    <row r="1275" spans="12:13" x14ac:dyDescent="0.25">
      <c r="L1275" s="22">
        <v>26019</v>
      </c>
      <c r="M1275" s="19">
        <v>376</v>
      </c>
    </row>
    <row r="1276" spans="12:13" x14ac:dyDescent="0.25">
      <c r="L1276" s="21">
        <v>26020</v>
      </c>
      <c r="M1276" s="18">
        <v>358</v>
      </c>
    </row>
    <row r="1277" spans="12:13" x14ac:dyDescent="0.25">
      <c r="L1277" s="21">
        <v>26021</v>
      </c>
      <c r="M1277" s="18">
        <v>934</v>
      </c>
    </row>
    <row r="1278" spans="12:13" x14ac:dyDescent="0.25">
      <c r="L1278" s="21">
        <v>26022</v>
      </c>
      <c r="M1278" s="18">
        <v>1632</v>
      </c>
    </row>
    <row r="1279" spans="12:13" x14ac:dyDescent="0.25">
      <c r="L1279" s="21">
        <v>26023</v>
      </c>
      <c r="M1279" s="18">
        <v>2966</v>
      </c>
    </row>
    <row r="1280" spans="12:13" x14ac:dyDescent="0.25">
      <c r="L1280" s="21">
        <v>26024</v>
      </c>
      <c r="M1280" s="18">
        <v>2900</v>
      </c>
    </row>
    <row r="1281" spans="12:13" x14ac:dyDescent="0.25">
      <c r="L1281" s="21">
        <v>26025</v>
      </c>
      <c r="M1281" s="18">
        <v>1640</v>
      </c>
    </row>
    <row r="1282" spans="12:13" x14ac:dyDescent="0.25">
      <c r="L1282" s="21">
        <v>26026</v>
      </c>
      <c r="M1282" s="18">
        <v>2576</v>
      </c>
    </row>
    <row r="1283" spans="12:13" x14ac:dyDescent="0.25">
      <c r="L1283" s="21">
        <v>26027</v>
      </c>
      <c r="M1283" s="18">
        <v>2222</v>
      </c>
    </row>
    <row r="1284" spans="12:13" x14ac:dyDescent="0.25">
      <c r="L1284" s="21">
        <v>26028</v>
      </c>
      <c r="M1284" s="18">
        <v>868</v>
      </c>
    </row>
    <row r="1285" spans="12:13" x14ac:dyDescent="0.25">
      <c r="L1285" s="21">
        <v>26029</v>
      </c>
      <c r="M1285" s="18">
        <v>1565</v>
      </c>
    </row>
    <row r="1286" spans="12:13" x14ac:dyDescent="0.25">
      <c r="L1286" s="21">
        <v>26030</v>
      </c>
      <c r="M1286" s="18">
        <v>1687</v>
      </c>
    </row>
    <row r="1287" spans="12:13" x14ac:dyDescent="0.25">
      <c r="L1287" s="21">
        <v>26031</v>
      </c>
      <c r="M1287" s="18">
        <v>1881</v>
      </c>
    </row>
    <row r="1288" spans="12:13" x14ac:dyDescent="0.25">
      <c r="L1288" s="21">
        <v>26032</v>
      </c>
      <c r="M1288" s="18">
        <v>1888</v>
      </c>
    </row>
    <row r="1289" spans="12:13" x14ac:dyDescent="0.25">
      <c r="L1289" s="21">
        <v>26033</v>
      </c>
      <c r="M1289" s="18">
        <v>3126</v>
      </c>
    </row>
    <row r="1290" spans="12:13" x14ac:dyDescent="0.25">
      <c r="L1290" s="21">
        <v>26034</v>
      </c>
      <c r="M1290" s="18">
        <v>4315</v>
      </c>
    </row>
    <row r="1291" spans="12:13" x14ac:dyDescent="0.25">
      <c r="L1291" s="21">
        <v>26035</v>
      </c>
      <c r="M1291" s="18">
        <v>1132</v>
      </c>
    </row>
    <row r="1292" spans="12:13" x14ac:dyDescent="0.25">
      <c r="L1292" s="21">
        <v>26036</v>
      </c>
      <c r="M1292" s="18">
        <v>1398</v>
      </c>
    </row>
    <row r="1293" spans="12:13" x14ac:dyDescent="0.25">
      <c r="L1293" s="21">
        <v>26037</v>
      </c>
      <c r="M1293" s="18">
        <v>1689</v>
      </c>
    </row>
    <row r="1294" spans="12:13" x14ac:dyDescent="0.25">
      <c r="L1294" s="21">
        <v>26038</v>
      </c>
      <c r="M1294" s="18">
        <v>1882</v>
      </c>
    </row>
    <row r="1295" spans="12:13" x14ac:dyDescent="0.25">
      <c r="L1295" s="21">
        <v>26039</v>
      </c>
      <c r="M1295" s="18">
        <v>1885</v>
      </c>
    </row>
    <row r="1296" spans="12:13" x14ac:dyDescent="0.25">
      <c r="L1296" s="21">
        <v>26040</v>
      </c>
      <c r="M1296" s="18">
        <v>3172</v>
      </c>
    </row>
    <row r="1297" spans="12:13" x14ac:dyDescent="0.25">
      <c r="L1297" s="21">
        <v>26041</v>
      </c>
      <c r="M1297" s="18">
        <v>4949</v>
      </c>
    </row>
    <row r="1298" spans="12:13" x14ac:dyDescent="0.25">
      <c r="L1298" s="21">
        <v>26042</v>
      </c>
      <c r="M1298" s="18">
        <v>1137</v>
      </c>
    </row>
    <row r="1299" spans="12:13" x14ac:dyDescent="0.25">
      <c r="L1299" s="21">
        <v>26043</v>
      </c>
      <c r="M1299" s="18">
        <v>1395</v>
      </c>
    </row>
    <row r="1300" spans="12:13" x14ac:dyDescent="0.25">
      <c r="L1300" s="21">
        <v>26044</v>
      </c>
      <c r="M1300" s="18">
        <v>1693</v>
      </c>
    </row>
    <row r="1301" spans="12:13" x14ac:dyDescent="0.25">
      <c r="L1301" s="21">
        <v>26045</v>
      </c>
      <c r="M1301" s="18">
        <v>1671</v>
      </c>
    </row>
    <row r="1302" spans="12:13" x14ac:dyDescent="0.25">
      <c r="L1302" s="21">
        <v>26046</v>
      </c>
      <c r="M1302" s="18">
        <v>922</v>
      </c>
    </row>
    <row r="1303" spans="12:13" x14ac:dyDescent="0.25">
      <c r="L1303" s="21">
        <v>26047</v>
      </c>
      <c r="M1303" s="18">
        <v>922</v>
      </c>
    </row>
    <row r="1304" spans="12:13" x14ac:dyDescent="0.25">
      <c r="L1304" s="21">
        <v>26048</v>
      </c>
      <c r="M1304" s="18">
        <v>800</v>
      </c>
    </row>
    <row r="1305" spans="12:13" x14ac:dyDescent="0.25">
      <c r="L1305" s="21">
        <v>26049</v>
      </c>
      <c r="M1305" s="18">
        <v>2041</v>
      </c>
    </row>
    <row r="1306" spans="12:13" x14ac:dyDescent="0.25">
      <c r="L1306" s="21">
        <v>26050</v>
      </c>
      <c r="M1306" s="18">
        <v>2722</v>
      </c>
    </row>
    <row r="1307" spans="12:13" x14ac:dyDescent="0.25">
      <c r="L1307" s="21">
        <v>26051</v>
      </c>
      <c r="M1307" s="18">
        <v>2965</v>
      </c>
    </row>
    <row r="1308" spans="12:13" x14ac:dyDescent="0.25">
      <c r="L1308" s="21">
        <v>26052</v>
      </c>
      <c r="M1308" s="18">
        <v>2663</v>
      </c>
    </row>
    <row r="1309" spans="12:13" x14ac:dyDescent="0.25">
      <c r="L1309" s="21">
        <v>26053</v>
      </c>
      <c r="M1309" s="18">
        <v>513</v>
      </c>
    </row>
    <row r="1310" spans="12:13" x14ac:dyDescent="0.25">
      <c r="L1310" s="21">
        <v>26054</v>
      </c>
      <c r="M1310" s="18">
        <v>809</v>
      </c>
    </row>
    <row r="1311" spans="12:13" x14ac:dyDescent="0.25">
      <c r="L1311" s="21">
        <v>26055</v>
      </c>
      <c r="M1311" s="18">
        <v>992</v>
      </c>
    </row>
    <row r="1312" spans="12:13" x14ac:dyDescent="0.25">
      <c r="L1312" s="21">
        <v>26056</v>
      </c>
      <c r="M1312" s="18">
        <v>1737</v>
      </c>
    </row>
    <row r="1313" spans="12:13" x14ac:dyDescent="0.25">
      <c r="L1313" s="21">
        <v>26057</v>
      </c>
      <c r="M1313" s="18">
        <v>2242</v>
      </c>
    </row>
    <row r="1314" spans="12:13" x14ac:dyDescent="0.25">
      <c r="L1314" s="21">
        <v>26058</v>
      </c>
      <c r="M1314" s="18">
        <v>2781</v>
      </c>
    </row>
    <row r="1315" spans="12:13" x14ac:dyDescent="0.25">
      <c r="L1315" s="21">
        <v>26059</v>
      </c>
      <c r="M1315" s="18">
        <v>2826</v>
      </c>
    </row>
    <row r="1316" spans="12:13" x14ac:dyDescent="0.25">
      <c r="L1316" s="21">
        <v>26060</v>
      </c>
      <c r="M1316" s="18">
        <v>358</v>
      </c>
    </row>
    <row r="1317" spans="12:13" x14ac:dyDescent="0.25">
      <c r="L1317" s="22">
        <v>26061</v>
      </c>
      <c r="M1317" s="19">
        <v>807</v>
      </c>
    </row>
    <row r="1318" spans="12:13" x14ac:dyDescent="0.25">
      <c r="L1318" s="21">
        <v>26062</v>
      </c>
      <c r="M1318" s="18">
        <v>990</v>
      </c>
    </row>
    <row r="1319" spans="12:13" x14ac:dyDescent="0.25">
      <c r="L1319" s="21">
        <v>26063</v>
      </c>
      <c r="M1319" s="18">
        <v>1738</v>
      </c>
    </row>
    <row r="1320" spans="12:13" x14ac:dyDescent="0.25">
      <c r="L1320" s="21">
        <v>26064</v>
      </c>
      <c r="M1320" s="18">
        <v>2242</v>
      </c>
    </row>
    <row r="1321" spans="12:13" x14ac:dyDescent="0.25">
      <c r="L1321" s="21">
        <v>26065</v>
      </c>
      <c r="M1321" s="18">
        <v>2780</v>
      </c>
    </row>
    <row r="1322" spans="12:13" x14ac:dyDescent="0.25">
      <c r="L1322" s="21">
        <v>26066</v>
      </c>
      <c r="M1322" s="18">
        <v>2663</v>
      </c>
    </row>
    <row r="1323" spans="12:13" x14ac:dyDescent="0.25">
      <c r="L1323" s="21">
        <v>26067</v>
      </c>
      <c r="M1323" s="18">
        <v>514</v>
      </c>
    </row>
    <row r="1324" spans="12:13" x14ac:dyDescent="0.25">
      <c r="L1324" s="21">
        <v>26068</v>
      </c>
      <c r="M1324" s="18">
        <v>548</v>
      </c>
    </row>
    <row r="1325" spans="12:13" x14ac:dyDescent="0.25">
      <c r="L1325" s="21">
        <v>26069</v>
      </c>
      <c r="M1325" s="18">
        <v>991</v>
      </c>
    </row>
    <row r="1326" spans="12:13" x14ac:dyDescent="0.25">
      <c r="L1326" s="21">
        <v>26070</v>
      </c>
      <c r="M1326" s="18">
        <v>1740</v>
      </c>
    </row>
    <row r="1327" spans="12:13" x14ac:dyDescent="0.25">
      <c r="L1327" s="21">
        <v>26071</v>
      </c>
      <c r="M1327" s="18">
        <v>1972</v>
      </c>
    </row>
    <row r="1328" spans="12:13" x14ac:dyDescent="0.25">
      <c r="L1328" s="21">
        <v>26072</v>
      </c>
      <c r="M1328" s="18">
        <v>1334</v>
      </c>
    </row>
    <row r="1329" spans="12:13" x14ac:dyDescent="0.25">
      <c r="L1329" s="21">
        <v>26073</v>
      </c>
      <c r="M1329" s="18">
        <v>1334</v>
      </c>
    </row>
    <row r="1330" spans="12:13" x14ac:dyDescent="0.25">
      <c r="L1330" s="21">
        <v>26074</v>
      </c>
      <c r="M1330" s="18">
        <v>1230</v>
      </c>
    </row>
    <row r="1331" spans="12:13" x14ac:dyDescent="0.25">
      <c r="L1331" s="21">
        <v>26075</v>
      </c>
      <c r="M1331" s="18">
        <v>1259</v>
      </c>
    </row>
    <row r="1332" spans="12:13" x14ac:dyDescent="0.25">
      <c r="L1332" s="21">
        <v>26076</v>
      </c>
      <c r="M1332" s="18">
        <v>931</v>
      </c>
    </row>
    <row r="1333" spans="12:13" x14ac:dyDescent="0.25">
      <c r="L1333" s="21">
        <v>26077</v>
      </c>
      <c r="M1333" s="18">
        <v>1331</v>
      </c>
    </row>
    <row r="1334" spans="12:13" x14ac:dyDescent="0.25">
      <c r="L1334" s="21">
        <v>26078</v>
      </c>
      <c r="M1334" s="18">
        <v>1334</v>
      </c>
    </row>
    <row r="1335" spans="12:13" x14ac:dyDescent="0.25">
      <c r="L1335" s="21">
        <v>26079</v>
      </c>
      <c r="M1335" s="18">
        <v>1332</v>
      </c>
    </row>
    <row r="1336" spans="12:13" x14ac:dyDescent="0.25">
      <c r="L1336" s="21">
        <v>26080</v>
      </c>
      <c r="M1336" s="18">
        <v>1334</v>
      </c>
    </row>
    <row r="1337" spans="12:13" x14ac:dyDescent="0.25">
      <c r="L1337" s="21">
        <v>26081</v>
      </c>
      <c r="M1337" s="18">
        <v>1103</v>
      </c>
    </row>
    <row r="1338" spans="12:13" x14ac:dyDescent="0.25">
      <c r="L1338" s="21">
        <v>26082</v>
      </c>
      <c r="M1338" s="18">
        <v>559</v>
      </c>
    </row>
    <row r="1339" spans="12:13" x14ac:dyDescent="0.25">
      <c r="L1339" s="21">
        <v>26083</v>
      </c>
      <c r="M1339" s="18">
        <v>2222</v>
      </c>
    </row>
    <row r="1340" spans="12:13" x14ac:dyDescent="0.25">
      <c r="L1340" s="21">
        <v>26084</v>
      </c>
      <c r="M1340" s="18">
        <v>758</v>
      </c>
    </row>
    <row r="1341" spans="12:13" x14ac:dyDescent="0.25">
      <c r="L1341" s="21">
        <v>26085</v>
      </c>
      <c r="M1341" s="18">
        <v>458</v>
      </c>
    </row>
    <row r="1342" spans="12:13" x14ac:dyDescent="0.25">
      <c r="L1342" s="21">
        <v>26086</v>
      </c>
      <c r="M1342" s="18">
        <v>514</v>
      </c>
    </row>
    <row r="1343" spans="12:13" x14ac:dyDescent="0.25">
      <c r="L1343" s="21">
        <v>26087</v>
      </c>
      <c r="M1343" s="18">
        <v>514</v>
      </c>
    </row>
    <row r="1344" spans="12:13" x14ac:dyDescent="0.25">
      <c r="L1344" s="21">
        <v>26088</v>
      </c>
      <c r="M1344" s="18">
        <v>513</v>
      </c>
    </row>
    <row r="1345" spans="12:13" x14ac:dyDescent="0.25">
      <c r="L1345" s="21">
        <v>26089</v>
      </c>
      <c r="M1345" s="18">
        <v>861</v>
      </c>
    </row>
    <row r="1346" spans="12:13" x14ac:dyDescent="0.25">
      <c r="L1346" s="21">
        <v>26090</v>
      </c>
      <c r="M1346" s="18">
        <v>1388</v>
      </c>
    </row>
    <row r="1347" spans="12:13" x14ac:dyDescent="0.25">
      <c r="L1347" s="21">
        <v>26091</v>
      </c>
      <c r="M1347" s="18">
        <v>1327</v>
      </c>
    </row>
    <row r="1348" spans="12:13" x14ac:dyDescent="0.25">
      <c r="L1348" s="21">
        <v>26092</v>
      </c>
      <c r="M1348" s="18">
        <v>1333</v>
      </c>
    </row>
    <row r="1349" spans="12:13" x14ac:dyDescent="0.25">
      <c r="L1349" s="21">
        <v>26093</v>
      </c>
      <c r="M1349" s="18">
        <v>1332</v>
      </c>
    </row>
    <row r="1350" spans="12:13" x14ac:dyDescent="0.25">
      <c r="L1350" s="21">
        <v>26094</v>
      </c>
      <c r="M1350" s="18">
        <v>1327</v>
      </c>
    </row>
    <row r="1351" spans="12:13" x14ac:dyDescent="0.25">
      <c r="L1351" s="21">
        <v>26095</v>
      </c>
      <c r="M1351" s="18">
        <v>1334</v>
      </c>
    </row>
    <row r="1352" spans="12:13" x14ac:dyDescent="0.25">
      <c r="L1352" s="21">
        <v>26096</v>
      </c>
      <c r="M1352" s="18">
        <v>2234</v>
      </c>
    </row>
    <row r="1353" spans="12:13" x14ac:dyDescent="0.25">
      <c r="L1353" s="21">
        <v>26097</v>
      </c>
      <c r="M1353" s="18">
        <v>3610</v>
      </c>
    </row>
    <row r="1354" spans="12:13" x14ac:dyDescent="0.25">
      <c r="L1354" s="21">
        <v>26098</v>
      </c>
      <c r="M1354" s="18">
        <v>1334</v>
      </c>
    </row>
    <row r="1355" spans="12:13" x14ac:dyDescent="0.25">
      <c r="L1355" s="21">
        <v>26099</v>
      </c>
      <c r="M1355" s="18">
        <v>1334</v>
      </c>
    </row>
    <row r="1356" spans="12:13" x14ac:dyDescent="0.25">
      <c r="L1356" s="21">
        <v>26100</v>
      </c>
      <c r="M1356" s="18">
        <v>1334</v>
      </c>
    </row>
    <row r="1357" spans="12:13" x14ac:dyDescent="0.25">
      <c r="L1357" s="21">
        <v>26101</v>
      </c>
      <c r="M1357" s="18">
        <v>1334</v>
      </c>
    </row>
    <row r="1358" spans="12:13" x14ac:dyDescent="0.25">
      <c r="L1358" s="21">
        <v>26102</v>
      </c>
      <c r="M1358" s="18">
        <v>1401</v>
      </c>
    </row>
    <row r="1359" spans="12:13" x14ac:dyDescent="0.25">
      <c r="L1359" s="21">
        <v>26103</v>
      </c>
      <c r="M1359" s="18">
        <v>2914</v>
      </c>
    </row>
    <row r="1360" spans="12:13" x14ac:dyDescent="0.25">
      <c r="L1360" s="21">
        <v>26104</v>
      </c>
      <c r="M1360" s="18">
        <v>6395</v>
      </c>
    </row>
    <row r="1361" spans="12:13" x14ac:dyDescent="0.25">
      <c r="L1361" s="21">
        <v>26105</v>
      </c>
      <c r="M1361" s="18">
        <v>1558</v>
      </c>
    </row>
    <row r="1362" spans="12:13" x14ac:dyDescent="0.25">
      <c r="L1362" s="21">
        <v>26106</v>
      </c>
      <c r="M1362" s="18">
        <v>2431</v>
      </c>
    </row>
    <row r="1363" spans="12:13" x14ac:dyDescent="0.25">
      <c r="L1363" s="21">
        <v>26107</v>
      </c>
      <c r="M1363" s="18">
        <v>2674</v>
      </c>
    </row>
    <row r="1364" spans="12:13" x14ac:dyDescent="0.25">
      <c r="L1364" s="21">
        <v>26108</v>
      </c>
      <c r="M1364" s="18">
        <v>3650</v>
      </c>
    </row>
    <row r="1365" spans="12:13" x14ac:dyDescent="0.25">
      <c r="L1365" s="21">
        <v>26109</v>
      </c>
      <c r="M1365" s="18">
        <v>3623</v>
      </c>
    </row>
    <row r="1366" spans="12:13" x14ac:dyDescent="0.25">
      <c r="L1366" s="21">
        <v>26110</v>
      </c>
      <c r="M1366" s="18">
        <v>3546</v>
      </c>
    </row>
    <row r="1367" spans="12:13" x14ac:dyDescent="0.25">
      <c r="L1367" s="21">
        <v>26111</v>
      </c>
      <c r="M1367" s="18">
        <v>8053</v>
      </c>
    </row>
    <row r="1368" spans="12:13" x14ac:dyDescent="0.25">
      <c r="L1368" s="21">
        <v>26112</v>
      </c>
      <c r="M1368" s="18">
        <v>3014</v>
      </c>
    </row>
    <row r="1369" spans="12:13" x14ac:dyDescent="0.25">
      <c r="L1369" s="21">
        <v>26113</v>
      </c>
      <c r="M1369" s="18">
        <v>3455</v>
      </c>
    </row>
    <row r="1370" spans="12:13" x14ac:dyDescent="0.25">
      <c r="L1370" s="21">
        <v>26114</v>
      </c>
      <c r="M1370" s="18">
        <v>3455</v>
      </c>
    </row>
    <row r="1371" spans="12:13" x14ac:dyDescent="0.25">
      <c r="L1371" s="21">
        <v>26115</v>
      </c>
      <c r="M1371" s="18">
        <v>3455</v>
      </c>
    </row>
    <row r="1372" spans="12:13" x14ac:dyDescent="0.25">
      <c r="L1372" s="21">
        <v>26116</v>
      </c>
      <c r="M1372" s="18">
        <v>3105</v>
      </c>
    </row>
    <row r="1373" spans="12:13" x14ac:dyDescent="0.25">
      <c r="L1373" s="21">
        <v>26117</v>
      </c>
      <c r="M1373" s="18">
        <v>2916</v>
      </c>
    </row>
    <row r="1374" spans="12:13" x14ac:dyDescent="0.25">
      <c r="L1374" s="21">
        <v>26118</v>
      </c>
      <c r="M1374" s="18">
        <v>6665</v>
      </c>
    </row>
    <row r="1375" spans="12:13" x14ac:dyDescent="0.25">
      <c r="L1375" s="21">
        <v>26119</v>
      </c>
      <c r="M1375" s="18">
        <v>2585</v>
      </c>
    </row>
    <row r="1376" spans="12:13" x14ac:dyDescent="0.25">
      <c r="L1376" s="21">
        <v>26120</v>
      </c>
      <c r="M1376" s="18">
        <v>3216</v>
      </c>
    </row>
    <row r="1377" spans="12:13" x14ac:dyDescent="0.25">
      <c r="L1377" s="21">
        <v>26121</v>
      </c>
      <c r="M1377" s="18">
        <v>3138</v>
      </c>
    </row>
    <row r="1378" spans="12:13" x14ac:dyDescent="0.25">
      <c r="L1378" s="21">
        <v>26122</v>
      </c>
      <c r="M1378" s="18">
        <v>2908</v>
      </c>
    </row>
    <row r="1379" spans="12:13" x14ac:dyDescent="0.25">
      <c r="L1379" s="21">
        <v>26123</v>
      </c>
      <c r="M1379" s="18">
        <v>1645</v>
      </c>
    </row>
    <row r="1380" spans="12:13" x14ac:dyDescent="0.25">
      <c r="L1380" s="21">
        <v>26124</v>
      </c>
      <c r="M1380" s="18">
        <v>2752</v>
      </c>
    </row>
    <row r="1381" spans="12:13" x14ac:dyDescent="0.25">
      <c r="L1381" s="21">
        <v>26125</v>
      </c>
      <c r="M1381" s="18">
        <v>4440</v>
      </c>
    </row>
    <row r="1382" spans="12:13" x14ac:dyDescent="0.25">
      <c r="L1382" s="21">
        <v>26126</v>
      </c>
      <c r="M1382" s="18">
        <v>1805</v>
      </c>
    </row>
    <row r="1383" spans="12:13" x14ac:dyDescent="0.25">
      <c r="L1383" s="21">
        <v>26127</v>
      </c>
      <c r="M1383" s="18">
        <v>2441</v>
      </c>
    </row>
    <row r="1384" spans="12:13" x14ac:dyDescent="0.25">
      <c r="L1384" s="21">
        <v>26128</v>
      </c>
      <c r="M1384" s="18">
        <v>2453</v>
      </c>
    </row>
    <row r="1385" spans="12:13" x14ac:dyDescent="0.25">
      <c r="L1385" s="21">
        <v>26129</v>
      </c>
      <c r="M1385" s="18">
        <v>2436</v>
      </c>
    </row>
    <row r="1386" spans="12:13" x14ac:dyDescent="0.25">
      <c r="L1386" s="21">
        <v>26130</v>
      </c>
      <c r="M1386" s="18">
        <v>2465</v>
      </c>
    </row>
    <row r="1387" spans="12:13" x14ac:dyDescent="0.25">
      <c r="L1387" s="21">
        <v>26131</v>
      </c>
      <c r="M1387" s="18">
        <v>3937</v>
      </c>
    </row>
    <row r="1388" spans="12:13" x14ac:dyDescent="0.25">
      <c r="L1388" s="21">
        <v>26132</v>
      </c>
      <c r="M1388" s="18">
        <v>4798</v>
      </c>
    </row>
    <row r="1389" spans="12:13" x14ac:dyDescent="0.25">
      <c r="L1389" s="21">
        <v>26133</v>
      </c>
      <c r="M1389" s="18">
        <v>3292</v>
      </c>
    </row>
    <row r="1390" spans="12:13" x14ac:dyDescent="0.25">
      <c r="L1390" s="21">
        <v>26134</v>
      </c>
      <c r="M1390" s="18">
        <v>3672</v>
      </c>
    </row>
    <row r="1391" spans="12:13" x14ac:dyDescent="0.25">
      <c r="L1391" s="21">
        <v>26135</v>
      </c>
      <c r="M1391" s="18">
        <v>3675</v>
      </c>
    </row>
    <row r="1392" spans="12:13" x14ac:dyDescent="0.25">
      <c r="L1392" s="21">
        <v>26136</v>
      </c>
      <c r="M1392" s="18">
        <v>3682</v>
      </c>
    </row>
    <row r="1393" spans="12:13" x14ac:dyDescent="0.25">
      <c r="L1393" s="21">
        <v>26137</v>
      </c>
      <c r="M1393" s="18">
        <v>3334</v>
      </c>
    </row>
    <row r="1394" spans="12:13" x14ac:dyDescent="0.25">
      <c r="L1394" s="21">
        <v>26138</v>
      </c>
      <c r="M1394" s="18">
        <v>3123</v>
      </c>
    </row>
    <row r="1395" spans="12:13" x14ac:dyDescent="0.25">
      <c r="L1395" s="21">
        <v>26139</v>
      </c>
      <c r="M1395" s="18">
        <v>4443</v>
      </c>
    </row>
    <row r="1396" spans="12:13" x14ac:dyDescent="0.25">
      <c r="L1396" s="21">
        <v>26140</v>
      </c>
      <c r="M1396" s="18">
        <v>1780</v>
      </c>
    </row>
    <row r="1397" spans="12:13" x14ac:dyDescent="0.25">
      <c r="L1397" s="21">
        <v>26141</v>
      </c>
      <c r="M1397" s="18">
        <v>2494</v>
      </c>
    </row>
    <row r="1398" spans="12:13" x14ac:dyDescent="0.25">
      <c r="L1398" s="21">
        <v>26142</v>
      </c>
      <c r="M1398" s="18">
        <v>3141</v>
      </c>
    </row>
    <row r="1399" spans="12:13" x14ac:dyDescent="0.25">
      <c r="L1399" s="21">
        <v>26143</v>
      </c>
      <c r="M1399" s="18">
        <v>3193</v>
      </c>
    </row>
    <row r="1400" spans="12:13" x14ac:dyDescent="0.25">
      <c r="L1400" s="21">
        <v>26144</v>
      </c>
      <c r="M1400" s="18">
        <v>3212</v>
      </c>
    </row>
    <row r="1401" spans="12:13" x14ac:dyDescent="0.25">
      <c r="L1401" s="21">
        <v>26145</v>
      </c>
      <c r="M1401" s="18">
        <v>5389</v>
      </c>
    </row>
    <row r="1402" spans="12:13" x14ac:dyDescent="0.25">
      <c r="L1402" s="21">
        <v>26146</v>
      </c>
      <c r="M1402" s="18">
        <v>8886</v>
      </c>
    </row>
    <row r="1403" spans="12:13" x14ac:dyDescent="0.25">
      <c r="L1403" s="21">
        <v>26147</v>
      </c>
      <c r="M1403" s="18">
        <v>3192</v>
      </c>
    </row>
    <row r="1404" spans="12:13" x14ac:dyDescent="0.25">
      <c r="L1404" s="21">
        <v>26148</v>
      </c>
      <c r="M1404" s="18">
        <v>3065</v>
      </c>
    </row>
    <row r="1405" spans="12:13" x14ac:dyDescent="0.25">
      <c r="L1405" s="21">
        <v>26149</v>
      </c>
      <c r="M1405" s="18">
        <v>2390</v>
      </c>
    </row>
    <row r="1406" spans="12:13" x14ac:dyDescent="0.25">
      <c r="L1406" s="21">
        <v>26150</v>
      </c>
      <c r="M1406" s="18">
        <v>2434</v>
      </c>
    </row>
    <row r="1407" spans="12:13" x14ac:dyDescent="0.25">
      <c r="L1407" s="21">
        <v>26151</v>
      </c>
      <c r="M1407" s="18">
        <v>2439</v>
      </c>
    </row>
    <row r="1408" spans="12:13" x14ac:dyDescent="0.25">
      <c r="L1408" s="21">
        <v>26152</v>
      </c>
      <c r="M1408" s="18">
        <v>4099</v>
      </c>
    </row>
    <row r="1409" spans="12:13" x14ac:dyDescent="0.25">
      <c r="L1409" s="21">
        <v>26153</v>
      </c>
      <c r="M1409" s="18">
        <v>7774</v>
      </c>
    </row>
    <row r="1410" spans="12:13" x14ac:dyDescent="0.25">
      <c r="L1410" s="21">
        <v>26154</v>
      </c>
      <c r="M1410" s="18">
        <v>3216</v>
      </c>
    </row>
    <row r="1411" spans="12:13" x14ac:dyDescent="0.25">
      <c r="L1411" s="21">
        <v>26155</v>
      </c>
      <c r="M1411" s="18">
        <v>3216</v>
      </c>
    </row>
    <row r="1412" spans="12:13" x14ac:dyDescent="0.25">
      <c r="L1412" s="21">
        <v>26156</v>
      </c>
      <c r="M1412" s="18">
        <v>3218</v>
      </c>
    </row>
    <row r="1413" spans="12:13" x14ac:dyDescent="0.25">
      <c r="L1413" s="21">
        <v>26157</v>
      </c>
      <c r="M1413" s="18">
        <v>3218</v>
      </c>
    </row>
    <row r="1414" spans="12:13" x14ac:dyDescent="0.25">
      <c r="L1414" s="21">
        <v>26158</v>
      </c>
      <c r="M1414" s="18">
        <v>3153</v>
      </c>
    </row>
    <row r="1415" spans="12:13" x14ac:dyDescent="0.25">
      <c r="L1415" s="21">
        <v>26159</v>
      </c>
      <c r="M1415" s="18">
        <v>5421</v>
      </c>
    </row>
    <row r="1416" spans="12:13" x14ac:dyDescent="0.25">
      <c r="L1416" s="21">
        <v>26160</v>
      </c>
      <c r="M1416" s="18">
        <v>8886</v>
      </c>
    </row>
    <row r="1417" spans="12:13" x14ac:dyDescent="0.25">
      <c r="L1417" s="21">
        <v>26161</v>
      </c>
      <c r="M1417" s="18">
        <v>3226</v>
      </c>
    </row>
    <row r="1418" spans="12:13" x14ac:dyDescent="0.25">
      <c r="L1418" s="21">
        <v>26162</v>
      </c>
      <c r="M1418" s="18">
        <v>3212</v>
      </c>
    </row>
    <row r="1419" spans="12:13" x14ac:dyDescent="0.25">
      <c r="L1419" s="21">
        <v>26163</v>
      </c>
      <c r="M1419" s="18">
        <v>3212</v>
      </c>
    </row>
    <row r="1420" spans="12:13" x14ac:dyDescent="0.25">
      <c r="L1420" s="21">
        <v>26164</v>
      </c>
      <c r="M1420" s="18">
        <v>3212</v>
      </c>
    </row>
    <row r="1421" spans="12:13" x14ac:dyDescent="0.25">
      <c r="L1421" s="21">
        <v>26165</v>
      </c>
      <c r="M1421" s="18">
        <v>3212</v>
      </c>
    </row>
    <row r="1422" spans="12:13" x14ac:dyDescent="0.25">
      <c r="L1422" s="21">
        <v>26166</v>
      </c>
      <c r="M1422" s="18">
        <v>5287</v>
      </c>
    </row>
    <row r="1423" spans="12:13" x14ac:dyDescent="0.25">
      <c r="L1423" s="21">
        <v>26167</v>
      </c>
      <c r="M1423" s="18">
        <v>6664</v>
      </c>
    </row>
    <row r="1424" spans="12:13" x14ac:dyDescent="0.25">
      <c r="L1424" s="21">
        <v>26168</v>
      </c>
      <c r="M1424" s="18">
        <v>2306</v>
      </c>
    </row>
    <row r="1425" spans="12:13" x14ac:dyDescent="0.25">
      <c r="L1425" s="21">
        <v>26169</v>
      </c>
      <c r="M1425" s="18">
        <v>2677</v>
      </c>
    </row>
    <row r="1426" spans="12:13" x14ac:dyDescent="0.25">
      <c r="L1426" s="21">
        <v>26170</v>
      </c>
      <c r="M1426" s="18">
        <v>2677</v>
      </c>
    </row>
    <row r="1427" spans="12:13" x14ac:dyDescent="0.25">
      <c r="L1427" s="21">
        <v>26171</v>
      </c>
      <c r="M1427" s="18">
        <v>2672</v>
      </c>
    </row>
    <row r="1428" spans="12:13" x14ac:dyDescent="0.25">
      <c r="L1428" s="21">
        <v>26172</v>
      </c>
      <c r="M1428" s="18">
        <v>2636</v>
      </c>
    </row>
    <row r="1429" spans="12:13" x14ac:dyDescent="0.25">
      <c r="L1429" s="21">
        <v>26173</v>
      </c>
      <c r="M1429" s="18">
        <v>4476</v>
      </c>
    </row>
    <row r="1430" spans="12:13" x14ac:dyDescent="0.25">
      <c r="L1430" s="21">
        <v>26174</v>
      </c>
      <c r="M1430" s="18">
        <v>6848</v>
      </c>
    </row>
    <row r="1431" spans="12:13" x14ac:dyDescent="0.25">
      <c r="L1431" s="21">
        <v>26175</v>
      </c>
      <c r="M1431" s="18">
        <v>3212</v>
      </c>
    </row>
    <row r="1432" spans="12:13" x14ac:dyDescent="0.25">
      <c r="L1432" s="21">
        <v>26176</v>
      </c>
      <c r="M1432" s="18">
        <v>3212</v>
      </c>
    </row>
    <row r="1433" spans="12:13" x14ac:dyDescent="0.25">
      <c r="L1433" s="21">
        <v>26177</v>
      </c>
      <c r="M1433" s="18">
        <v>3059</v>
      </c>
    </row>
    <row r="1434" spans="12:13" x14ac:dyDescent="0.25">
      <c r="L1434" s="21">
        <v>26178</v>
      </c>
      <c r="M1434" s="18">
        <v>2434</v>
      </c>
    </row>
    <row r="1435" spans="12:13" x14ac:dyDescent="0.25">
      <c r="L1435" s="21">
        <v>26179</v>
      </c>
      <c r="M1435" s="18">
        <v>2393</v>
      </c>
    </row>
    <row r="1436" spans="12:13" x14ac:dyDescent="0.25">
      <c r="L1436" s="21">
        <v>26180</v>
      </c>
      <c r="M1436" s="18">
        <v>2109</v>
      </c>
    </row>
    <row r="1437" spans="12:13" x14ac:dyDescent="0.25">
      <c r="L1437" s="21">
        <v>26181</v>
      </c>
      <c r="M1437" s="18">
        <v>2222</v>
      </c>
    </row>
    <row r="1438" spans="12:13" x14ac:dyDescent="0.25">
      <c r="L1438" s="21">
        <v>26182</v>
      </c>
      <c r="M1438" s="18">
        <v>830</v>
      </c>
    </row>
    <row r="1439" spans="12:13" x14ac:dyDescent="0.25">
      <c r="L1439" s="21">
        <v>26183</v>
      </c>
      <c r="M1439" s="18">
        <v>830</v>
      </c>
    </row>
    <row r="1440" spans="12:13" x14ac:dyDescent="0.25">
      <c r="L1440" s="21">
        <v>26184</v>
      </c>
      <c r="M1440" s="18">
        <v>830</v>
      </c>
    </row>
    <row r="1441" spans="12:13" x14ac:dyDescent="0.25">
      <c r="L1441" s="21">
        <v>26185</v>
      </c>
      <c r="M1441" s="18">
        <v>830</v>
      </c>
    </row>
    <row r="1442" spans="12:13" x14ac:dyDescent="0.25">
      <c r="L1442" s="21">
        <v>26186</v>
      </c>
      <c r="M1442" s="18">
        <v>1001</v>
      </c>
    </row>
    <row r="1443" spans="12:13" x14ac:dyDescent="0.25">
      <c r="L1443" s="21">
        <v>26187</v>
      </c>
      <c r="M1443" s="18">
        <v>2751</v>
      </c>
    </row>
    <row r="1444" spans="12:13" x14ac:dyDescent="0.25">
      <c r="L1444" s="21">
        <v>26188</v>
      </c>
      <c r="M1444" s="18">
        <v>4432</v>
      </c>
    </row>
    <row r="1445" spans="12:13" x14ac:dyDescent="0.25">
      <c r="L1445" s="21">
        <v>26189</v>
      </c>
      <c r="M1445" s="18">
        <v>258</v>
      </c>
    </row>
    <row r="1446" spans="12:13" x14ac:dyDescent="0.25">
      <c r="L1446" s="21">
        <v>26190</v>
      </c>
      <c r="M1446" s="18">
        <v>202</v>
      </c>
    </row>
    <row r="1447" spans="12:13" x14ac:dyDescent="0.25">
      <c r="L1447" s="21">
        <v>26191</v>
      </c>
      <c r="M1447" s="18">
        <v>2534</v>
      </c>
    </row>
    <row r="1448" spans="12:13" x14ac:dyDescent="0.25">
      <c r="L1448" s="21">
        <v>26192</v>
      </c>
      <c r="M1448" s="18">
        <v>2434</v>
      </c>
    </row>
    <row r="1449" spans="12:13" x14ac:dyDescent="0.25">
      <c r="L1449" s="21">
        <v>26193</v>
      </c>
      <c r="M1449" s="18">
        <v>2104</v>
      </c>
    </row>
    <row r="1450" spans="12:13" x14ac:dyDescent="0.25">
      <c r="L1450" s="21">
        <v>26194</v>
      </c>
      <c r="M1450" s="18">
        <v>1384</v>
      </c>
    </row>
    <row r="1451" spans="12:13" x14ac:dyDescent="0.25">
      <c r="L1451" s="21">
        <v>26195</v>
      </c>
      <c r="M1451" s="18">
        <v>2222</v>
      </c>
    </row>
    <row r="1452" spans="12:13" x14ac:dyDescent="0.25">
      <c r="L1452" s="21">
        <v>26196</v>
      </c>
      <c r="M1452" s="18">
        <v>1154</v>
      </c>
    </row>
    <row r="1453" spans="12:13" x14ac:dyDescent="0.25">
      <c r="L1453" s="21">
        <v>26197</v>
      </c>
      <c r="M1453" s="18">
        <v>2425</v>
      </c>
    </row>
    <row r="1454" spans="12:13" x14ac:dyDescent="0.25">
      <c r="L1454" s="21">
        <v>26198</v>
      </c>
      <c r="M1454" s="18">
        <v>2434</v>
      </c>
    </row>
    <row r="1455" spans="12:13" x14ac:dyDescent="0.25">
      <c r="L1455" s="21">
        <v>26199</v>
      </c>
      <c r="M1455" s="18">
        <v>2100</v>
      </c>
    </row>
    <row r="1456" spans="12:13" x14ac:dyDescent="0.25">
      <c r="L1456" s="21">
        <v>26200</v>
      </c>
      <c r="M1456" s="18">
        <v>828</v>
      </c>
    </row>
    <row r="1457" spans="12:13" x14ac:dyDescent="0.25">
      <c r="L1457" s="21">
        <v>26201</v>
      </c>
      <c r="M1457" s="18">
        <v>1385</v>
      </c>
    </row>
    <row r="1458" spans="12:13" x14ac:dyDescent="0.25">
      <c r="L1458" s="21">
        <v>26202</v>
      </c>
      <c r="M1458" s="18">
        <v>2222</v>
      </c>
    </row>
    <row r="1459" spans="12:13" x14ac:dyDescent="0.25">
      <c r="L1459" s="21">
        <v>26203</v>
      </c>
      <c r="M1459" s="18">
        <v>828</v>
      </c>
    </row>
    <row r="1460" spans="12:13" x14ac:dyDescent="0.25">
      <c r="L1460" s="21">
        <v>26204</v>
      </c>
      <c r="M1460" s="18">
        <v>828</v>
      </c>
    </row>
    <row r="1461" spans="12:13" x14ac:dyDescent="0.25">
      <c r="L1461" s="21">
        <v>26205</v>
      </c>
      <c r="M1461" s="18">
        <v>828</v>
      </c>
    </row>
    <row r="1462" spans="12:13" x14ac:dyDescent="0.25">
      <c r="L1462" s="21">
        <v>26206</v>
      </c>
      <c r="M1462" s="18">
        <v>828</v>
      </c>
    </row>
    <row r="1463" spans="12:13" x14ac:dyDescent="0.25">
      <c r="L1463" s="21">
        <v>26207</v>
      </c>
      <c r="M1463" s="18">
        <v>830</v>
      </c>
    </row>
    <row r="1464" spans="12:13" x14ac:dyDescent="0.25">
      <c r="L1464" s="21">
        <v>26208</v>
      </c>
      <c r="M1464" s="18">
        <v>1555</v>
      </c>
    </row>
    <row r="1465" spans="12:13" x14ac:dyDescent="0.25">
      <c r="L1465" s="21">
        <v>26209</v>
      </c>
      <c r="M1465" s="18">
        <v>2025</v>
      </c>
    </row>
    <row r="1466" spans="12:13" x14ac:dyDescent="0.25">
      <c r="L1466" s="21">
        <v>26210</v>
      </c>
      <c r="M1466" s="18">
        <v>355</v>
      </c>
    </row>
    <row r="1467" spans="12:13" x14ac:dyDescent="0.25">
      <c r="L1467" s="21">
        <v>26211</v>
      </c>
      <c r="M1467" s="18">
        <v>1802</v>
      </c>
    </row>
    <row r="1468" spans="12:13" x14ac:dyDescent="0.25">
      <c r="L1468" s="21">
        <v>26212</v>
      </c>
      <c r="M1468" s="18">
        <v>2439</v>
      </c>
    </row>
    <row r="1469" spans="12:13" x14ac:dyDescent="0.25">
      <c r="L1469" s="21">
        <v>26213</v>
      </c>
      <c r="M1469" s="18">
        <v>2109</v>
      </c>
    </row>
    <row r="1470" spans="12:13" x14ac:dyDescent="0.25">
      <c r="L1470" s="21">
        <v>26214</v>
      </c>
      <c r="M1470" s="18">
        <v>828</v>
      </c>
    </row>
    <row r="1471" spans="12:13" x14ac:dyDescent="0.25">
      <c r="L1471" s="21">
        <v>26215</v>
      </c>
      <c r="M1471" s="18">
        <v>1384</v>
      </c>
    </row>
    <row r="1472" spans="12:13" x14ac:dyDescent="0.25">
      <c r="L1472" s="21">
        <v>26216</v>
      </c>
      <c r="M1472" s="18">
        <v>2222</v>
      </c>
    </row>
    <row r="1473" spans="12:13" x14ac:dyDescent="0.25">
      <c r="L1473" s="21">
        <v>26217</v>
      </c>
      <c r="M1473" s="18">
        <v>993</v>
      </c>
    </row>
    <row r="1474" spans="12:13" x14ac:dyDescent="0.25">
      <c r="L1474" s="21">
        <v>26218</v>
      </c>
      <c r="M1474" s="18">
        <v>1635</v>
      </c>
    </row>
    <row r="1475" spans="12:13" x14ac:dyDescent="0.25">
      <c r="L1475" s="21">
        <v>26219</v>
      </c>
      <c r="M1475" s="18">
        <v>1635</v>
      </c>
    </row>
    <row r="1476" spans="12:13" x14ac:dyDescent="0.25">
      <c r="L1476" s="22">
        <v>26220</v>
      </c>
      <c r="M1476" s="19">
        <v>1640</v>
      </c>
    </row>
    <row r="1477" spans="12:13" x14ac:dyDescent="0.25">
      <c r="L1477" s="21">
        <v>26221</v>
      </c>
      <c r="M1477" s="18">
        <v>1646</v>
      </c>
    </row>
    <row r="1478" spans="12:13" x14ac:dyDescent="0.25">
      <c r="L1478" s="21">
        <v>26222</v>
      </c>
      <c r="M1478" s="18">
        <v>2507</v>
      </c>
    </row>
    <row r="1479" spans="12:13" x14ac:dyDescent="0.25">
      <c r="L1479" s="21">
        <v>26223</v>
      </c>
      <c r="M1479" s="18">
        <v>1572</v>
      </c>
    </row>
    <row r="1480" spans="12:13" x14ac:dyDescent="0.25">
      <c r="L1480" s="21">
        <v>26224</v>
      </c>
      <c r="M1480" s="18">
        <v>1331</v>
      </c>
    </row>
    <row r="1481" spans="12:13" x14ac:dyDescent="0.25">
      <c r="L1481" s="21">
        <v>26225</v>
      </c>
      <c r="M1481" s="18">
        <v>1330</v>
      </c>
    </row>
    <row r="1482" spans="12:13" x14ac:dyDescent="0.25">
      <c r="L1482" s="21">
        <v>26226</v>
      </c>
      <c r="M1482" s="18">
        <v>1330</v>
      </c>
    </row>
    <row r="1483" spans="12:13" x14ac:dyDescent="0.25">
      <c r="L1483" s="21">
        <v>26227</v>
      </c>
      <c r="M1483" s="18">
        <v>1330</v>
      </c>
    </row>
    <row r="1484" spans="12:13" x14ac:dyDescent="0.25">
      <c r="L1484" s="21">
        <v>26228</v>
      </c>
      <c r="M1484" s="18">
        <v>1331</v>
      </c>
    </row>
    <row r="1485" spans="12:13" x14ac:dyDescent="0.25">
      <c r="L1485" s="21">
        <v>26229</v>
      </c>
      <c r="M1485" s="18">
        <v>2236</v>
      </c>
    </row>
    <row r="1486" spans="12:13" x14ac:dyDescent="0.25">
      <c r="L1486" s="21">
        <v>26230</v>
      </c>
      <c r="M1486" s="18">
        <v>3610</v>
      </c>
    </row>
    <row r="1487" spans="12:13" x14ac:dyDescent="0.25">
      <c r="L1487" s="21">
        <v>26231</v>
      </c>
      <c r="M1487" s="18">
        <v>1331</v>
      </c>
    </row>
    <row r="1488" spans="12:13" x14ac:dyDescent="0.25">
      <c r="L1488" s="21">
        <v>26232</v>
      </c>
      <c r="M1488" s="18">
        <v>1331</v>
      </c>
    </row>
    <row r="1489" spans="12:13" x14ac:dyDescent="0.25">
      <c r="L1489" s="21">
        <v>26233</v>
      </c>
      <c r="M1489" s="18">
        <v>1331</v>
      </c>
    </row>
    <row r="1490" spans="12:13" x14ac:dyDescent="0.25">
      <c r="L1490" s="21">
        <v>26234</v>
      </c>
      <c r="M1490" s="18">
        <v>1331</v>
      </c>
    </row>
    <row r="1491" spans="12:13" x14ac:dyDescent="0.25">
      <c r="L1491" s="21">
        <v>26235</v>
      </c>
      <c r="M1491" s="18">
        <v>1333</v>
      </c>
    </row>
    <row r="1492" spans="12:13" x14ac:dyDescent="0.25">
      <c r="L1492" s="21">
        <v>26236</v>
      </c>
      <c r="M1492" s="18">
        <v>2233</v>
      </c>
    </row>
    <row r="1493" spans="12:13" x14ac:dyDescent="0.25">
      <c r="L1493" s="21">
        <v>26237</v>
      </c>
      <c r="M1493" s="18">
        <v>3760</v>
      </c>
    </row>
    <row r="1494" spans="12:13" x14ac:dyDescent="0.25">
      <c r="L1494" s="21">
        <v>26238</v>
      </c>
      <c r="M1494" s="18">
        <v>1281</v>
      </c>
    </row>
    <row r="1495" spans="12:13" x14ac:dyDescent="0.25">
      <c r="L1495" s="21">
        <v>26239</v>
      </c>
      <c r="M1495" s="18">
        <v>1082</v>
      </c>
    </row>
    <row r="1496" spans="12:13" x14ac:dyDescent="0.25">
      <c r="L1496" s="21">
        <v>26240</v>
      </c>
      <c r="M1496" s="18">
        <v>1074</v>
      </c>
    </row>
    <row r="1497" spans="12:13" x14ac:dyDescent="0.25">
      <c r="L1497" s="21">
        <v>26241</v>
      </c>
      <c r="M1497" s="18">
        <v>1079</v>
      </c>
    </row>
    <row r="1498" spans="12:13" x14ac:dyDescent="0.25">
      <c r="L1498" s="21">
        <v>26242</v>
      </c>
      <c r="M1498" s="18">
        <v>1082</v>
      </c>
    </row>
    <row r="1499" spans="12:13" x14ac:dyDescent="0.25">
      <c r="L1499" s="21">
        <v>26243</v>
      </c>
      <c r="M1499" s="18">
        <v>1809</v>
      </c>
    </row>
    <row r="1500" spans="12:13" x14ac:dyDescent="0.25">
      <c r="L1500" s="21">
        <v>26244</v>
      </c>
      <c r="M1500" s="18">
        <v>2916</v>
      </c>
    </row>
    <row r="1501" spans="12:13" x14ac:dyDescent="0.25">
      <c r="L1501" s="21">
        <v>26245</v>
      </c>
      <c r="M1501" s="18">
        <v>1079</v>
      </c>
    </row>
    <row r="1502" spans="12:13" x14ac:dyDescent="0.25">
      <c r="L1502" s="21">
        <v>26246</v>
      </c>
      <c r="M1502" s="18">
        <v>1082</v>
      </c>
    </row>
    <row r="1503" spans="12:13" x14ac:dyDescent="0.25">
      <c r="L1503" s="21">
        <v>26247</v>
      </c>
      <c r="M1503" s="18">
        <v>902</v>
      </c>
    </row>
    <row r="1504" spans="12:13" x14ac:dyDescent="0.25">
      <c r="L1504" s="21">
        <v>26248</v>
      </c>
      <c r="M1504" s="18">
        <v>259</v>
      </c>
    </row>
    <row r="1505" spans="12:13" x14ac:dyDescent="0.25">
      <c r="L1505" s="21">
        <v>26249</v>
      </c>
      <c r="M1505" s="18">
        <v>259</v>
      </c>
    </row>
    <row r="1506" spans="12:13" x14ac:dyDescent="0.25">
      <c r="L1506" s="21">
        <v>26250</v>
      </c>
      <c r="M1506" s="18">
        <v>433</v>
      </c>
    </row>
    <row r="1507" spans="12:13" x14ac:dyDescent="0.25">
      <c r="L1507" s="21">
        <v>26251</v>
      </c>
      <c r="M1507" s="18">
        <v>694</v>
      </c>
    </row>
    <row r="1508" spans="12:13" x14ac:dyDescent="0.25">
      <c r="L1508" s="21">
        <v>26252</v>
      </c>
      <c r="M1508" s="18">
        <v>392</v>
      </c>
    </row>
    <row r="1509" spans="12:13" x14ac:dyDescent="0.25">
      <c r="L1509" s="21">
        <v>26253</v>
      </c>
      <c r="M1509" s="18">
        <v>828</v>
      </c>
    </row>
    <row r="1510" spans="12:13" x14ac:dyDescent="0.25">
      <c r="L1510" s="21">
        <v>26254</v>
      </c>
      <c r="M1510" s="18">
        <v>828</v>
      </c>
    </row>
    <row r="1511" spans="12:13" x14ac:dyDescent="0.25">
      <c r="L1511" s="21">
        <v>26255</v>
      </c>
      <c r="M1511" s="18">
        <v>827</v>
      </c>
    </row>
    <row r="1512" spans="12:13" x14ac:dyDescent="0.25">
      <c r="L1512" s="21">
        <v>26256</v>
      </c>
      <c r="M1512" s="18">
        <v>828</v>
      </c>
    </row>
    <row r="1513" spans="12:13" x14ac:dyDescent="0.25">
      <c r="L1513" s="21">
        <v>26257</v>
      </c>
      <c r="M1513" s="18">
        <v>1555</v>
      </c>
    </row>
    <row r="1514" spans="12:13" x14ac:dyDescent="0.25">
      <c r="L1514" s="21">
        <v>26258</v>
      </c>
      <c r="M1514" s="18">
        <v>4441</v>
      </c>
    </row>
    <row r="1515" spans="12:13" x14ac:dyDescent="0.25">
      <c r="L1515" s="21">
        <v>26259</v>
      </c>
      <c r="M1515" s="18">
        <v>828</v>
      </c>
    </row>
    <row r="1516" spans="12:13" x14ac:dyDescent="0.25">
      <c r="L1516" s="21">
        <v>26260</v>
      </c>
      <c r="M1516" s="18">
        <v>828</v>
      </c>
    </row>
    <row r="1517" spans="12:13" x14ac:dyDescent="0.25">
      <c r="L1517" s="21">
        <v>26261</v>
      </c>
      <c r="M1517" s="18">
        <v>828</v>
      </c>
    </row>
    <row r="1518" spans="12:13" x14ac:dyDescent="0.25">
      <c r="L1518" s="21">
        <v>26262</v>
      </c>
      <c r="M1518" s="18">
        <v>828</v>
      </c>
    </row>
    <row r="1519" spans="12:13" x14ac:dyDescent="0.25">
      <c r="L1519" s="21">
        <v>26263</v>
      </c>
      <c r="M1519" s="18">
        <v>830</v>
      </c>
    </row>
    <row r="1520" spans="12:13" x14ac:dyDescent="0.25">
      <c r="L1520" s="21">
        <v>26264</v>
      </c>
      <c r="M1520" s="18">
        <v>1384</v>
      </c>
    </row>
    <row r="1521" spans="12:13" x14ac:dyDescent="0.25">
      <c r="L1521" s="21">
        <v>26265</v>
      </c>
      <c r="M1521" s="18">
        <v>2222</v>
      </c>
    </row>
    <row r="1522" spans="12:13" x14ac:dyDescent="0.25">
      <c r="L1522" s="21">
        <v>26266</v>
      </c>
      <c r="M1522" s="18">
        <v>830</v>
      </c>
    </row>
    <row r="1523" spans="12:13" x14ac:dyDescent="0.25">
      <c r="L1523" s="21">
        <v>26267</v>
      </c>
      <c r="M1523" s="18">
        <v>1001</v>
      </c>
    </row>
    <row r="1524" spans="12:13" x14ac:dyDescent="0.25">
      <c r="L1524" s="21">
        <v>26268</v>
      </c>
      <c r="M1524" s="18">
        <v>1643</v>
      </c>
    </row>
    <row r="1525" spans="12:13" x14ac:dyDescent="0.25">
      <c r="L1525" s="21">
        <v>26269</v>
      </c>
      <c r="M1525" s="18">
        <v>1643</v>
      </c>
    </row>
    <row r="1526" spans="12:13" x14ac:dyDescent="0.25">
      <c r="L1526" s="21">
        <v>26270</v>
      </c>
      <c r="M1526" s="18">
        <v>1469</v>
      </c>
    </row>
    <row r="1527" spans="12:13" x14ac:dyDescent="0.25">
      <c r="L1527" s="21">
        <v>26271</v>
      </c>
      <c r="M1527" s="18">
        <v>1487</v>
      </c>
    </row>
    <row r="1528" spans="12:13" x14ac:dyDescent="0.25">
      <c r="L1528" s="21">
        <v>26272</v>
      </c>
      <c r="M1528" s="18">
        <v>3610</v>
      </c>
    </row>
    <row r="1529" spans="12:13" x14ac:dyDescent="0.25">
      <c r="L1529" s="21">
        <v>26273</v>
      </c>
      <c r="M1529" s="18">
        <v>1227</v>
      </c>
    </row>
    <row r="1530" spans="12:13" x14ac:dyDescent="0.25">
      <c r="L1530" s="21">
        <v>26274</v>
      </c>
      <c r="M1530" s="18">
        <v>828</v>
      </c>
    </row>
    <row r="1531" spans="12:13" x14ac:dyDescent="0.25">
      <c r="L1531" s="21">
        <v>26275</v>
      </c>
      <c r="M1531" s="18">
        <v>830</v>
      </c>
    </row>
    <row r="1532" spans="12:13" x14ac:dyDescent="0.25">
      <c r="L1532" s="21">
        <v>26276</v>
      </c>
      <c r="M1532" s="18">
        <v>828</v>
      </c>
    </row>
    <row r="1533" spans="12:13" x14ac:dyDescent="0.25">
      <c r="L1533" s="21">
        <v>26277</v>
      </c>
      <c r="M1533" s="18">
        <v>828</v>
      </c>
    </row>
    <row r="1534" spans="12:13" x14ac:dyDescent="0.25">
      <c r="L1534" s="21">
        <v>26278</v>
      </c>
      <c r="M1534" s="18">
        <v>1014</v>
      </c>
    </row>
    <row r="1535" spans="12:13" x14ac:dyDescent="0.25">
      <c r="L1535" s="21">
        <v>26279</v>
      </c>
      <c r="M1535" s="18">
        <v>2222</v>
      </c>
    </row>
    <row r="1536" spans="12:13" x14ac:dyDescent="0.25">
      <c r="L1536" s="21">
        <v>26280</v>
      </c>
      <c r="M1536" s="18">
        <v>460</v>
      </c>
    </row>
    <row r="1537" spans="12:13" x14ac:dyDescent="0.25">
      <c r="L1537" s="21">
        <v>26281</v>
      </c>
      <c r="M1537" s="18">
        <v>308</v>
      </c>
    </row>
    <row r="1538" spans="12:13" x14ac:dyDescent="0.25">
      <c r="L1538" s="21">
        <v>26282</v>
      </c>
      <c r="M1538" s="18">
        <v>460</v>
      </c>
    </row>
    <row r="1539" spans="12:13" x14ac:dyDescent="0.25">
      <c r="L1539" s="21">
        <v>26283</v>
      </c>
      <c r="M1539" s="18">
        <v>460</v>
      </c>
    </row>
    <row r="1540" spans="12:13" x14ac:dyDescent="0.25">
      <c r="L1540" s="21">
        <v>26284</v>
      </c>
      <c r="M1540" s="18">
        <v>435</v>
      </c>
    </row>
    <row r="1541" spans="12:13" x14ac:dyDescent="0.25">
      <c r="L1541" s="21">
        <v>26285</v>
      </c>
      <c r="M1541" s="18">
        <v>184</v>
      </c>
    </row>
    <row r="1542" spans="12:13" x14ac:dyDescent="0.25">
      <c r="L1542" s="21">
        <v>26286</v>
      </c>
      <c r="M1542" s="18">
        <v>350</v>
      </c>
    </row>
    <row r="1543" spans="12:13" x14ac:dyDescent="0.25">
      <c r="L1543" s="21">
        <v>26287</v>
      </c>
      <c r="M1543" s="18">
        <v>210</v>
      </c>
    </row>
    <row r="1544" spans="12:13" x14ac:dyDescent="0.25">
      <c r="L1544" s="21">
        <v>26288</v>
      </c>
      <c r="M1544" s="18">
        <v>228</v>
      </c>
    </row>
    <row r="1545" spans="12:13" x14ac:dyDescent="0.25">
      <c r="L1545" s="21">
        <v>26289</v>
      </c>
      <c r="M1545" s="18">
        <v>262</v>
      </c>
    </row>
    <row r="1546" spans="12:13" x14ac:dyDescent="0.25">
      <c r="L1546" s="21">
        <v>26290</v>
      </c>
      <c r="M1546" s="18">
        <v>202</v>
      </c>
    </row>
    <row r="1547" spans="12:13" x14ac:dyDescent="0.25">
      <c r="L1547" s="21">
        <v>26291</v>
      </c>
      <c r="M1547" s="18">
        <v>184</v>
      </c>
    </row>
    <row r="1548" spans="12:13" x14ac:dyDescent="0.25">
      <c r="L1548" s="21">
        <v>26292</v>
      </c>
      <c r="M1548" s="18">
        <v>228</v>
      </c>
    </row>
    <row r="1549" spans="12:13" x14ac:dyDescent="0.25">
      <c r="L1549" s="21">
        <v>26293</v>
      </c>
      <c r="M1549" s="18">
        <v>199</v>
      </c>
    </row>
    <row r="1550" spans="12:13" x14ac:dyDescent="0.25">
      <c r="L1550" s="21">
        <v>26294</v>
      </c>
      <c r="M1550" s="18">
        <v>167</v>
      </c>
    </row>
    <row r="1551" spans="12:13" x14ac:dyDescent="0.25">
      <c r="L1551" s="21">
        <v>26295</v>
      </c>
      <c r="M1551" s="18">
        <v>275</v>
      </c>
    </row>
    <row r="1552" spans="12:13" x14ac:dyDescent="0.25">
      <c r="L1552" s="21">
        <v>26296</v>
      </c>
      <c r="M1552" s="18">
        <v>275</v>
      </c>
    </row>
    <row r="1553" spans="12:13" x14ac:dyDescent="0.25">
      <c r="L1553" s="21">
        <v>26297</v>
      </c>
      <c r="M1553" s="18">
        <v>321</v>
      </c>
    </row>
    <row r="1554" spans="12:13" x14ac:dyDescent="0.25">
      <c r="L1554" s="21">
        <v>26298</v>
      </c>
      <c r="M1554" s="18">
        <v>367</v>
      </c>
    </row>
    <row r="1555" spans="12:13" x14ac:dyDescent="0.25">
      <c r="L1555" s="21">
        <v>26299</v>
      </c>
      <c r="M1555" s="18">
        <v>253</v>
      </c>
    </row>
    <row r="1556" spans="12:13" x14ac:dyDescent="0.25">
      <c r="L1556" s="21">
        <v>26300</v>
      </c>
      <c r="M1556" s="18">
        <v>275</v>
      </c>
    </row>
    <row r="1557" spans="12:13" x14ac:dyDescent="0.25">
      <c r="L1557" s="21">
        <v>26301</v>
      </c>
      <c r="M1557" s="18">
        <v>932</v>
      </c>
    </row>
    <row r="1558" spans="12:13" x14ac:dyDescent="0.25">
      <c r="L1558" s="21">
        <v>26302</v>
      </c>
      <c r="M1558" s="18">
        <v>1331</v>
      </c>
    </row>
    <row r="1559" spans="12:13" x14ac:dyDescent="0.25">
      <c r="L1559" s="21">
        <v>26303</v>
      </c>
      <c r="M1559" s="18">
        <v>1331</v>
      </c>
    </row>
    <row r="1560" spans="12:13" x14ac:dyDescent="0.25">
      <c r="L1560" s="21">
        <v>26304</v>
      </c>
      <c r="M1560" s="18">
        <v>1314</v>
      </c>
    </row>
    <row r="1561" spans="12:13" x14ac:dyDescent="0.25">
      <c r="L1561" s="21">
        <v>26305</v>
      </c>
      <c r="M1561" s="18">
        <v>1329</v>
      </c>
    </row>
    <row r="1562" spans="12:13" x14ac:dyDescent="0.25">
      <c r="L1562" s="21">
        <v>26306</v>
      </c>
      <c r="M1562" s="18">
        <v>2231</v>
      </c>
    </row>
    <row r="1563" spans="12:13" x14ac:dyDescent="0.25">
      <c r="L1563" s="21">
        <v>26307</v>
      </c>
      <c r="M1563" s="18">
        <v>3492</v>
      </c>
    </row>
    <row r="1564" spans="12:13" x14ac:dyDescent="0.25">
      <c r="L1564" s="21">
        <v>26308</v>
      </c>
      <c r="M1564" s="18">
        <v>1051</v>
      </c>
    </row>
    <row r="1565" spans="12:13" x14ac:dyDescent="0.25">
      <c r="L1565" s="21">
        <v>26309</v>
      </c>
      <c r="M1565" s="18">
        <v>1885</v>
      </c>
    </row>
    <row r="1566" spans="12:13" x14ac:dyDescent="0.25">
      <c r="L1566" s="21">
        <v>26310</v>
      </c>
      <c r="M1566" s="18">
        <v>1888</v>
      </c>
    </row>
    <row r="1567" spans="12:13" x14ac:dyDescent="0.25">
      <c r="L1567" s="21">
        <v>26311</v>
      </c>
      <c r="M1567" s="18">
        <v>1888</v>
      </c>
    </row>
    <row r="1568" spans="12:13" x14ac:dyDescent="0.25">
      <c r="L1568" s="21">
        <v>26312</v>
      </c>
      <c r="M1568" s="18">
        <v>1888</v>
      </c>
    </row>
    <row r="1569" spans="12:13" x14ac:dyDescent="0.25">
      <c r="L1569" s="21">
        <v>26313</v>
      </c>
      <c r="M1569" s="18">
        <v>3126</v>
      </c>
    </row>
    <row r="1570" spans="12:13" x14ac:dyDescent="0.25">
      <c r="L1570" s="21">
        <v>26314</v>
      </c>
      <c r="M1570" s="18">
        <v>4443</v>
      </c>
    </row>
    <row r="1571" spans="12:13" x14ac:dyDescent="0.25">
      <c r="L1571" s="21">
        <v>26315</v>
      </c>
      <c r="M1571" s="18">
        <v>1342</v>
      </c>
    </row>
    <row r="1572" spans="12:13" x14ac:dyDescent="0.25">
      <c r="L1572" s="21">
        <v>26316</v>
      </c>
      <c r="M1572" s="18">
        <v>259</v>
      </c>
    </row>
    <row r="1573" spans="12:13" x14ac:dyDescent="0.25">
      <c r="L1573" s="21">
        <v>26317</v>
      </c>
      <c r="M1573" s="18">
        <v>158</v>
      </c>
    </row>
    <row r="1574" spans="12:13" x14ac:dyDescent="0.25">
      <c r="L1574" s="21">
        <v>26318</v>
      </c>
      <c r="M1574" s="18">
        <v>259</v>
      </c>
    </row>
    <row r="1575" spans="12:13" x14ac:dyDescent="0.25">
      <c r="L1575" s="21">
        <v>26319</v>
      </c>
      <c r="M1575" s="18">
        <v>129</v>
      </c>
    </row>
    <row r="1576" spans="12:13" x14ac:dyDescent="0.25">
      <c r="L1576" s="21">
        <v>26320</v>
      </c>
      <c r="M1576" s="18">
        <v>230</v>
      </c>
    </row>
    <row r="1577" spans="12:13" x14ac:dyDescent="0.25">
      <c r="L1577" s="21">
        <v>26321</v>
      </c>
      <c r="M1577" s="18">
        <v>259</v>
      </c>
    </row>
    <row r="1578" spans="12:13" x14ac:dyDescent="0.25">
      <c r="L1578" s="21">
        <v>26322</v>
      </c>
      <c r="M1578" s="18">
        <v>259</v>
      </c>
    </row>
    <row r="1579" spans="12:13" x14ac:dyDescent="0.25">
      <c r="L1579" s="21">
        <v>26323</v>
      </c>
      <c r="M1579" s="18">
        <v>201</v>
      </c>
    </row>
    <row r="1580" spans="12:13" x14ac:dyDescent="0.25">
      <c r="L1580" s="21">
        <v>26324</v>
      </c>
      <c r="M1580" s="18">
        <v>187</v>
      </c>
    </row>
    <row r="1581" spans="12:13" x14ac:dyDescent="0.25">
      <c r="L1581" s="21">
        <v>26325</v>
      </c>
      <c r="M1581" s="18">
        <v>216</v>
      </c>
    </row>
    <row r="1582" spans="12:13" x14ac:dyDescent="0.25">
      <c r="L1582" s="21">
        <v>26326</v>
      </c>
      <c r="M1582" s="18">
        <v>166</v>
      </c>
    </row>
    <row r="1583" spans="12:13" x14ac:dyDescent="0.25">
      <c r="L1583" s="21">
        <v>26327</v>
      </c>
      <c r="M1583" s="18">
        <v>230</v>
      </c>
    </row>
    <row r="1584" spans="12:13" x14ac:dyDescent="0.25">
      <c r="L1584" s="21">
        <v>26328</v>
      </c>
      <c r="M1584" s="18">
        <v>144</v>
      </c>
    </row>
    <row r="1585" spans="12:13" x14ac:dyDescent="0.25">
      <c r="L1585" s="21">
        <v>26329</v>
      </c>
      <c r="M1585" s="18">
        <v>162</v>
      </c>
    </row>
    <row r="1586" spans="12:13" x14ac:dyDescent="0.25">
      <c r="L1586" s="21">
        <v>26330</v>
      </c>
      <c r="M1586" s="18">
        <v>177</v>
      </c>
    </row>
    <row r="1587" spans="12:13" x14ac:dyDescent="0.25">
      <c r="L1587" s="21">
        <v>26331</v>
      </c>
      <c r="M1587" s="18">
        <v>172</v>
      </c>
    </row>
    <row r="1588" spans="12:13" x14ac:dyDescent="0.25">
      <c r="L1588" s="21">
        <v>26332</v>
      </c>
      <c r="M1588" s="18">
        <v>202</v>
      </c>
    </row>
    <row r="1589" spans="12:13" x14ac:dyDescent="0.25">
      <c r="L1589" s="21">
        <v>26333</v>
      </c>
      <c r="M1589" s="18">
        <v>183</v>
      </c>
    </row>
    <row r="1590" spans="12:13" x14ac:dyDescent="0.25">
      <c r="L1590" s="21">
        <v>26334</v>
      </c>
      <c r="M1590" s="18">
        <v>197</v>
      </c>
    </row>
    <row r="1591" spans="12:13" x14ac:dyDescent="0.25">
      <c r="L1591" s="21">
        <v>26335</v>
      </c>
      <c r="M1591" s="18">
        <v>143</v>
      </c>
    </row>
    <row r="1592" spans="12:13" x14ac:dyDescent="0.25">
      <c r="L1592" s="21">
        <v>26336</v>
      </c>
      <c r="M1592" s="18">
        <v>407</v>
      </c>
    </row>
    <row r="1593" spans="12:13" x14ac:dyDescent="0.25">
      <c r="L1593" s="21">
        <v>26337</v>
      </c>
      <c r="M1593" s="18">
        <v>1293</v>
      </c>
    </row>
    <row r="1594" spans="12:13" x14ac:dyDescent="0.25">
      <c r="L1594" s="21">
        <v>26338</v>
      </c>
      <c r="M1594" s="18">
        <v>1325</v>
      </c>
    </row>
    <row r="1595" spans="12:13" x14ac:dyDescent="0.25">
      <c r="L1595" s="21">
        <v>26339</v>
      </c>
      <c r="M1595" s="18">
        <v>1332</v>
      </c>
    </row>
    <row r="1596" spans="12:13" x14ac:dyDescent="0.25">
      <c r="L1596" s="21">
        <v>26340</v>
      </c>
      <c r="M1596" s="18">
        <v>1332</v>
      </c>
    </row>
    <row r="1597" spans="12:13" x14ac:dyDescent="0.25">
      <c r="L1597" s="21">
        <v>26341</v>
      </c>
      <c r="M1597" s="18">
        <v>2462</v>
      </c>
    </row>
    <row r="1598" spans="12:13" x14ac:dyDescent="0.25">
      <c r="L1598" s="21">
        <v>26342</v>
      </c>
      <c r="M1598" s="18">
        <v>6665</v>
      </c>
    </row>
    <row r="1599" spans="12:13" x14ac:dyDescent="0.25">
      <c r="L1599" s="21">
        <v>26343</v>
      </c>
      <c r="M1599" s="18">
        <v>2275</v>
      </c>
    </row>
    <row r="1600" spans="12:13" x14ac:dyDescent="0.25">
      <c r="L1600" s="21">
        <v>26344</v>
      </c>
      <c r="M1600" s="18">
        <v>1342</v>
      </c>
    </row>
    <row r="1601" spans="12:13" x14ac:dyDescent="0.25">
      <c r="L1601" s="21">
        <v>26345</v>
      </c>
      <c r="M1601" s="18">
        <v>102</v>
      </c>
    </row>
    <row r="1602" spans="12:13" x14ac:dyDescent="0.25">
      <c r="L1602" s="21">
        <v>26346</v>
      </c>
      <c r="M1602" s="18">
        <v>179</v>
      </c>
    </row>
    <row r="1603" spans="12:13" x14ac:dyDescent="0.25">
      <c r="L1603" s="21">
        <v>26347</v>
      </c>
      <c r="M1603" s="18">
        <v>230</v>
      </c>
    </row>
    <row r="1604" spans="12:13" x14ac:dyDescent="0.25">
      <c r="L1604" s="21">
        <v>26348</v>
      </c>
      <c r="M1604" s="18">
        <v>190</v>
      </c>
    </row>
    <row r="1605" spans="12:13" x14ac:dyDescent="0.25">
      <c r="L1605" s="21">
        <v>26349</v>
      </c>
      <c r="M1605" s="18">
        <v>187</v>
      </c>
    </row>
    <row r="1606" spans="12:13" x14ac:dyDescent="0.25">
      <c r="L1606" s="21">
        <v>26350</v>
      </c>
      <c r="M1606" s="18">
        <v>158</v>
      </c>
    </row>
    <row r="1607" spans="12:13" x14ac:dyDescent="0.25">
      <c r="L1607" s="21">
        <v>26351</v>
      </c>
      <c r="M1607" s="18">
        <v>173</v>
      </c>
    </row>
    <row r="1608" spans="12:13" x14ac:dyDescent="0.25">
      <c r="L1608" s="21">
        <v>26352</v>
      </c>
      <c r="M1608" s="18">
        <v>187</v>
      </c>
    </row>
    <row r="1609" spans="12:13" x14ac:dyDescent="0.25">
      <c r="L1609" s="21">
        <v>26353</v>
      </c>
      <c r="M1609" s="18">
        <v>144</v>
      </c>
    </row>
    <row r="1610" spans="12:13" x14ac:dyDescent="0.25">
      <c r="L1610" s="21">
        <v>26354</v>
      </c>
      <c r="M1610" s="18">
        <v>0</v>
      </c>
    </row>
    <row r="1611" spans="12:13" x14ac:dyDescent="0.25">
      <c r="L1611" s="21">
        <v>26355</v>
      </c>
      <c r="M1611" s="18">
        <v>603</v>
      </c>
    </row>
    <row r="1612" spans="12:13" x14ac:dyDescent="0.25">
      <c r="L1612" s="22">
        <v>26356</v>
      </c>
      <c r="M1612" s="19">
        <v>694</v>
      </c>
    </row>
    <row r="1613" spans="12:13" x14ac:dyDescent="0.25">
      <c r="L1613" s="21">
        <v>26357</v>
      </c>
      <c r="M1613" s="18">
        <v>717</v>
      </c>
    </row>
    <row r="1614" spans="12:13" x14ac:dyDescent="0.25">
      <c r="L1614" s="21">
        <v>26358</v>
      </c>
      <c r="M1614" s="18">
        <v>2585</v>
      </c>
    </row>
    <row r="1615" spans="12:13" x14ac:dyDescent="0.25">
      <c r="L1615" s="21">
        <v>26359</v>
      </c>
      <c r="M1615" s="18">
        <v>3230</v>
      </c>
    </row>
    <row r="1616" spans="12:13" x14ac:dyDescent="0.25">
      <c r="L1616" s="21">
        <v>26360</v>
      </c>
      <c r="M1616" s="18">
        <v>3217</v>
      </c>
    </row>
    <row r="1617" spans="12:13" x14ac:dyDescent="0.25">
      <c r="L1617" s="21">
        <v>26361</v>
      </c>
      <c r="M1617" s="18">
        <v>3216</v>
      </c>
    </row>
    <row r="1618" spans="12:13" x14ac:dyDescent="0.25">
      <c r="L1618" s="21">
        <v>26362</v>
      </c>
      <c r="M1618" s="18">
        <v>4895</v>
      </c>
    </row>
    <row r="1619" spans="12:13" x14ac:dyDescent="0.25">
      <c r="L1619" s="21">
        <v>26363</v>
      </c>
      <c r="M1619" s="18">
        <v>8878</v>
      </c>
    </row>
    <row r="1620" spans="12:13" x14ac:dyDescent="0.25">
      <c r="L1620" s="21">
        <v>26364</v>
      </c>
      <c r="M1620" s="18">
        <v>1951</v>
      </c>
    </row>
    <row r="1621" spans="12:13" x14ac:dyDescent="0.25">
      <c r="L1621" s="21">
        <v>26365</v>
      </c>
      <c r="M1621" s="18">
        <v>3215</v>
      </c>
    </row>
    <row r="1622" spans="12:13" x14ac:dyDescent="0.25">
      <c r="L1622" s="21">
        <v>26366</v>
      </c>
      <c r="M1622" s="18">
        <v>3213</v>
      </c>
    </row>
    <row r="1623" spans="12:13" x14ac:dyDescent="0.25">
      <c r="L1623" s="21">
        <v>26367</v>
      </c>
      <c r="M1623" s="18">
        <v>3212</v>
      </c>
    </row>
    <row r="1624" spans="12:13" x14ac:dyDescent="0.25">
      <c r="L1624" s="21">
        <v>26368</v>
      </c>
      <c r="M1624" s="18">
        <v>3975</v>
      </c>
    </row>
    <row r="1625" spans="12:13" x14ac:dyDescent="0.25">
      <c r="L1625" s="21">
        <v>26369</v>
      </c>
      <c r="M1625" s="18">
        <v>6698</v>
      </c>
    </row>
    <row r="1626" spans="12:13" x14ac:dyDescent="0.25">
      <c r="L1626" s="21">
        <v>26370</v>
      </c>
      <c r="M1626" s="18">
        <v>11108</v>
      </c>
    </row>
    <row r="1627" spans="12:13" x14ac:dyDescent="0.25">
      <c r="L1627" s="21">
        <v>26371</v>
      </c>
      <c r="M1627" s="18">
        <v>3977</v>
      </c>
    </row>
    <row r="1628" spans="12:13" x14ac:dyDescent="0.25">
      <c r="L1628" s="21">
        <v>26372</v>
      </c>
      <c r="M1628" s="18">
        <v>3977</v>
      </c>
    </row>
    <row r="1629" spans="12:13" x14ac:dyDescent="0.25">
      <c r="L1629" s="21">
        <v>26373</v>
      </c>
      <c r="M1629" s="18">
        <v>3985</v>
      </c>
    </row>
    <row r="1630" spans="12:13" x14ac:dyDescent="0.25">
      <c r="L1630" s="21">
        <v>26374</v>
      </c>
      <c r="M1630" s="18">
        <v>3985</v>
      </c>
    </row>
    <row r="1631" spans="12:13" x14ac:dyDescent="0.25">
      <c r="L1631" s="21">
        <v>26375</v>
      </c>
      <c r="M1631" s="18">
        <v>3985</v>
      </c>
    </row>
    <row r="1632" spans="12:13" x14ac:dyDescent="0.25">
      <c r="L1632" s="21">
        <v>26376</v>
      </c>
      <c r="M1632" s="18">
        <v>7160</v>
      </c>
    </row>
    <row r="1633" spans="12:13" x14ac:dyDescent="0.25">
      <c r="L1633" s="21">
        <v>26377</v>
      </c>
      <c r="M1633" s="18">
        <v>11802</v>
      </c>
    </row>
    <row r="1634" spans="12:13" x14ac:dyDescent="0.25">
      <c r="L1634" s="21">
        <v>26378</v>
      </c>
      <c r="M1634" s="18">
        <v>3380</v>
      </c>
    </row>
    <row r="1635" spans="12:13" x14ac:dyDescent="0.25">
      <c r="L1635" s="21">
        <v>26379</v>
      </c>
      <c r="M1635" s="18">
        <v>4079</v>
      </c>
    </row>
    <row r="1636" spans="12:13" x14ac:dyDescent="0.25">
      <c r="L1636" s="21">
        <v>26380</v>
      </c>
      <c r="M1636" s="18">
        <v>4219</v>
      </c>
    </row>
    <row r="1637" spans="12:13" x14ac:dyDescent="0.25">
      <c r="L1637" s="21">
        <v>26381</v>
      </c>
      <c r="M1637" s="18">
        <v>4218</v>
      </c>
    </row>
    <row r="1638" spans="12:13" x14ac:dyDescent="0.25">
      <c r="L1638" s="21">
        <v>26382</v>
      </c>
      <c r="M1638" s="18">
        <v>4246</v>
      </c>
    </row>
    <row r="1639" spans="12:13" x14ac:dyDescent="0.25">
      <c r="L1639" s="22">
        <v>26383</v>
      </c>
      <c r="M1639" s="19">
        <v>7566</v>
      </c>
    </row>
    <row r="1640" spans="12:13" x14ac:dyDescent="0.25">
      <c r="L1640" s="22">
        <v>26384</v>
      </c>
      <c r="M1640" s="19">
        <v>12496</v>
      </c>
    </row>
    <row r="1641" spans="12:13" x14ac:dyDescent="0.25">
      <c r="L1641" s="21">
        <v>26385</v>
      </c>
      <c r="M1641" s="18">
        <v>4899</v>
      </c>
    </row>
    <row r="1642" spans="12:13" x14ac:dyDescent="0.25">
      <c r="L1642" s="21">
        <v>26386</v>
      </c>
      <c r="M1642" s="18">
        <v>4898</v>
      </c>
    </row>
    <row r="1643" spans="12:13" x14ac:dyDescent="0.25">
      <c r="L1643" s="21">
        <v>26387</v>
      </c>
      <c r="M1643" s="18">
        <v>4578</v>
      </c>
    </row>
    <row r="1644" spans="12:13" x14ac:dyDescent="0.25">
      <c r="L1644" s="21">
        <v>26388</v>
      </c>
      <c r="M1644" s="18">
        <v>4910</v>
      </c>
    </row>
    <row r="1645" spans="12:13" x14ac:dyDescent="0.25">
      <c r="L1645" s="21">
        <v>26389</v>
      </c>
      <c r="M1645" s="18">
        <v>4902</v>
      </c>
    </row>
    <row r="1646" spans="12:13" x14ac:dyDescent="0.25">
      <c r="L1646" s="21">
        <v>26390</v>
      </c>
      <c r="M1646" s="18">
        <v>7853</v>
      </c>
    </row>
    <row r="1647" spans="12:13" x14ac:dyDescent="0.25">
      <c r="L1647" s="21">
        <v>26391</v>
      </c>
      <c r="M1647" s="18">
        <v>12112</v>
      </c>
    </row>
    <row r="1648" spans="12:13" x14ac:dyDescent="0.25">
      <c r="L1648" s="21">
        <v>26392</v>
      </c>
      <c r="M1648" s="18">
        <v>2899</v>
      </c>
    </row>
    <row r="1649" spans="12:13" x14ac:dyDescent="0.25">
      <c r="L1649" s="21">
        <v>26393</v>
      </c>
      <c r="M1649" s="18">
        <v>2920</v>
      </c>
    </row>
    <row r="1650" spans="12:13" x14ac:dyDescent="0.25">
      <c r="L1650" s="21">
        <v>26394</v>
      </c>
      <c r="M1650" s="18">
        <v>4442</v>
      </c>
    </row>
    <row r="1651" spans="12:13" x14ac:dyDescent="0.25">
      <c r="L1651" s="21">
        <v>26395</v>
      </c>
      <c r="M1651" s="18">
        <v>4442</v>
      </c>
    </row>
    <row r="1652" spans="12:13" x14ac:dyDescent="0.25">
      <c r="L1652" s="21">
        <v>26396</v>
      </c>
      <c r="M1652" s="18">
        <v>4444</v>
      </c>
    </row>
    <row r="1653" spans="12:13" x14ac:dyDescent="0.25">
      <c r="L1653" s="21">
        <v>26397</v>
      </c>
      <c r="M1653" s="18">
        <v>7436</v>
      </c>
    </row>
    <row r="1654" spans="12:13" x14ac:dyDescent="0.25">
      <c r="L1654" s="21">
        <v>26398</v>
      </c>
      <c r="M1654" s="18">
        <v>10274</v>
      </c>
    </row>
    <row r="1655" spans="12:13" x14ac:dyDescent="0.25">
      <c r="L1655" s="21">
        <v>26399</v>
      </c>
      <c r="M1655" s="18">
        <v>4442</v>
      </c>
    </row>
    <row r="1656" spans="12:13" x14ac:dyDescent="0.25">
      <c r="L1656" s="21">
        <v>26400</v>
      </c>
      <c r="M1656" s="18">
        <v>4442</v>
      </c>
    </row>
    <row r="1657" spans="12:13" x14ac:dyDescent="0.25">
      <c r="L1657" s="21">
        <v>26401</v>
      </c>
      <c r="M1657" s="18">
        <v>4440</v>
      </c>
    </row>
    <row r="1658" spans="12:13" x14ac:dyDescent="0.25">
      <c r="L1658" s="21">
        <v>26402</v>
      </c>
      <c r="M1658" s="18">
        <v>4439</v>
      </c>
    </row>
    <row r="1659" spans="12:13" x14ac:dyDescent="0.25">
      <c r="L1659" s="21">
        <v>26403</v>
      </c>
      <c r="M1659" s="18">
        <v>4091</v>
      </c>
    </row>
    <row r="1660" spans="12:13" x14ac:dyDescent="0.25">
      <c r="L1660" s="21">
        <v>26404</v>
      </c>
      <c r="M1660" s="18">
        <v>4104</v>
      </c>
    </row>
    <row r="1661" spans="12:13" x14ac:dyDescent="0.25">
      <c r="L1661" s="21">
        <v>26405</v>
      </c>
      <c r="M1661" s="18">
        <v>6665</v>
      </c>
    </row>
    <row r="1662" spans="12:13" x14ac:dyDescent="0.25">
      <c r="L1662" s="21">
        <v>26406</v>
      </c>
      <c r="M1662" s="18">
        <v>2764</v>
      </c>
    </row>
    <row r="1663" spans="12:13" x14ac:dyDescent="0.25">
      <c r="L1663" s="21">
        <v>26407</v>
      </c>
      <c r="M1663" s="18">
        <v>4448</v>
      </c>
    </row>
    <row r="1664" spans="12:13" x14ac:dyDescent="0.25">
      <c r="L1664" s="21">
        <v>26408</v>
      </c>
      <c r="M1664" s="18">
        <v>4445</v>
      </c>
    </row>
    <row r="1665" spans="12:13" x14ac:dyDescent="0.25">
      <c r="L1665" s="21">
        <v>26409</v>
      </c>
      <c r="M1665" s="18">
        <v>4407</v>
      </c>
    </row>
    <row r="1666" spans="12:13" x14ac:dyDescent="0.25">
      <c r="L1666" s="21">
        <v>26410</v>
      </c>
      <c r="M1666" s="18">
        <v>4213</v>
      </c>
    </row>
    <row r="1667" spans="12:13" x14ac:dyDescent="0.25">
      <c r="L1667" s="21">
        <v>26411</v>
      </c>
      <c r="M1667" s="18">
        <v>6820</v>
      </c>
    </row>
    <row r="1668" spans="12:13" x14ac:dyDescent="0.25">
      <c r="L1668" s="21">
        <v>26412</v>
      </c>
      <c r="M1668" s="18">
        <v>6665</v>
      </c>
    </row>
    <row r="1669" spans="12:13" x14ac:dyDescent="0.25">
      <c r="L1669" s="21">
        <v>26413</v>
      </c>
      <c r="M1669" s="18">
        <v>2759</v>
      </c>
    </row>
    <row r="1670" spans="12:13" x14ac:dyDescent="0.25">
      <c r="L1670" s="21">
        <v>26414</v>
      </c>
      <c r="M1670" s="18">
        <v>4187</v>
      </c>
    </row>
    <row r="1671" spans="12:13" x14ac:dyDescent="0.25">
      <c r="L1671" s="21">
        <v>26415</v>
      </c>
      <c r="M1671" s="18">
        <v>4213</v>
      </c>
    </row>
    <row r="1672" spans="12:13" x14ac:dyDescent="0.25">
      <c r="L1672" s="21">
        <v>26416</v>
      </c>
      <c r="M1672" s="18">
        <v>4214</v>
      </c>
    </row>
    <row r="1673" spans="12:13" x14ac:dyDescent="0.25">
      <c r="L1673" s="21">
        <v>26417</v>
      </c>
      <c r="M1673" s="18">
        <v>4213</v>
      </c>
    </row>
    <row r="1674" spans="12:13" x14ac:dyDescent="0.25">
      <c r="L1674" s="21">
        <v>26418</v>
      </c>
      <c r="M1674" s="18">
        <v>6817</v>
      </c>
    </row>
    <row r="1675" spans="12:13" x14ac:dyDescent="0.25">
      <c r="L1675" s="21">
        <v>26419</v>
      </c>
      <c r="M1675" s="18">
        <v>6387</v>
      </c>
    </row>
    <row r="1676" spans="12:13" x14ac:dyDescent="0.25">
      <c r="L1676" s="21">
        <v>26420</v>
      </c>
      <c r="M1676" s="18">
        <v>2762</v>
      </c>
    </row>
    <row r="1677" spans="12:13" x14ac:dyDescent="0.25">
      <c r="L1677" s="21">
        <v>26421</v>
      </c>
      <c r="M1677" s="18">
        <v>4201</v>
      </c>
    </row>
    <row r="1678" spans="12:13" x14ac:dyDescent="0.25">
      <c r="L1678" s="22">
        <v>26422</v>
      </c>
      <c r="M1678" s="19">
        <v>4210</v>
      </c>
    </row>
    <row r="1679" spans="12:13" x14ac:dyDescent="0.25">
      <c r="L1679" s="21">
        <v>26423</v>
      </c>
      <c r="M1679" s="18">
        <v>4176</v>
      </c>
    </row>
    <row r="1680" spans="12:13" x14ac:dyDescent="0.25">
      <c r="L1680" s="21">
        <v>26424</v>
      </c>
      <c r="M1680" s="18">
        <v>3890</v>
      </c>
    </row>
    <row r="1681" spans="12:13" x14ac:dyDescent="0.25">
      <c r="L1681" s="21">
        <v>26425</v>
      </c>
      <c r="M1681" s="18">
        <v>4110</v>
      </c>
    </row>
    <row r="1682" spans="12:13" x14ac:dyDescent="0.25">
      <c r="L1682" s="21">
        <v>26426</v>
      </c>
      <c r="M1682" s="18">
        <v>6665</v>
      </c>
    </row>
    <row r="1683" spans="12:13" x14ac:dyDescent="0.25">
      <c r="L1683" s="21">
        <v>26427</v>
      </c>
      <c r="M1683" s="18">
        <v>2759</v>
      </c>
    </row>
    <row r="1684" spans="12:13" x14ac:dyDescent="0.25">
      <c r="L1684" s="21">
        <v>26428</v>
      </c>
      <c r="M1684" s="18">
        <v>4210</v>
      </c>
    </row>
    <row r="1685" spans="12:13" x14ac:dyDescent="0.25">
      <c r="L1685" s="21">
        <v>26429</v>
      </c>
      <c r="M1685" s="18">
        <v>4213</v>
      </c>
    </row>
    <row r="1686" spans="12:13" x14ac:dyDescent="0.25">
      <c r="L1686" s="21">
        <v>26430</v>
      </c>
      <c r="M1686" s="18">
        <v>4094</v>
      </c>
    </row>
    <row r="1687" spans="12:13" x14ac:dyDescent="0.25">
      <c r="L1687" s="21">
        <v>26431</v>
      </c>
      <c r="M1687" s="18">
        <v>3466</v>
      </c>
    </row>
    <row r="1688" spans="12:13" x14ac:dyDescent="0.25">
      <c r="L1688" s="21">
        <v>26432</v>
      </c>
      <c r="M1688" s="18">
        <v>3895</v>
      </c>
    </row>
    <row r="1689" spans="12:13" x14ac:dyDescent="0.25">
      <c r="L1689" s="21">
        <v>26433</v>
      </c>
      <c r="M1689" s="18">
        <v>6665</v>
      </c>
    </row>
    <row r="1690" spans="12:13" x14ac:dyDescent="0.25">
      <c r="L1690" s="21">
        <v>26434</v>
      </c>
      <c r="M1690" s="18">
        <v>2767</v>
      </c>
    </row>
    <row r="1691" spans="12:13" x14ac:dyDescent="0.25">
      <c r="L1691" s="21">
        <v>26435</v>
      </c>
      <c r="M1691" s="18">
        <v>4222</v>
      </c>
    </row>
    <row r="1692" spans="12:13" x14ac:dyDescent="0.25">
      <c r="L1692" s="21">
        <v>26436</v>
      </c>
      <c r="M1692" s="18">
        <v>4218</v>
      </c>
    </row>
    <row r="1693" spans="12:13" x14ac:dyDescent="0.25">
      <c r="L1693" s="21">
        <v>26437</v>
      </c>
      <c r="M1693" s="18">
        <v>4179</v>
      </c>
    </row>
    <row r="1694" spans="12:13" x14ac:dyDescent="0.25">
      <c r="L1694" s="21">
        <v>26438</v>
      </c>
      <c r="M1694" s="18">
        <v>3739</v>
      </c>
    </row>
    <row r="1695" spans="12:13" x14ac:dyDescent="0.25">
      <c r="L1695" s="21">
        <v>26439</v>
      </c>
      <c r="M1695" s="18">
        <v>4519</v>
      </c>
    </row>
    <row r="1696" spans="12:13" x14ac:dyDescent="0.25">
      <c r="L1696" s="21">
        <v>26440</v>
      </c>
      <c r="M1696" s="18">
        <v>7359</v>
      </c>
    </row>
    <row r="1697" spans="12:13" x14ac:dyDescent="0.25">
      <c r="L1697" s="22">
        <v>26441</v>
      </c>
      <c r="M1697" s="19">
        <v>2116</v>
      </c>
    </row>
    <row r="1698" spans="12:13" x14ac:dyDescent="0.25">
      <c r="L1698" s="21">
        <v>26442</v>
      </c>
      <c r="M1698" s="18">
        <v>1819</v>
      </c>
    </row>
    <row r="1699" spans="12:13" x14ac:dyDescent="0.25">
      <c r="L1699" s="21">
        <v>26443</v>
      </c>
      <c r="M1699" s="18">
        <v>1889</v>
      </c>
    </row>
    <row r="1700" spans="12:13" x14ac:dyDescent="0.25">
      <c r="L1700" s="21">
        <v>26444</v>
      </c>
      <c r="M1700" s="18">
        <v>1885</v>
      </c>
    </row>
    <row r="1701" spans="12:13" x14ac:dyDescent="0.25">
      <c r="L1701" s="21">
        <v>26445</v>
      </c>
      <c r="M1701" s="18">
        <v>3270</v>
      </c>
    </row>
    <row r="1702" spans="12:13" x14ac:dyDescent="0.25">
      <c r="L1702" s="21">
        <v>26446</v>
      </c>
      <c r="M1702" s="18">
        <v>4521</v>
      </c>
    </row>
    <row r="1703" spans="12:13" x14ac:dyDescent="0.25">
      <c r="L1703" s="21">
        <v>26447</v>
      </c>
      <c r="M1703" s="18">
        <v>7359</v>
      </c>
    </row>
    <row r="1704" spans="12:13" x14ac:dyDescent="0.25">
      <c r="L1704" s="21">
        <v>26448</v>
      </c>
      <c r="M1704" s="18">
        <v>2959</v>
      </c>
    </row>
    <row r="1705" spans="12:13" x14ac:dyDescent="0.25">
      <c r="L1705" s="21">
        <v>26449</v>
      </c>
      <c r="M1705" s="18">
        <v>4210</v>
      </c>
    </row>
    <row r="1706" spans="12:13" x14ac:dyDescent="0.25">
      <c r="L1706" s="21">
        <v>26450</v>
      </c>
      <c r="M1706" s="18">
        <v>4201</v>
      </c>
    </row>
    <row r="1707" spans="12:13" x14ac:dyDescent="0.25">
      <c r="L1707" s="21">
        <v>26451</v>
      </c>
      <c r="M1707" s="18">
        <v>4212</v>
      </c>
    </row>
    <row r="1708" spans="12:13" x14ac:dyDescent="0.25">
      <c r="L1708" s="21">
        <v>26452</v>
      </c>
      <c r="M1708" s="18">
        <v>3935</v>
      </c>
    </row>
    <row r="1709" spans="12:13" x14ac:dyDescent="0.25">
      <c r="L1709" s="21">
        <v>26453</v>
      </c>
      <c r="M1709" s="18">
        <v>4479</v>
      </c>
    </row>
    <row r="1710" spans="12:13" x14ac:dyDescent="0.25">
      <c r="L1710" s="21">
        <v>26454</v>
      </c>
      <c r="M1710" s="18">
        <v>6665</v>
      </c>
    </row>
    <row r="1711" spans="12:13" x14ac:dyDescent="0.25">
      <c r="L1711" s="21">
        <v>26455</v>
      </c>
      <c r="M1711" s="18">
        <v>2753</v>
      </c>
    </row>
    <row r="1712" spans="12:13" x14ac:dyDescent="0.25">
      <c r="L1712" s="21">
        <v>26456</v>
      </c>
      <c r="M1712" s="18">
        <v>4205</v>
      </c>
    </row>
    <row r="1713" spans="12:13" x14ac:dyDescent="0.25">
      <c r="L1713" s="21">
        <v>26457</v>
      </c>
      <c r="M1713" s="18">
        <v>4168</v>
      </c>
    </row>
    <row r="1714" spans="12:13" x14ac:dyDescent="0.25">
      <c r="L1714" s="21">
        <v>26458</v>
      </c>
      <c r="M1714" s="18">
        <v>4198</v>
      </c>
    </row>
    <row r="1715" spans="12:13" x14ac:dyDescent="0.25">
      <c r="L1715" s="21">
        <v>26459</v>
      </c>
      <c r="M1715" s="18">
        <v>3956</v>
      </c>
    </row>
    <row r="1716" spans="12:13" x14ac:dyDescent="0.25">
      <c r="L1716" s="21">
        <v>26460</v>
      </c>
      <c r="M1716" s="18">
        <v>4516</v>
      </c>
    </row>
    <row r="1717" spans="12:13" x14ac:dyDescent="0.25">
      <c r="L1717" s="21">
        <v>26461</v>
      </c>
      <c r="M1717" s="18">
        <v>7359</v>
      </c>
    </row>
    <row r="1718" spans="12:13" x14ac:dyDescent="0.25">
      <c r="L1718" s="21">
        <v>26462</v>
      </c>
      <c r="M1718" s="18">
        <v>2968</v>
      </c>
    </row>
    <row r="1719" spans="12:13" x14ac:dyDescent="0.25">
      <c r="L1719" s="21">
        <v>26463</v>
      </c>
      <c r="M1719" s="18">
        <v>4208</v>
      </c>
    </row>
    <row r="1720" spans="12:13" x14ac:dyDescent="0.25">
      <c r="L1720" s="21">
        <v>26464</v>
      </c>
      <c r="M1720" s="18">
        <v>4219</v>
      </c>
    </row>
    <row r="1721" spans="12:13" x14ac:dyDescent="0.25">
      <c r="L1721" s="21">
        <v>26465</v>
      </c>
      <c r="M1721" s="18">
        <v>4216</v>
      </c>
    </row>
    <row r="1722" spans="12:13" x14ac:dyDescent="0.25">
      <c r="L1722" s="21">
        <v>26466</v>
      </c>
      <c r="M1722" s="18">
        <v>3935</v>
      </c>
    </row>
    <row r="1723" spans="12:13" x14ac:dyDescent="0.25">
      <c r="L1723" s="21">
        <v>26467</v>
      </c>
      <c r="M1723" s="18">
        <v>4519</v>
      </c>
    </row>
    <row r="1724" spans="12:13" x14ac:dyDescent="0.25">
      <c r="L1724" s="21">
        <v>26468</v>
      </c>
      <c r="M1724" s="18">
        <v>7359</v>
      </c>
    </row>
    <row r="1725" spans="12:13" x14ac:dyDescent="0.25">
      <c r="L1725" s="21">
        <v>26469</v>
      </c>
      <c r="M1725" s="18">
        <v>2934</v>
      </c>
    </row>
    <row r="1726" spans="12:13" x14ac:dyDescent="0.25">
      <c r="L1726" s="21">
        <v>26470</v>
      </c>
      <c r="M1726" s="18">
        <v>4226</v>
      </c>
    </row>
    <row r="1727" spans="12:13" x14ac:dyDescent="0.25">
      <c r="L1727" s="21">
        <v>26471</v>
      </c>
      <c r="M1727" s="18">
        <v>3484</v>
      </c>
    </row>
    <row r="1728" spans="12:13" x14ac:dyDescent="0.25">
      <c r="L1728" s="21">
        <v>26472</v>
      </c>
      <c r="M1728" s="18">
        <v>585</v>
      </c>
    </row>
    <row r="1729" spans="12:13" x14ac:dyDescent="0.25">
      <c r="L1729" s="21">
        <v>26473</v>
      </c>
      <c r="M1729" s="18">
        <v>506</v>
      </c>
    </row>
    <row r="1730" spans="12:13" x14ac:dyDescent="0.25">
      <c r="L1730" s="21">
        <v>26474</v>
      </c>
      <c r="M1730" s="18">
        <v>506</v>
      </c>
    </row>
    <row r="1731" spans="12:13" x14ac:dyDescent="0.25">
      <c r="L1731" s="21">
        <v>26475</v>
      </c>
      <c r="M1731" s="18">
        <v>506</v>
      </c>
    </row>
    <row r="1732" spans="12:13" x14ac:dyDescent="0.25">
      <c r="L1732" s="21">
        <v>26476</v>
      </c>
      <c r="M1732" s="18">
        <v>506</v>
      </c>
    </row>
    <row r="1733" spans="12:13" x14ac:dyDescent="0.25">
      <c r="L1733" s="21">
        <v>26477</v>
      </c>
      <c r="M1733" s="18">
        <v>506</v>
      </c>
    </row>
    <row r="1734" spans="12:13" x14ac:dyDescent="0.25">
      <c r="L1734" s="21">
        <v>26478</v>
      </c>
      <c r="M1734" s="18">
        <v>506</v>
      </c>
    </row>
    <row r="1735" spans="12:13" x14ac:dyDescent="0.25">
      <c r="L1735" s="21">
        <v>26479</v>
      </c>
      <c r="M1735" s="18">
        <v>506</v>
      </c>
    </row>
    <row r="1736" spans="12:13" x14ac:dyDescent="0.25">
      <c r="L1736" s="21">
        <v>26480</v>
      </c>
      <c r="M1736" s="18">
        <v>506</v>
      </c>
    </row>
    <row r="1737" spans="12:13" x14ac:dyDescent="0.25">
      <c r="L1737" s="21">
        <v>26481</v>
      </c>
      <c r="M1737" s="18">
        <v>1015</v>
      </c>
    </row>
    <row r="1738" spans="12:13" x14ac:dyDescent="0.25">
      <c r="L1738" s="21">
        <v>26482</v>
      </c>
      <c r="M1738" s="18">
        <v>506</v>
      </c>
    </row>
    <row r="1739" spans="12:13" x14ac:dyDescent="0.25">
      <c r="L1739" s="21">
        <v>26483</v>
      </c>
      <c r="M1739" s="18">
        <v>686</v>
      </c>
    </row>
    <row r="1740" spans="12:13" x14ac:dyDescent="0.25">
      <c r="L1740" s="21">
        <v>26484</v>
      </c>
      <c r="M1740" s="18">
        <v>460</v>
      </c>
    </row>
    <row r="1741" spans="12:13" x14ac:dyDescent="0.25">
      <c r="L1741" s="21">
        <v>26485</v>
      </c>
      <c r="M1741" s="18">
        <v>460</v>
      </c>
    </row>
    <row r="1742" spans="12:13" x14ac:dyDescent="0.25">
      <c r="L1742" s="21">
        <v>26486</v>
      </c>
      <c r="M1742" s="18">
        <v>506</v>
      </c>
    </row>
    <row r="1743" spans="12:13" x14ac:dyDescent="0.25">
      <c r="L1743" s="21">
        <v>26487</v>
      </c>
      <c r="M1743" s="18">
        <v>737</v>
      </c>
    </row>
    <row r="1744" spans="12:13" x14ac:dyDescent="0.25">
      <c r="L1744" s="21">
        <v>26488</v>
      </c>
      <c r="M1744" s="18">
        <v>506</v>
      </c>
    </row>
    <row r="1745" spans="12:13" x14ac:dyDescent="0.25">
      <c r="L1745" s="21">
        <v>26489</v>
      </c>
      <c r="M1745" s="18">
        <v>506</v>
      </c>
    </row>
    <row r="1746" spans="12:13" x14ac:dyDescent="0.25">
      <c r="L1746" s="21">
        <v>26490</v>
      </c>
      <c r="M1746" s="18">
        <v>506</v>
      </c>
    </row>
    <row r="1747" spans="12:13" x14ac:dyDescent="0.25">
      <c r="L1747" s="21">
        <v>26491</v>
      </c>
      <c r="M1747" s="18">
        <v>380</v>
      </c>
    </row>
    <row r="1748" spans="12:13" x14ac:dyDescent="0.25">
      <c r="L1748" s="21">
        <v>26492</v>
      </c>
      <c r="M1748" s="18">
        <v>144</v>
      </c>
    </row>
    <row r="1749" spans="12:13" x14ac:dyDescent="0.25">
      <c r="L1749" s="21">
        <v>26493</v>
      </c>
      <c r="M1749" s="18">
        <v>144</v>
      </c>
    </row>
    <row r="1750" spans="12:13" x14ac:dyDescent="0.25">
      <c r="L1750" s="21">
        <v>26494</v>
      </c>
      <c r="M1750" s="18">
        <v>144</v>
      </c>
    </row>
    <row r="1751" spans="12:13" x14ac:dyDescent="0.25">
      <c r="L1751" s="21">
        <v>26495</v>
      </c>
      <c r="M1751" s="18">
        <v>142</v>
      </c>
    </row>
    <row r="1752" spans="12:13" x14ac:dyDescent="0.25">
      <c r="L1752" s="21">
        <v>26496</v>
      </c>
      <c r="M1752" s="18">
        <v>144</v>
      </c>
    </row>
    <row r="1753" spans="12:13" x14ac:dyDescent="0.25">
      <c r="L1753" s="21">
        <v>26497</v>
      </c>
      <c r="M1753" s="18">
        <v>86</v>
      </c>
    </row>
    <row r="1754" spans="12:13" x14ac:dyDescent="0.25">
      <c r="L1754" s="21">
        <v>26498</v>
      </c>
      <c r="M1754" s="18">
        <v>0</v>
      </c>
    </row>
    <row r="1755" spans="12:13" x14ac:dyDescent="0.25">
      <c r="L1755" s="21">
        <v>26499</v>
      </c>
      <c r="M1755" s="18">
        <v>0</v>
      </c>
    </row>
    <row r="1756" spans="12:13" x14ac:dyDescent="0.25">
      <c r="L1756" s="21">
        <v>26500</v>
      </c>
      <c r="M1756" s="18">
        <v>0</v>
      </c>
    </row>
    <row r="1757" spans="12:13" x14ac:dyDescent="0.25">
      <c r="L1757" s="21">
        <v>26501</v>
      </c>
      <c r="M1757" s="18">
        <v>0</v>
      </c>
    </row>
    <row r="1758" spans="12:13" x14ac:dyDescent="0.25">
      <c r="L1758" s="21">
        <v>26502</v>
      </c>
      <c r="M1758" s="18">
        <v>0</v>
      </c>
    </row>
    <row r="1759" spans="12:13" x14ac:dyDescent="0.25">
      <c r="L1759" s="21">
        <v>26503</v>
      </c>
      <c r="M1759" s="18">
        <v>2910</v>
      </c>
    </row>
    <row r="1760" spans="12:13" x14ac:dyDescent="0.25">
      <c r="L1760" s="21">
        <v>26504</v>
      </c>
      <c r="M1760" s="18">
        <v>2100</v>
      </c>
    </row>
    <row r="1761" spans="12:13" x14ac:dyDescent="0.25">
      <c r="L1761" s="21">
        <v>26505</v>
      </c>
      <c r="M1761" s="18">
        <v>2919</v>
      </c>
    </row>
    <row r="1762" spans="12:13" x14ac:dyDescent="0.25">
      <c r="L1762" s="21">
        <v>26506</v>
      </c>
      <c r="M1762" s="18">
        <v>3069</v>
      </c>
    </row>
    <row r="1763" spans="12:13" x14ac:dyDescent="0.25">
      <c r="L1763" s="21">
        <v>26507</v>
      </c>
      <c r="M1763" s="18">
        <v>3701</v>
      </c>
    </row>
    <row r="1764" spans="12:13" x14ac:dyDescent="0.25">
      <c r="L1764" s="21">
        <v>26508</v>
      </c>
      <c r="M1764" s="18">
        <v>3400</v>
      </c>
    </row>
    <row r="1765" spans="12:13" x14ac:dyDescent="0.25">
      <c r="L1765" s="21">
        <v>26509</v>
      </c>
      <c r="M1765" s="18">
        <v>3499</v>
      </c>
    </row>
    <row r="1766" spans="12:13" x14ac:dyDescent="0.25">
      <c r="L1766" s="21">
        <v>26510</v>
      </c>
      <c r="M1766" s="18">
        <v>4443</v>
      </c>
    </row>
    <row r="1767" spans="12:13" x14ac:dyDescent="0.25">
      <c r="L1767" s="21">
        <v>26511</v>
      </c>
      <c r="M1767" s="18">
        <v>2829</v>
      </c>
    </row>
    <row r="1768" spans="12:13" x14ac:dyDescent="0.25">
      <c r="L1768" s="21">
        <v>26512</v>
      </c>
      <c r="M1768" s="18">
        <v>3177</v>
      </c>
    </row>
    <row r="1769" spans="12:13" x14ac:dyDescent="0.25">
      <c r="L1769" s="21">
        <v>26513</v>
      </c>
      <c r="M1769" s="18">
        <v>3568</v>
      </c>
    </row>
    <row r="1770" spans="12:13" x14ac:dyDescent="0.25">
      <c r="L1770" s="21">
        <v>26514</v>
      </c>
      <c r="M1770" s="18">
        <v>3087</v>
      </c>
    </row>
    <row r="1771" spans="12:13" x14ac:dyDescent="0.25">
      <c r="L1771" s="21">
        <v>26515</v>
      </c>
      <c r="M1771" s="18">
        <v>3406</v>
      </c>
    </row>
    <row r="1772" spans="12:13" x14ac:dyDescent="0.25">
      <c r="L1772" s="21">
        <v>26516</v>
      </c>
      <c r="M1772" s="18">
        <v>3595</v>
      </c>
    </row>
    <row r="1773" spans="12:13" x14ac:dyDescent="0.25">
      <c r="L1773" s="21">
        <v>26517</v>
      </c>
      <c r="M1773" s="18">
        <v>5827</v>
      </c>
    </row>
    <row r="1774" spans="12:13" x14ac:dyDescent="0.25">
      <c r="L1774" s="21">
        <v>26518</v>
      </c>
      <c r="M1774" s="18">
        <v>2148</v>
      </c>
    </row>
    <row r="1775" spans="12:13" x14ac:dyDescent="0.25">
      <c r="L1775" s="21">
        <v>26519</v>
      </c>
      <c r="M1775" s="18">
        <v>2138</v>
      </c>
    </row>
    <row r="1776" spans="12:13" x14ac:dyDescent="0.25">
      <c r="L1776" s="21">
        <v>26520</v>
      </c>
      <c r="M1776" s="18">
        <v>2138</v>
      </c>
    </row>
    <row r="1777" spans="12:13" x14ac:dyDescent="0.25">
      <c r="L1777" s="21">
        <v>26521</v>
      </c>
      <c r="M1777" s="18">
        <v>3685</v>
      </c>
    </row>
    <row r="1778" spans="12:13" x14ac:dyDescent="0.25">
      <c r="L1778" s="21">
        <v>26522</v>
      </c>
      <c r="M1778" s="18">
        <v>3725</v>
      </c>
    </row>
    <row r="1779" spans="12:13" x14ac:dyDescent="0.25">
      <c r="L1779" s="21">
        <v>26523</v>
      </c>
      <c r="M1779" s="18">
        <v>6151</v>
      </c>
    </row>
    <row r="1780" spans="12:13" x14ac:dyDescent="0.25">
      <c r="L1780" s="21">
        <v>26524</v>
      </c>
      <c r="M1780" s="18">
        <v>8886</v>
      </c>
    </row>
    <row r="1781" spans="12:13" x14ac:dyDescent="0.25">
      <c r="L1781" s="21">
        <v>26525</v>
      </c>
      <c r="M1781" s="18">
        <v>3291</v>
      </c>
    </row>
    <row r="1782" spans="12:13" x14ac:dyDescent="0.25">
      <c r="L1782" s="21">
        <v>26526</v>
      </c>
      <c r="M1782" s="18">
        <v>3488</v>
      </c>
    </row>
    <row r="1783" spans="12:13" x14ac:dyDescent="0.25">
      <c r="L1783" s="21">
        <v>26527</v>
      </c>
      <c r="M1783" s="18">
        <v>3488</v>
      </c>
    </row>
    <row r="1784" spans="12:13" x14ac:dyDescent="0.25">
      <c r="L1784" s="21">
        <v>26528</v>
      </c>
      <c r="M1784" s="18">
        <v>3468</v>
      </c>
    </row>
    <row r="1785" spans="12:13" x14ac:dyDescent="0.25">
      <c r="L1785" s="21">
        <v>26529</v>
      </c>
      <c r="M1785" s="18">
        <v>3420</v>
      </c>
    </row>
    <row r="1786" spans="12:13" x14ac:dyDescent="0.25">
      <c r="L1786" s="21">
        <v>26530</v>
      </c>
      <c r="M1786" s="18">
        <v>5878</v>
      </c>
    </row>
    <row r="1787" spans="12:13" x14ac:dyDescent="0.25">
      <c r="L1787" s="21">
        <v>26531</v>
      </c>
      <c r="M1787" s="18">
        <v>9580</v>
      </c>
    </row>
    <row r="1788" spans="12:13" x14ac:dyDescent="0.25">
      <c r="L1788" s="21">
        <v>26532</v>
      </c>
      <c r="M1788" s="18">
        <v>3488</v>
      </c>
    </row>
    <row r="1789" spans="12:13" x14ac:dyDescent="0.25">
      <c r="L1789" s="21">
        <v>26533</v>
      </c>
      <c r="M1789" s="18">
        <v>3480</v>
      </c>
    </row>
    <row r="1790" spans="12:13" x14ac:dyDescent="0.25">
      <c r="L1790" s="21">
        <v>26534</v>
      </c>
      <c r="M1790" s="18">
        <v>3682</v>
      </c>
    </row>
    <row r="1791" spans="12:13" x14ac:dyDescent="0.25">
      <c r="L1791" s="21">
        <v>26535</v>
      </c>
      <c r="M1791" s="18">
        <v>4492</v>
      </c>
    </row>
    <row r="1792" spans="12:13" x14ac:dyDescent="0.25">
      <c r="L1792" s="21">
        <v>26536</v>
      </c>
      <c r="M1792" s="18">
        <v>4477</v>
      </c>
    </row>
    <row r="1793" spans="12:13" x14ac:dyDescent="0.25">
      <c r="L1793" s="21">
        <v>26537</v>
      </c>
      <c r="M1793" s="18">
        <v>7319</v>
      </c>
    </row>
    <row r="1794" spans="12:13" x14ac:dyDescent="0.25">
      <c r="L1794" s="21">
        <v>26538</v>
      </c>
      <c r="M1794" s="18">
        <v>8061</v>
      </c>
    </row>
    <row r="1795" spans="12:13" x14ac:dyDescent="0.25">
      <c r="L1795" s="21">
        <v>26539</v>
      </c>
      <c r="M1795" s="18">
        <v>3205</v>
      </c>
    </row>
    <row r="1796" spans="12:13" x14ac:dyDescent="0.25">
      <c r="L1796" s="21">
        <v>26540</v>
      </c>
      <c r="M1796" s="18">
        <v>4262</v>
      </c>
    </row>
    <row r="1797" spans="12:13" x14ac:dyDescent="0.25">
      <c r="L1797" s="21">
        <v>26541</v>
      </c>
      <c r="M1797" s="18">
        <v>4234</v>
      </c>
    </row>
    <row r="1798" spans="12:13" x14ac:dyDescent="0.25">
      <c r="L1798" s="21">
        <v>26542</v>
      </c>
      <c r="M1798" s="18">
        <v>4265</v>
      </c>
    </row>
    <row r="1799" spans="12:13" x14ac:dyDescent="0.25">
      <c r="L1799" s="21">
        <v>26543</v>
      </c>
      <c r="M1799" s="18">
        <v>4254</v>
      </c>
    </row>
    <row r="1800" spans="12:13" x14ac:dyDescent="0.25">
      <c r="L1800" s="21">
        <v>26544</v>
      </c>
      <c r="M1800" s="18">
        <v>7164</v>
      </c>
    </row>
    <row r="1801" spans="12:13" x14ac:dyDescent="0.25">
      <c r="L1801" s="21">
        <v>26545</v>
      </c>
      <c r="M1801" s="18">
        <v>11802</v>
      </c>
    </row>
    <row r="1802" spans="12:13" x14ac:dyDescent="0.25">
      <c r="L1802" s="21">
        <v>26546</v>
      </c>
      <c r="M1802" s="18">
        <v>4269</v>
      </c>
    </row>
    <row r="1803" spans="12:13" x14ac:dyDescent="0.25">
      <c r="L1803" s="21">
        <v>26547</v>
      </c>
      <c r="M1803" s="18">
        <v>4281</v>
      </c>
    </row>
    <row r="1804" spans="12:13" x14ac:dyDescent="0.25">
      <c r="L1804" s="21">
        <v>26548</v>
      </c>
      <c r="M1804" s="18">
        <v>4136</v>
      </c>
    </row>
    <row r="1805" spans="12:13" x14ac:dyDescent="0.25">
      <c r="L1805" s="21">
        <v>26549</v>
      </c>
      <c r="M1805" s="18">
        <v>4261</v>
      </c>
    </row>
    <row r="1806" spans="12:13" x14ac:dyDescent="0.25">
      <c r="L1806" s="21">
        <v>26550</v>
      </c>
      <c r="M1806" s="18">
        <v>4258</v>
      </c>
    </row>
    <row r="1807" spans="12:13" x14ac:dyDescent="0.25">
      <c r="L1807" s="21">
        <v>26551</v>
      </c>
      <c r="M1807" s="18">
        <v>7208</v>
      </c>
    </row>
    <row r="1808" spans="12:13" x14ac:dyDescent="0.25">
      <c r="L1808" s="21">
        <v>26552</v>
      </c>
      <c r="M1808" s="18">
        <v>11802</v>
      </c>
    </row>
    <row r="1809" spans="12:13" x14ac:dyDescent="0.25">
      <c r="L1809" s="21">
        <v>26553</v>
      </c>
      <c r="M1809" s="18">
        <v>4260</v>
      </c>
    </row>
    <row r="1810" spans="12:13" x14ac:dyDescent="0.25">
      <c r="L1810" s="21">
        <v>26554</v>
      </c>
      <c r="M1810" s="18">
        <v>4244</v>
      </c>
    </row>
    <row r="1811" spans="12:13" x14ac:dyDescent="0.25">
      <c r="L1811" s="21">
        <v>26555</v>
      </c>
      <c r="M1811" s="18">
        <v>4255</v>
      </c>
    </row>
    <row r="1812" spans="12:13" x14ac:dyDescent="0.25">
      <c r="L1812" s="21">
        <v>26556</v>
      </c>
      <c r="M1812" s="18">
        <v>4254</v>
      </c>
    </row>
    <row r="1813" spans="12:13" x14ac:dyDescent="0.25">
      <c r="L1813" s="21">
        <v>26557</v>
      </c>
      <c r="M1813" s="18">
        <v>4263</v>
      </c>
    </row>
    <row r="1814" spans="12:13" x14ac:dyDescent="0.25">
      <c r="L1814" s="21">
        <v>26558</v>
      </c>
      <c r="M1814" s="18">
        <v>7212</v>
      </c>
    </row>
    <row r="1815" spans="12:13" x14ac:dyDescent="0.25">
      <c r="L1815" s="21">
        <v>26559</v>
      </c>
      <c r="M1815" s="18">
        <v>11802</v>
      </c>
    </row>
    <row r="1816" spans="12:13" x14ac:dyDescent="0.25">
      <c r="L1816" s="21">
        <v>26560</v>
      </c>
      <c r="M1816" s="18">
        <v>4258</v>
      </c>
    </row>
    <row r="1817" spans="12:13" x14ac:dyDescent="0.25">
      <c r="L1817" s="21">
        <v>26561</v>
      </c>
      <c r="M1817" s="18">
        <v>4260</v>
      </c>
    </row>
    <row r="1818" spans="12:13" x14ac:dyDescent="0.25">
      <c r="L1818" s="21">
        <v>26562</v>
      </c>
      <c r="M1818" s="18">
        <v>4260</v>
      </c>
    </row>
    <row r="1819" spans="12:13" x14ac:dyDescent="0.25">
      <c r="L1819" s="21">
        <v>26563</v>
      </c>
      <c r="M1819" s="18">
        <v>4260</v>
      </c>
    </row>
    <row r="1820" spans="12:13" x14ac:dyDescent="0.25">
      <c r="L1820" s="21">
        <v>26564</v>
      </c>
      <c r="M1820" s="18">
        <v>4251</v>
      </c>
    </row>
    <row r="1821" spans="12:13" x14ac:dyDescent="0.25">
      <c r="L1821" s="21">
        <v>26565</v>
      </c>
      <c r="M1821" s="18">
        <v>7217</v>
      </c>
    </row>
    <row r="1822" spans="12:13" x14ac:dyDescent="0.25">
      <c r="L1822" s="21">
        <v>26566</v>
      </c>
      <c r="M1822" s="18">
        <v>11802</v>
      </c>
    </row>
    <row r="1823" spans="12:13" x14ac:dyDescent="0.25">
      <c r="L1823" s="21">
        <v>26567</v>
      </c>
      <c r="M1823" s="18">
        <v>4242</v>
      </c>
    </row>
    <row r="1824" spans="12:13" x14ac:dyDescent="0.25">
      <c r="L1824" s="21">
        <v>26568</v>
      </c>
      <c r="M1824" s="18">
        <v>3082</v>
      </c>
    </row>
    <row r="1825" spans="12:13" x14ac:dyDescent="0.25">
      <c r="L1825" s="21">
        <v>26569</v>
      </c>
      <c r="M1825" s="18">
        <v>2963</v>
      </c>
    </row>
    <row r="1826" spans="12:13" x14ac:dyDescent="0.25">
      <c r="L1826" s="21">
        <v>26570</v>
      </c>
      <c r="M1826" s="18">
        <v>2209</v>
      </c>
    </row>
    <row r="1827" spans="12:13" x14ac:dyDescent="0.25">
      <c r="L1827" s="21">
        <v>26571</v>
      </c>
      <c r="M1827" s="18">
        <v>4245</v>
      </c>
    </row>
    <row r="1828" spans="12:13" x14ac:dyDescent="0.25">
      <c r="L1828" s="21">
        <v>26572</v>
      </c>
      <c r="M1828" s="18">
        <v>7193</v>
      </c>
    </row>
    <row r="1829" spans="12:13" x14ac:dyDescent="0.25">
      <c r="L1829" s="21">
        <v>26573</v>
      </c>
      <c r="M1829" s="18">
        <v>11802</v>
      </c>
    </row>
    <row r="1830" spans="12:13" x14ac:dyDescent="0.25">
      <c r="L1830" s="21">
        <v>26574</v>
      </c>
      <c r="M1830" s="18">
        <v>4266</v>
      </c>
    </row>
    <row r="1831" spans="12:13" x14ac:dyDescent="0.25">
      <c r="L1831" s="21">
        <v>26575</v>
      </c>
      <c r="M1831" s="18">
        <v>4266</v>
      </c>
    </row>
    <row r="1832" spans="12:13" x14ac:dyDescent="0.25">
      <c r="L1832" s="21">
        <v>26576</v>
      </c>
      <c r="M1832" s="18">
        <v>4244</v>
      </c>
    </row>
    <row r="1833" spans="12:13" x14ac:dyDescent="0.25">
      <c r="L1833" s="21">
        <v>26577</v>
      </c>
      <c r="M1833" s="18">
        <v>4263</v>
      </c>
    </row>
    <row r="1834" spans="12:13" x14ac:dyDescent="0.25">
      <c r="L1834" s="21">
        <v>26578</v>
      </c>
      <c r="M1834" s="18">
        <v>4259</v>
      </c>
    </row>
    <row r="1835" spans="12:13" x14ac:dyDescent="0.25">
      <c r="L1835" s="21">
        <v>26579</v>
      </c>
      <c r="M1835" s="18">
        <v>7209</v>
      </c>
    </row>
    <row r="1836" spans="12:13" x14ac:dyDescent="0.25">
      <c r="L1836" s="21">
        <v>26580</v>
      </c>
      <c r="M1836" s="18">
        <v>11802</v>
      </c>
    </row>
    <row r="1837" spans="12:13" x14ac:dyDescent="0.25">
      <c r="L1837" s="21">
        <v>26581</v>
      </c>
      <c r="M1837" s="18">
        <v>4255</v>
      </c>
    </row>
    <row r="1838" spans="12:13" x14ac:dyDescent="0.25">
      <c r="L1838" s="21">
        <v>26582</v>
      </c>
      <c r="M1838" s="18">
        <v>4258</v>
      </c>
    </row>
    <row r="1839" spans="12:13" x14ac:dyDescent="0.25">
      <c r="L1839" s="21">
        <v>26583</v>
      </c>
      <c r="M1839" s="18">
        <v>4258</v>
      </c>
    </row>
    <row r="1840" spans="12:13" x14ac:dyDescent="0.25">
      <c r="L1840" s="21">
        <v>26584</v>
      </c>
      <c r="M1840" s="18">
        <v>4257</v>
      </c>
    </row>
    <row r="1841" spans="12:13" x14ac:dyDescent="0.25">
      <c r="L1841" s="21">
        <v>26585</v>
      </c>
      <c r="M1841" s="18">
        <v>4258</v>
      </c>
    </row>
    <row r="1842" spans="12:13" x14ac:dyDescent="0.25">
      <c r="L1842" s="21">
        <v>26586</v>
      </c>
      <c r="M1842" s="18">
        <v>7209</v>
      </c>
    </row>
    <row r="1843" spans="12:13" x14ac:dyDescent="0.25">
      <c r="L1843" s="21">
        <v>26587</v>
      </c>
      <c r="M1843" s="18">
        <v>11802</v>
      </c>
    </row>
    <row r="1844" spans="12:13" x14ac:dyDescent="0.25">
      <c r="L1844" s="21">
        <v>26588</v>
      </c>
      <c r="M1844" s="18">
        <v>4228</v>
      </c>
    </row>
    <row r="1845" spans="12:13" x14ac:dyDescent="0.25">
      <c r="L1845" s="21">
        <v>26589</v>
      </c>
      <c r="M1845" s="18">
        <v>4266</v>
      </c>
    </row>
    <row r="1846" spans="12:13" x14ac:dyDescent="0.25">
      <c r="L1846" s="21">
        <v>26590</v>
      </c>
      <c r="M1846" s="18">
        <v>4268</v>
      </c>
    </row>
    <row r="1847" spans="12:13" x14ac:dyDescent="0.25">
      <c r="L1847" s="21">
        <v>26591</v>
      </c>
      <c r="M1847" s="18">
        <v>4241</v>
      </c>
    </row>
    <row r="1848" spans="12:13" x14ac:dyDescent="0.25">
      <c r="L1848" s="21">
        <v>26592</v>
      </c>
      <c r="M1848" s="18">
        <v>4260</v>
      </c>
    </row>
    <row r="1849" spans="12:13" x14ac:dyDescent="0.25">
      <c r="L1849" s="21">
        <v>26593</v>
      </c>
      <c r="M1849" s="18">
        <v>7227</v>
      </c>
    </row>
    <row r="1850" spans="12:13" x14ac:dyDescent="0.25">
      <c r="L1850" s="21">
        <v>26594</v>
      </c>
      <c r="M1850" s="18">
        <v>11802</v>
      </c>
    </row>
    <row r="1851" spans="12:13" x14ac:dyDescent="0.25">
      <c r="L1851" s="21">
        <v>26595</v>
      </c>
      <c r="M1851" s="18">
        <v>4260</v>
      </c>
    </row>
    <row r="1852" spans="12:13" x14ac:dyDescent="0.25">
      <c r="L1852" s="21">
        <v>26596</v>
      </c>
      <c r="M1852" s="18">
        <v>4245</v>
      </c>
    </row>
    <row r="1853" spans="12:13" x14ac:dyDescent="0.25">
      <c r="L1853" s="21">
        <v>26597</v>
      </c>
      <c r="M1853" s="18">
        <v>4258</v>
      </c>
    </row>
    <row r="1854" spans="12:13" x14ac:dyDescent="0.25">
      <c r="L1854" s="21">
        <v>26598</v>
      </c>
      <c r="M1854" s="18">
        <v>4258</v>
      </c>
    </row>
    <row r="1855" spans="12:13" x14ac:dyDescent="0.25">
      <c r="L1855" s="21">
        <v>26599</v>
      </c>
      <c r="M1855" s="18">
        <v>4258</v>
      </c>
    </row>
    <row r="1856" spans="12:13" x14ac:dyDescent="0.25">
      <c r="L1856" s="21">
        <v>26600</v>
      </c>
      <c r="M1856" s="18">
        <v>7193</v>
      </c>
    </row>
    <row r="1857" spans="12:13" x14ac:dyDescent="0.25">
      <c r="L1857" s="21">
        <v>26601</v>
      </c>
      <c r="M1857" s="18">
        <v>12293</v>
      </c>
    </row>
    <row r="1858" spans="12:13" x14ac:dyDescent="0.25">
      <c r="L1858" s="21">
        <v>26602</v>
      </c>
      <c r="M1858" s="18">
        <v>3824</v>
      </c>
    </row>
    <row r="1859" spans="12:13" x14ac:dyDescent="0.25">
      <c r="L1859" s="21">
        <v>26603</v>
      </c>
      <c r="M1859" s="18">
        <v>2448</v>
      </c>
    </row>
    <row r="1860" spans="12:13" x14ac:dyDescent="0.25">
      <c r="L1860" s="21">
        <v>26604</v>
      </c>
      <c r="M1860" s="18">
        <v>6583</v>
      </c>
    </row>
    <row r="1861" spans="12:13" x14ac:dyDescent="0.25">
      <c r="L1861" s="21">
        <v>26605</v>
      </c>
      <c r="M1861" s="18">
        <v>6586</v>
      </c>
    </row>
    <row r="1862" spans="12:13" x14ac:dyDescent="0.25">
      <c r="L1862" s="21">
        <v>26606</v>
      </c>
      <c r="M1862" s="18">
        <v>6587</v>
      </c>
    </row>
    <row r="1863" spans="12:13" x14ac:dyDescent="0.25">
      <c r="L1863" s="21">
        <v>26607</v>
      </c>
      <c r="M1863" s="18">
        <v>7994</v>
      </c>
    </row>
    <row r="1864" spans="12:13" x14ac:dyDescent="0.25">
      <c r="L1864" s="21">
        <v>26608</v>
      </c>
      <c r="M1864" s="18">
        <v>9580</v>
      </c>
    </row>
    <row r="1865" spans="12:13" x14ac:dyDescent="0.25">
      <c r="L1865" s="21">
        <v>26609</v>
      </c>
      <c r="M1865" s="18">
        <v>6387</v>
      </c>
    </row>
    <row r="1866" spans="12:13" x14ac:dyDescent="0.25">
      <c r="L1866" s="21">
        <v>26610</v>
      </c>
      <c r="M1866" s="18">
        <v>6587</v>
      </c>
    </row>
    <row r="1867" spans="12:13" x14ac:dyDescent="0.25">
      <c r="L1867" s="21">
        <v>26611</v>
      </c>
      <c r="M1867" s="18">
        <v>6587</v>
      </c>
    </row>
    <row r="1868" spans="12:13" x14ac:dyDescent="0.25">
      <c r="L1868" s="21">
        <v>26612</v>
      </c>
      <c r="M1868" s="18">
        <v>6586</v>
      </c>
    </row>
    <row r="1869" spans="12:13" x14ac:dyDescent="0.25">
      <c r="L1869" s="21">
        <v>26613</v>
      </c>
      <c r="M1869" s="18">
        <v>6583</v>
      </c>
    </row>
    <row r="1870" spans="12:13" x14ac:dyDescent="0.25">
      <c r="L1870" s="21">
        <v>26614</v>
      </c>
      <c r="M1870" s="18">
        <v>8033</v>
      </c>
    </row>
    <row r="1871" spans="12:13" x14ac:dyDescent="0.25">
      <c r="L1871" s="21">
        <v>26615</v>
      </c>
      <c r="M1871" s="18">
        <v>10275</v>
      </c>
    </row>
    <row r="1872" spans="12:13" x14ac:dyDescent="0.25">
      <c r="L1872" s="21">
        <v>26616</v>
      </c>
      <c r="M1872" s="18">
        <v>6587</v>
      </c>
    </row>
    <row r="1873" spans="12:13" x14ac:dyDescent="0.25">
      <c r="L1873" s="21">
        <v>26617</v>
      </c>
      <c r="M1873" s="18">
        <v>6578</v>
      </c>
    </row>
    <row r="1874" spans="12:13" x14ac:dyDescent="0.25">
      <c r="L1874" s="21">
        <v>26618</v>
      </c>
      <c r="M1874" s="18">
        <v>5810</v>
      </c>
    </row>
    <row r="1875" spans="12:13" x14ac:dyDescent="0.25">
      <c r="L1875" s="21">
        <v>26619</v>
      </c>
      <c r="M1875" s="18">
        <v>3718</v>
      </c>
    </row>
    <row r="1876" spans="12:13" x14ac:dyDescent="0.25">
      <c r="L1876" s="21">
        <v>26620</v>
      </c>
      <c r="M1876" s="18">
        <v>5014</v>
      </c>
    </row>
    <row r="1877" spans="12:13" x14ac:dyDescent="0.25">
      <c r="L1877" s="21">
        <v>26621</v>
      </c>
      <c r="M1877" s="18">
        <v>7733</v>
      </c>
    </row>
    <row r="1878" spans="12:13" x14ac:dyDescent="0.25">
      <c r="L1878" s="21">
        <v>26622</v>
      </c>
      <c r="M1878" s="18">
        <v>11802</v>
      </c>
    </row>
    <row r="1879" spans="12:13" x14ac:dyDescent="0.25">
      <c r="L1879" s="21">
        <v>26623</v>
      </c>
      <c r="M1879" s="18">
        <v>4844</v>
      </c>
    </row>
    <row r="1880" spans="12:13" x14ac:dyDescent="0.25">
      <c r="L1880" s="21">
        <v>26624</v>
      </c>
      <c r="M1880" s="18">
        <v>5318</v>
      </c>
    </row>
    <row r="1881" spans="12:13" x14ac:dyDescent="0.25">
      <c r="L1881" s="21">
        <v>26625</v>
      </c>
      <c r="M1881" s="18">
        <v>6083</v>
      </c>
    </row>
    <row r="1882" spans="12:13" x14ac:dyDescent="0.25">
      <c r="L1882" s="21">
        <v>26626</v>
      </c>
      <c r="M1882" s="18">
        <v>8886</v>
      </c>
    </row>
    <row r="1883" spans="12:13" x14ac:dyDescent="0.25">
      <c r="L1883" s="21">
        <v>26627</v>
      </c>
      <c r="M1883" s="18">
        <v>6088</v>
      </c>
    </row>
    <row r="1884" spans="12:13" x14ac:dyDescent="0.25">
      <c r="L1884" s="21">
        <v>26628</v>
      </c>
      <c r="M1884" s="18">
        <v>7198</v>
      </c>
    </row>
    <row r="1885" spans="12:13" x14ac:dyDescent="0.25">
      <c r="L1885" s="21">
        <v>26629</v>
      </c>
      <c r="M1885" s="18">
        <v>8886</v>
      </c>
    </row>
    <row r="1886" spans="12:13" x14ac:dyDescent="0.25">
      <c r="L1886" s="21">
        <v>26630</v>
      </c>
      <c r="M1886" s="18">
        <v>6091</v>
      </c>
    </row>
    <row r="1887" spans="12:13" x14ac:dyDescent="0.25">
      <c r="L1887" s="21">
        <v>26631</v>
      </c>
      <c r="M1887" s="18">
        <v>6089</v>
      </c>
    </row>
    <row r="1888" spans="12:13" x14ac:dyDescent="0.25">
      <c r="L1888" s="21">
        <v>26632</v>
      </c>
      <c r="M1888" s="18">
        <v>6088</v>
      </c>
    </row>
    <row r="1889" spans="12:13" x14ac:dyDescent="0.25">
      <c r="L1889" s="21">
        <v>26633</v>
      </c>
      <c r="M1889" s="18">
        <v>6088</v>
      </c>
    </row>
    <row r="1890" spans="12:13" x14ac:dyDescent="0.25">
      <c r="L1890" s="21">
        <v>26634</v>
      </c>
      <c r="M1890" s="18">
        <v>6087</v>
      </c>
    </row>
    <row r="1891" spans="12:13" x14ac:dyDescent="0.25">
      <c r="L1891" s="21">
        <v>26635</v>
      </c>
      <c r="M1891" s="18">
        <v>7198</v>
      </c>
    </row>
    <row r="1892" spans="12:13" x14ac:dyDescent="0.25">
      <c r="L1892" s="21">
        <v>26636</v>
      </c>
      <c r="M1892" s="18">
        <v>8886</v>
      </c>
    </row>
    <row r="1893" spans="12:13" x14ac:dyDescent="0.25">
      <c r="L1893" s="21">
        <v>26637</v>
      </c>
      <c r="M1893" s="18">
        <v>6088</v>
      </c>
    </row>
    <row r="1894" spans="12:13" x14ac:dyDescent="0.25">
      <c r="L1894" s="21">
        <v>26638</v>
      </c>
      <c r="M1894" s="18">
        <v>6086</v>
      </c>
    </row>
    <row r="1895" spans="12:13" x14ac:dyDescent="0.25">
      <c r="L1895" s="21">
        <v>26639</v>
      </c>
      <c r="M1895" s="18">
        <v>6088</v>
      </c>
    </row>
    <row r="1896" spans="12:13" x14ac:dyDescent="0.25">
      <c r="L1896" s="21">
        <v>26640</v>
      </c>
      <c r="M1896" s="18">
        <v>6036</v>
      </c>
    </row>
    <row r="1897" spans="12:13" x14ac:dyDescent="0.25">
      <c r="L1897" s="21">
        <v>26641</v>
      </c>
      <c r="M1897" s="18">
        <v>5904</v>
      </c>
    </row>
    <row r="1898" spans="12:13" x14ac:dyDescent="0.25">
      <c r="L1898" s="21">
        <v>26642</v>
      </c>
      <c r="M1898" s="18">
        <v>7201</v>
      </c>
    </row>
    <row r="1899" spans="12:13" x14ac:dyDescent="0.25">
      <c r="L1899" s="21">
        <v>26643</v>
      </c>
      <c r="M1899" s="18">
        <v>8886</v>
      </c>
    </row>
    <row r="1900" spans="12:13" x14ac:dyDescent="0.25">
      <c r="L1900" s="21">
        <v>26644</v>
      </c>
      <c r="M1900" s="18">
        <v>6091</v>
      </c>
    </row>
    <row r="1901" spans="12:13" x14ac:dyDescent="0.25">
      <c r="L1901" s="21">
        <v>26645</v>
      </c>
      <c r="M1901" s="18">
        <v>6088</v>
      </c>
    </row>
    <row r="1902" spans="12:13" x14ac:dyDescent="0.25">
      <c r="L1902" s="21">
        <v>26646</v>
      </c>
      <c r="M1902" s="18">
        <v>6081</v>
      </c>
    </row>
    <row r="1903" spans="12:13" x14ac:dyDescent="0.25">
      <c r="L1903" s="21">
        <v>26647</v>
      </c>
      <c r="M1903" s="18">
        <v>6087</v>
      </c>
    </row>
    <row r="1904" spans="12:13" x14ac:dyDescent="0.25">
      <c r="L1904" s="21">
        <v>26648</v>
      </c>
      <c r="M1904" s="18">
        <v>6087</v>
      </c>
    </row>
    <row r="1905" spans="12:13" x14ac:dyDescent="0.25">
      <c r="L1905" s="21">
        <v>26649</v>
      </c>
      <c r="M1905" s="18">
        <v>7194</v>
      </c>
    </row>
    <row r="1906" spans="12:13" x14ac:dyDescent="0.25">
      <c r="L1906" s="21">
        <v>26650</v>
      </c>
      <c r="M1906" s="18">
        <v>8886</v>
      </c>
    </row>
    <row r="1907" spans="12:13" x14ac:dyDescent="0.25">
      <c r="L1907" s="21">
        <v>26651</v>
      </c>
      <c r="M1907" s="18">
        <v>6087</v>
      </c>
    </row>
    <row r="1908" spans="12:13" x14ac:dyDescent="0.25">
      <c r="L1908" s="21">
        <v>26652</v>
      </c>
      <c r="M1908" s="18">
        <v>6086</v>
      </c>
    </row>
    <row r="1909" spans="12:13" x14ac:dyDescent="0.25">
      <c r="L1909" s="21">
        <v>26653</v>
      </c>
      <c r="M1909" s="18">
        <v>5728</v>
      </c>
    </row>
    <row r="1910" spans="12:13" x14ac:dyDescent="0.25">
      <c r="L1910" s="21">
        <v>26654</v>
      </c>
      <c r="M1910" s="18">
        <v>4627</v>
      </c>
    </row>
    <row r="1911" spans="12:13" x14ac:dyDescent="0.25">
      <c r="L1911" s="21">
        <v>26655</v>
      </c>
      <c r="M1911" s="18">
        <v>5449</v>
      </c>
    </row>
    <row r="1912" spans="12:13" x14ac:dyDescent="0.25">
      <c r="L1912" s="21">
        <v>26656</v>
      </c>
      <c r="M1912" s="18">
        <v>7198</v>
      </c>
    </row>
    <row r="1913" spans="12:13" x14ac:dyDescent="0.25">
      <c r="L1913" s="21">
        <v>26657</v>
      </c>
      <c r="M1913" s="18">
        <v>8886</v>
      </c>
    </row>
    <row r="1914" spans="12:13" x14ac:dyDescent="0.25">
      <c r="L1914" s="21">
        <v>26658</v>
      </c>
      <c r="M1914" s="18">
        <v>8886</v>
      </c>
    </row>
    <row r="1915" spans="12:13" x14ac:dyDescent="0.25">
      <c r="L1915" s="21">
        <v>26659</v>
      </c>
      <c r="M1915" s="18">
        <v>6091</v>
      </c>
    </row>
    <row r="1916" spans="12:13" x14ac:dyDescent="0.25">
      <c r="L1916" s="21">
        <v>26660</v>
      </c>
      <c r="M1916" s="18">
        <v>6091</v>
      </c>
    </row>
    <row r="1917" spans="12:13" x14ac:dyDescent="0.25">
      <c r="L1917" s="21">
        <v>26661</v>
      </c>
      <c r="M1917" s="18">
        <v>6091</v>
      </c>
    </row>
    <row r="1918" spans="12:13" x14ac:dyDescent="0.25">
      <c r="L1918" s="21">
        <v>26662</v>
      </c>
      <c r="M1918" s="18">
        <v>6088</v>
      </c>
    </row>
    <row r="1919" spans="12:13" x14ac:dyDescent="0.25">
      <c r="L1919" s="21">
        <v>26663</v>
      </c>
      <c r="M1919" s="18">
        <v>7198</v>
      </c>
    </row>
    <row r="1920" spans="12:13" x14ac:dyDescent="0.25">
      <c r="L1920" s="21">
        <v>26664</v>
      </c>
      <c r="M1920" s="18">
        <v>8886</v>
      </c>
    </row>
    <row r="1921" spans="12:13" x14ac:dyDescent="0.25">
      <c r="L1921" s="21">
        <v>26665</v>
      </c>
      <c r="M1921" s="18">
        <v>3011</v>
      </c>
    </row>
    <row r="1922" spans="12:13" x14ac:dyDescent="0.25">
      <c r="L1922" s="21">
        <v>26666</v>
      </c>
      <c r="M1922" s="18">
        <v>2135</v>
      </c>
    </row>
    <row r="1923" spans="12:13" x14ac:dyDescent="0.25">
      <c r="L1923" s="21">
        <v>26667</v>
      </c>
      <c r="M1923" s="18">
        <v>2154</v>
      </c>
    </row>
    <row r="1924" spans="12:13" x14ac:dyDescent="0.25">
      <c r="L1924" s="21">
        <v>26668</v>
      </c>
      <c r="M1924" s="18">
        <v>2151</v>
      </c>
    </row>
    <row r="1925" spans="12:13" x14ac:dyDescent="0.25">
      <c r="L1925" s="21">
        <v>26669</v>
      </c>
      <c r="M1925" s="18">
        <v>2142</v>
      </c>
    </row>
    <row r="1926" spans="12:13" x14ac:dyDescent="0.25">
      <c r="L1926" s="21">
        <v>26670</v>
      </c>
      <c r="M1926" s="18">
        <v>3598</v>
      </c>
    </row>
    <row r="1927" spans="12:13" x14ac:dyDescent="0.25">
      <c r="L1927" s="21">
        <v>26671</v>
      </c>
      <c r="M1927" s="18">
        <v>5831</v>
      </c>
    </row>
    <row r="1928" spans="12:13" x14ac:dyDescent="0.25">
      <c r="L1928" s="21">
        <v>26672</v>
      </c>
      <c r="M1928" s="18">
        <v>2210</v>
      </c>
    </row>
    <row r="1929" spans="12:13" x14ac:dyDescent="0.25">
      <c r="L1929" s="21">
        <v>26673</v>
      </c>
      <c r="M1929" s="18">
        <v>2447</v>
      </c>
    </row>
    <row r="1930" spans="12:13" x14ac:dyDescent="0.25">
      <c r="L1930" s="21">
        <v>26674</v>
      </c>
      <c r="M1930" s="18">
        <v>2445</v>
      </c>
    </row>
    <row r="1931" spans="12:13" x14ac:dyDescent="0.25">
      <c r="L1931" s="21">
        <v>26675</v>
      </c>
      <c r="M1931" s="18">
        <v>2447</v>
      </c>
    </row>
    <row r="1932" spans="12:13" x14ac:dyDescent="0.25">
      <c r="L1932" s="21">
        <v>26676</v>
      </c>
      <c r="M1932" s="18">
        <v>2607</v>
      </c>
    </row>
    <row r="1933" spans="12:13" x14ac:dyDescent="0.25">
      <c r="L1933" s="21">
        <v>26677</v>
      </c>
      <c r="M1933" s="18">
        <v>5463</v>
      </c>
    </row>
    <row r="1934" spans="12:13" x14ac:dyDescent="0.25">
      <c r="L1934" s="21">
        <v>26678</v>
      </c>
      <c r="M1934" s="18">
        <v>8886</v>
      </c>
    </row>
    <row r="1935" spans="12:13" x14ac:dyDescent="0.25">
      <c r="L1935" s="21">
        <v>26679</v>
      </c>
      <c r="M1935" s="18">
        <v>3081</v>
      </c>
    </row>
    <row r="1936" spans="12:13" x14ac:dyDescent="0.25">
      <c r="L1936" s="21">
        <v>26680</v>
      </c>
      <c r="M1936" s="18">
        <v>2448</v>
      </c>
    </row>
    <row r="1937" spans="12:13" x14ac:dyDescent="0.25">
      <c r="L1937" s="21">
        <v>26681</v>
      </c>
      <c r="M1937" s="18">
        <v>2448</v>
      </c>
    </row>
    <row r="1938" spans="12:13" x14ac:dyDescent="0.25">
      <c r="L1938" s="21">
        <v>26682</v>
      </c>
      <c r="M1938" s="18">
        <v>2448</v>
      </c>
    </row>
    <row r="1939" spans="12:13" x14ac:dyDescent="0.25">
      <c r="L1939" s="21">
        <v>26683</v>
      </c>
      <c r="M1939" s="18">
        <v>2285</v>
      </c>
    </row>
    <row r="1940" spans="12:13" x14ac:dyDescent="0.25">
      <c r="L1940" s="21">
        <v>26684</v>
      </c>
      <c r="M1940" s="18">
        <v>2754</v>
      </c>
    </row>
    <row r="1941" spans="12:13" x14ac:dyDescent="0.25">
      <c r="L1941" s="21">
        <v>26685</v>
      </c>
      <c r="M1941" s="18">
        <v>4443</v>
      </c>
    </row>
    <row r="1942" spans="12:13" x14ac:dyDescent="0.25">
      <c r="L1942" s="21">
        <v>26686</v>
      </c>
      <c r="M1942" s="18">
        <v>1816</v>
      </c>
    </row>
    <row r="1943" spans="12:13" x14ac:dyDescent="0.25">
      <c r="L1943" s="21">
        <v>26687</v>
      </c>
      <c r="M1943" s="18">
        <v>2286</v>
      </c>
    </row>
    <row r="1944" spans="12:13" x14ac:dyDescent="0.25">
      <c r="L1944" s="21">
        <v>26688</v>
      </c>
      <c r="M1944" s="18">
        <v>1472</v>
      </c>
    </row>
    <row r="1945" spans="12:13" x14ac:dyDescent="0.25">
      <c r="L1945" s="21">
        <v>26689</v>
      </c>
      <c r="M1945" s="18">
        <v>830</v>
      </c>
    </row>
    <row r="1946" spans="12:13" x14ac:dyDescent="0.25">
      <c r="L1946" s="21">
        <v>26690</v>
      </c>
      <c r="M1946" s="18">
        <v>828</v>
      </c>
    </row>
    <row r="1947" spans="12:13" x14ac:dyDescent="0.25">
      <c r="L1947" s="21">
        <v>26691</v>
      </c>
      <c r="M1947" s="18">
        <v>1385</v>
      </c>
    </row>
    <row r="1948" spans="12:13" x14ac:dyDescent="0.25">
      <c r="L1948" s="21">
        <v>26692</v>
      </c>
      <c r="M1948" s="18">
        <v>2222</v>
      </c>
    </row>
    <row r="1949" spans="12:13" x14ac:dyDescent="0.25">
      <c r="L1949" s="21">
        <v>26693</v>
      </c>
      <c r="M1949" s="18">
        <v>1003</v>
      </c>
    </row>
    <row r="1950" spans="12:13" x14ac:dyDescent="0.25">
      <c r="L1950" s="21">
        <v>26694</v>
      </c>
      <c r="M1950" s="18">
        <v>1645</v>
      </c>
    </row>
    <row r="1951" spans="12:13" x14ac:dyDescent="0.25">
      <c r="L1951" s="21">
        <v>26695</v>
      </c>
      <c r="M1951" s="18">
        <v>1469</v>
      </c>
    </row>
    <row r="1952" spans="12:13" x14ac:dyDescent="0.25">
      <c r="L1952" s="21">
        <v>26696</v>
      </c>
      <c r="M1952" s="18">
        <v>828</v>
      </c>
    </row>
    <row r="1953" spans="12:13" x14ac:dyDescent="0.25">
      <c r="L1953" s="21">
        <v>26697</v>
      </c>
      <c r="M1953" s="18">
        <v>828</v>
      </c>
    </row>
    <row r="1954" spans="12:13" x14ac:dyDescent="0.25">
      <c r="L1954" s="21">
        <v>26698</v>
      </c>
      <c r="M1954" s="18">
        <v>1385</v>
      </c>
    </row>
    <row r="1955" spans="12:13" x14ac:dyDescent="0.25">
      <c r="L1955" s="21">
        <v>26699</v>
      </c>
      <c r="M1955" s="18">
        <v>2222</v>
      </c>
    </row>
    <row r="1956" spans="12:13" x14ac:dyDescent="0.25">
      <c r="L1956" s="21">
        <v>26700</v>
      </c>
      <c r="M1956" s="18">
        <v>1004</v>
      </c>
    </row>
    <row r="1957" spans="12:13" x14ac:dyDescent="0.25">
      <c r="L1957" s="21">
        <v>26701</v>
      </c>
      <c r="M1957" s="18">
        <v>1285</v>
      </c>
    </row>
    <row r="1958" spans="12:13" x14ac:dyDescent="0.25">
      <c r="L1958" s="21">
        <v>26702</v>
      </c>
      <c r="M1958" s="18">
        <v>0</v>
      </c>
    </row>
    <row r="1959" spans="12:13" x14ac:dyDescent="0.25">
      <c r="L1959" s="21">
        <v>26703</v>
      </c>
      <c r="M1959" s="18">
        <v>0</v>
      </c>
    </row>
    <row r="1960" spans="12:13" x14ac:dyDescent="0.25">
      <c r="L1960" s="21">
        <v>26704</v>
      </c>
      <c r="M1960" s="18">
        <v>184</v>
      </c>
    </row>
    <row r="1961" spans="12:13" x14ac:dyDescent="0.25">
      <c r="L1961" s="21">
        <v>26705</v>
      </c>
      <c r="M1961" s="18">
        <v>1385</v>
      </c>
    </row>
    <row r="1962" spans="12:13" x14ac:dyDescent="0.25">
      <c r="L1962" s="21">
        <v>26706</v>
      </c>
      <c r="M1962" s="18">
        <v>2222</v>
      </c>
    </row>
    <row r="1963" spans="12:13" x14ac:dyDescent="0.25">
      <c r="L1963" s="21">
        <v>26707</v>
      </c>
      <c r="M1963" s="18">
        <v>828</v>
      </c>
    </row>
    <row r="1964" spans="12:13" x14ac:dyDescent="0.25">
      <c r="L1964" s="21">
        <v>26708</v>
      </c>
      <c r="M1964" s="18">
        <v>828</v>
      </c>
    </row>
    <row r="1965" spans="12:13" x14ac:dyDescent="0.25">
      <c r="L1965" s="21">
        <v>26709</v>
      </c>
      <c r="M1965" s="18">
        <v>645</v>
      </c>
    </row>
    <row r="1966" spans="12:13" x14ac:dyDescent="0.25">
      <c r="L1966" s="21">
        <v>26710</v>
      </c>
      <c r="M1966" s="18">
        <v>0</v>
      </c>
    </row>
    <row r="1967" spans="12:13" x14ac:dyDescent="0.25">
      <c r="L1967" s="21">
        <v>26711</v>
      </c>
      <c r="M1967" s="18">
        <v>0</v>
      </c>
    </row>
    <row r="1968" spans="12:13" x14ac:dyDescent="0.25">
      <c r="L1968" s="21">
        <v>26712</v>
      </c>
      <c r="M1968" s="18">
        <v>0</v>
      </c>
    </row>
    <row r="1969" spans="12:13" x14ac:dyDescent="0.25">
      <c r="L1969" s="21">
        <v>26713</v>
      </c>
      <c r="M1969" s="18">
        <v>0</v>
      </c>
    </row>
    <row r="1970" spans="12:13" x14ac:dyDescent="0.25">
      <c r="L1970" s="21">
        <v>26714</v>
      </c>
      <c r="M1970" s="18">
        <v>184</v>
      </c>
    </row>
    <row r="1971" spans="12:13" x14ac:dyDescent="0.25">
      <c r="L1971" s="21">
        <v>26715</v>
      </c>
      <c r="M1971" s="18">
        <v>830</v>
      </c>
    </row>
    <row r="1972" spans="12:13" x14ac:dyDescent="0.25">
      <c r="L1972" s="21">
        <v>26716</v>
      </c>
      <c r="M1972" s="18">
        <v>830</v>
      </c>
    </row>
    <row r="1973" spans="12:13" x14ac:dyDescent="0.25">
      <c r="L1973" s="21">
        <v>26717</v>
      </c>
      <c r="M1973" s="18">
        <v>830</v>
      </c>
    </row>
    <row r="1974" spans="12:13" x14ac:dyDescent="0.25">
      <c r="L1974" s="21">
        <v>26718</v>
      </c>
      <c r="M1974" s="18">
        <v>828</v>
      </c>
    </row>
    <row r="1975" spans="12:13" x14ac:dyDescent="0.25">
      <c r="L1975" s="21">
        <v>26719</v>
      </c>
      <c r="M1975" s="18">
        <v>1379</v>
      </c>
    </row>
    <row r="1976" spans="12:13" x14ac:dyDescent="0.25">
      <c r="L1976" s="21">
        <v>26720</v>
      </c>
      <c r="M1976" s="18">
        <v>2222</v>
      </c>
    </row>
    <row r="1977" spans="12:13" x14ac:dyDescent="0.25">
      <c r="L1977" s="21">
        <v>26721</v>
      </c>
      <c r="M1977" s="18">
        <v>1176</v>
      </c>
    </row>
    <row r="1978" spans="12:13" x14ac:dyDescent="0.25">
      <c r="L1978" s="21">
        <v>26722</v>
      </c>
      <c r="M1978" s="18">
        <v>2447</v>
      </c>
    </row>
    <row r="1979" spans="12:13" x14ac:dyDescent="0.25">
      <c r="L1979" s="21">
        <v>26723</v>
      </c>
      <c r="M1979" s="18">
        <v>2430</v>
      </c>
    </row>
    <row r="1980" spans="12:13" x14ac:dyDescent="0.25">
      <c r="L1980" s="21">
        <v>26724</v>
      </c>
      <c r="M1980" s="18">
        <v>2280</v>
      </c>
    </row>
    <row r="1981" spans="12:13" x14ac:dyDescent="0.25">
      <c r="L1981" s="21">
        <v>26725</v>
      </c>
      <c r="M1981" s="18">
        <v>1645</v>
      </c>
    </row>
    <row r="1982" spans="12:13" x14ac:dyDescent="0.25">
      <c r="L1982" s="21">
        <v>26726</v>
      </c>
      <c r="M1982" s="18">
        <v>2755</v>
      </c>
    </row>
    <row r="1983" spans="12:13" x14ac:dyDescent="0.25">
      <c r="L1983" s="21">
        <v>26727</v>
      </c>
      <c r="M1983" s="18">
        <v>4443</v>
      </c>
    </row>
    <row r="1984" spans="12:13" x14ac:dyDescent="0.25">
      <c r="L1984" s="21">
        <v>26728</v>
      </c>
      <c r="M1984" s="18">
        <v>1800</v>
      </c>
    </row>
    <row r="1985" spans="12:13" x14ac:dyDescent="0.25">
      <c r="L1985" s="21">
        <v>26729</v>
      </c>
      <c r="M1985" s="18">
        <v>2444</v>
      </c>
    </row>
    <row r="1986" spans="12:13" x14ac:dyDescent="0.25">
      <c r="L1986" s="21">
        <v>26730</v>
      </c>
      <c r="M1986" s="18">
        <v>2444</v>
      </c>
    </row>
    <row r="1987" spans="12:13" x14ac:dyDescent="0.25">
      <c r="L1987" s="21">
        <v>26731</v>
      </c>
      <c r="M1987" s="18">
        <v>2447</v>
      </c>
    </row>
    <row r="1988" spans="12:13" x14ac:dyDescent="0.25">
      <c r="L1988" s="21">
        <v>26732</v>
      </c>
      <c r="M1988" s="18">
        <v>2104</v>
      </c>
    </row>
    <row r="1989" spans="12:13" x14ac:dyDescent="0.25">
      <c r="L1989" s="21">
        <v>26733</v>
      </c>
      <c r="M1989" s="18">
        <v>1561</v>
      </c>
    </row>
    <row r="1990" spans="12:13" x14ac:dyDescent="0.25">
      <c r="L1990" s="21">
        <v>26734</v>
      </c>
      <c r="M1990" s="18">
        <v>4443</v>
      </c>
    </row>
    <row r="1991" spans="12:13" x14ac:dyDescent="0.25">
      <c r="L1991" s="21">
        <v>26735</v>
      </c>
      <c r="M1991" s="18">
        <v>1645</v>
      </c>
    </row>
    <row r="1992" spans="12:13" x14ac:dyDescent="0.25">
      <c r="L1992" s="21">
        <v>26736</v>
      </c>
      <c r="M1992" s="18">
        <v>1469</v>
      </c>
    </row>
    <row r="1993" spans="12:13" x14ac:dyDescent="0.25">
      <c r="L1993" s="21">
        <v>26737</v>
      </c>
      <c r="M1993" s="18">
        <v>645</v>
      </c>
    </row>
    <row r="1994" spans="12:13" x14ac:dyDescent="0.25">
      <c r="L1994" s="21">
        <v>26738</v>
      </c>
      <c r="M1994" s="18">
        <v>0</v>
      </c>
    </row>
    <row r="1995" spans="12:13" x14ac:dyDescent="0.25">
      <c r="L1995" s="21">
        <v>26739</v>
      </c>
      <c r="M1995" s="18">
        <v>0</v>
      </c>
    </row>
    <row r="1996" spans="12:13" x14ac:dyDescent="0.25">
      <c r="L1996" s="21">
        <v>26740</v>
      </c>
      <c r="M1996" s="18">
        <v>0</v>
      </c>
    </row>
    <row r="1997" spans="12:13" x14ac:dyDescent="0.25">
      <c r="L1997" s="21">
        <v>26741</v>
      </c>
      <c r="M1997" s="18">
        <v>0</v>
      </c>
    </row>
    <row r="1998" spans="12:13" x14ac:dyDescent="0.25">
      <c r="L1998" s="21">
        <v>26742</v>
      </c>
      <c r="M1998" s="18">
        <v>0</v>
      </c>
    </row>
    <row r="1999" spans="12:13" x14ac:dyDescent="0.25">
      <c r="L1999" s="21">
        <v>26743</v>
      </c>
      <c r="M1999" s="18">
        <v>0</v>
      </c>
    </row>
    <row r="2000" spans="12:13" x14ac:dyDescent="0.25">
      <c r="L2000" s="21">
        <v>26744</v>
      </c>
      <c r="M2000" s="18">
        <v>197</v>
      </c>
    </row>
    <row r="2001" spans="12:13" x14ac:dyDescent="0.25">
      <c r="L2001" s="21">
        <v>26745</v>
      </c>
      <c r="M2001" s="18">
        <v>828</v>
      </c>
    </row>
    <row r="2002" spans="12:13" x14ac:dyDescent="0.25">
      <c r="L2002" s="21">
        <v>26746</v>
      </c>
      <c r="M2002" s="18">
        <v>702</v>
      </c>
    </row>
    <row r="2003" spans="12:13" x14ac:dyDescent="0.25">
      <c r="L2003" s="21">
        <v>26747</v>
      </c>
      <c r="M2003" s="18">
        <v>483</v>
      </c>
    </row>
    <row r="2004" spans="12:13" x14ac:dyDescent="0.25">
      <c r="L2004" s="21">
        <v>26748</v>
      </c>
      <c r="M2004" s="18">
        <v>1388</v>
      </c>
    </row>
    <row r="2005" spans="12:13" x14ac:dyDescent="0.25">
      <c r="L2005" s="21">
        <v>26749</v>
      </c>
      <c r="M2005" s="18">
        <v>401</v>
      </c>
    </row>
    <row r="2006" spans="12:13" x14ac:dyDescent="0.25">
      <c r="L2006" s="21">
        <v>26750</v>
      </c>
      <c r="M2006" s="18">
        <v>0</v>
      </c>
    </row>
    <row r="2007" spans="12:13" x14ac:dyDescent="0.25">
      <c r="L2007" s="21">
        <v>26751</v>
      </c>
      <c r="M2007" s="18">
        <v>184</v>
      </c>
    </row>
    <row r="2008" spans="12:13" x14ac:dyDescent="0.25">
      <c r="L2008" s="21">
        <v>26752</v>
      </c>
      <c r="M2008" s="18">
        <v>828</v>
      </c>
    </row>
    <row r="2009" spans="12:13" x14ac:dyDescent="0.25">
      <c r="L2009" s="21">
        <v>26753</v>
      </c>
      <c r="M2009" s="18">
        <v>702</v>
      </c>
    </row>
    <row r="2010" spans="12:13" x14ac:dyDescent="0.25">
      <c r="L2010" s="21">
        <v>26754</v>
      </c>
      <c r="M2010" s="18">
        <v>488</v>
      </c>
    </row>
    <row r="2011" spans="12:13" x14ac:dyDescent="0.25">
      <c r="L2011" s="21">
        <v>26755</v>
      </c>
      <c r="M2011" s="18">
        <v>1388</v>
      </c>
    </row>
    <row r="2012" spans="12:13" x14ac:dyDescent="0.25">
      <c r="L2012" s="21">
        <v>26756</v>
      </c>
      <c r="M2012" s="18">
        <v>459</v>
      </c>
    </row>
    <row r="2013" spans="12:13" x14ac:dyDescent="0.25">
      <c r="L2013" s="21">
        <v>26757</v>
      </c>
      <c r="M2013" s="18">
        <v>262</v>
      </c>
    </row>
    <row r="2014" spans="12:13" x14ac:dyDescent="0.25">
      <c r="L2014" s="21">
        <v>26758</v>
      </c>
      <c r="M2014" s="18">
        <v>259</v>
      </c>
    </row>
    <row r="2015" spans="12:13" x14ac:dyDescent="0.25">
      <c r="L2015" s="21">
        <v>26759</v>
      </c>
      <c r="M2015" s="18">
        <v>259</v>
      </c>
    </row>
    <row r="2016" spans="12:13" x14ac:dyDescent="0.25">
      <c r="L2016" s="21">
        <v>26760</v>
      </c>
      <c r="M2016" s="18">
        <v>561</v>
      </c>
    </row>
    <row r="2017" spans="12:13" x14ac:dyDescent="0.25">
      <c r="L2017" s="21">
        <v>26761</v>
      </c>
      <c r="M2017" s="18">
        <v>2508</v>
      </c>
    </row>
    <row r="2018" spans="12:13" x14ac:dyDescent="0.25">
      <c r="L2018" s="21">
        <v>26762</v>
      </c>
      <c r="M2018" s="18">
        <v>1388</v>
      </c>
    </row>
    <row r="2019" spans="12:13" x14ac:dyDescent="0.25">
      <c r="L2019" s="21">
        <v>26763</v>
      </c>
      <c r="M2019" s="18">
        <v>763</v>
      </c>
    </row>
    <row r="2020" spans="12:13" x14ac:dyDescent="0.25">
      <c r="L2020" s="21">
        <v>26764</v>
      </c>
      <c r="M2020" s="18">
        <v>1469</v>
      </c>
    </row>
    <row r="2021" spans="12:13" x14ac:dyDescent="0.25">
      <c r="L2021" s="21">
        <v>26765</v>
      </c>
      <c r="M2021" s="18">
        <v>828</v>
      </c>
    </row>
    <row r="2022" spans="12:13" x14ac:dyDescent="0.25">
      <c r="L2022" s="21">
        <v>26766</v>
      </c>
      <c r="M2022" s="18">
        <v>645</v>
      </c>
    </row>
    <row r="2023" spans="12:13" x14ac:dyDescent="0.25">
      <c r="L2023" s="21">
        <v>26767</v>
      </c>
      <c r="M2023" s="18">
        <v>57</v>
      </c>
    </row>
    <row r="2024" spans="12:13" x14ac:dyDescent="0.25">
      <c r="L2024" s="21">
        <v>26768</v>
      </c>
      <c r="M2024" s="18">
        <v>559</v>
      </c>
    </row>
    <row r="2025" spans="12:13" x14ac:dyDescent="0.25">
      <c r="L2025" s="21">
        <v>26769</v>
      </c>
      <c r="M2025" s="18">
        <v>2222</v>
      </c>
    </row>
    <row r="2026" spans="12:13" x14ac:dyDescent="0.25">
      <c r="L2026" s="21">
        <v>26770</v>
      </c>
      <c r="M2026" s="18">
        <v>645</v>
      </c>
    </row>
    <row r="2027" spans="12:13" x14ac:dyDescent="0.25">
      <c r="L2027" s="21">
        <v>26771</v>
      </c>
      <c r="M2027" s="18">
        <v>360</v>
      </c>
    </row>
    <row r="2028" spans="12:13" x14ac:dyDescent="0.25">
      <c r="L2028" s="21">
        <v>26772</v>
      </c>
      <c r="M2028" s="18">
        <v>1814</v>
      </c>
    </row>
    <row r="2029" spans="12:13" x14ac:dyDescent="0.25">
      <c r="L2029" s="21">
        <v>26773</v>
      </c>
      <c r="M2029" s="18">
        <v>2448</v>
      </c>
    </row>
    <row r="2030" spans="12:13" x14ac:dyDescent="0.25">
      <c r="L2030" s="21">
        <v>26774</v>
      </c>
      <c r="M2030" s="18">
        <v>2448</v>
      </c>
    </row>
    <row r="2031" spans="12:13" x14ac:dyDescent="0.25">
      <c r="L2031" s="21">
        <v>26775</v>
      </c>
      <c r="M2031" s="18">
        <v>3946</v>
      </c>
    </row>
    <row r="2032" spans="12:13" x14ac:dyDescent="0.25">
      <c r="L2032" s="21">
        <v>26776</v>
      </c>
      <c r="M2032" s="18">
        <v>4443</v>
      </c>
    </row>
    <row r="2033" spans="12:13" x14ac:dyDescent="0.25">
      <c r="L2033" s="21">
        <v>26777</v>
      </c>
      <c r="M2033" s="18">
        <v>1645</v>
      </c>
    </row>
    <row r="2034" spans="12:13" x14ac:dyDescent="0.25">
      <c r="L2034" s="21">
        <v>26778</v>
      </c>
      <c r="M2034" s="18">
        <v>1645</v>
      </c>
    </row>
    <row r="2035" spans="12:13" x14ac:dyDescent="0.25">
      <c r="L2035" s="21">
        <v>26779</v>
      </c>
      <c r="M2035" s="18">
        <v>1627</v>
      </c>
    </row>
    <row r="2036" spans="12:13" x14ac:dyDescent="0.25">
      <c r="L2036" s="21">
        <v>26780</v>
      </c>
      <c r="M2036" s="18">
        <v>1618</v>
      </c>
    </row>
    <row r="2037" spans="12:13" x14ac:dyDescent="0.25">
      <c r="L2037" s="21">
        <v>26781</v>
      </c>
      <c r="M2037" s="18">
        <v>1644</v>
      </c>
    </row>
    <row r="2038" spans="12:13" x14ac:dyDescent="0.25">
      <c r="L2038" s="21">
        <v>26782</v>
      </c>
      <c r="M2038" s="18">
        <v>2755</v>
      </c>
    </row>
    <row r="2039" spans="12:13" x14ac:dyDescent="0.25">
      <c r="L2039" s="21">
        <v>26783</v>
      </c>
      <c r="M2039" s="18">
        <v>4258</v>
      </c>
    </row>
    <row r="2040" spans="12:13" x14ac:dyDescent="0.25">
      <c r="L2040" s="21">
        <v>26784</v>
      </c>
      <c r="M2040" s="18">
        <v>1644</v>
      </c>
    </row>
    <row r="2041" spans="12:13" x14ac:dyDescent="0.25">
      <c r="L2041" s="21">
        <v>26785</v>
      </c>
      <c r="M2041" s="18">
        <v>1648</v>
      </c>
    </row>
    <row r="2042" spans="12:13" x14ac:dyDescent="0.25">
      <c r="L2042" s="21">
        <v>26786</v>
      </c>
      <c r="M2042" s="18">
        <v>1644</v>
      </c>
    </row>
    <row r="2043" spans="12:13" x14ac:dyDescent="0.25">
      <c r="L2043" s="21">
        <v>26787</v>
      </c>
      <c r="M2043" s="18">
        <v>1644</v>
      </c>
    </row>
    <row r="2044" spans="12:13" x14ac:dyDescent="0.25">
      <c r="L2044" s="21">
        <v>26788</v>
      </c>
      <c r="M2044" s="18">
        <v>1469</v>
      </c>
    </row>
    <row r="2045" spans="12:13" x14ac:dyDescent="0.25">
      <c r="L2045" s="21">
        <v>26789</v>
      </c>
      <c r="M2045" s="18">
        <v>1719</v>
      </c>
    </row>
    <row r="2046" spans="12:13" x14ac:dyDescent="0.25">
      <c r="L2046" s="21">
        <v>26790</v>
      </c>
      <c r="M2046" s="18">
        <v>6665</v>
      </c>
    </row>
    <row r="2047" spans="12:13" x14ac:dyDescent="0.25">
      <c r="L2047" s="21">
        <v>26791</v>
      </c>
      <c r="M2047" s="18">
        <v>2609</v>
      </c>
    </row>
    <row r="2048" spans="12:13" x14ac:dyDescent="0.25">
      <c r="L2048" s="21">
        <v>26792</v>
      </c>
      <c r="M2048" s="18">
        <v>2911</v>
      </c>
    </row>
    <row r="2049" spans="12:13" x14ac:dyDescent="0.25">
      <c r="L2049" s="21">
        <v>26793</v>
      </c>
      <c r="M2049" s="18">
        <v>1644</v>
      </c>
    </row>
    <row r="2050" spans="12:13" x14ac:dyDescent="0.25">
      <c r="L2050" s="21">
        <v>26794</v>
      </c>
      <c r="M2050" s="18">
        <v>1645</v>
      </c>
    </row>
    <row r="2051" spans="12:13" x14ac:dyDescent="0.25">
      <c r="L2051" s="21">
        <v>26795</v>
      </c>
      <c r="M2051" s="18">
        <v>1644</v>
      </c>
    </row>
    <row r="2052" spans="12:13" x14ac:dyDescent="0.25">
      <c r="L2052" s="21">
        <v>26796</v>
      </c>
      <c r="M2052" s="18">
        <v>2579</v>
      </c>
    </row>
    <row r="2053" spans="12:13" x14ac:dyDescent="0.25">
      <c r="L2053" s="21">
        <v>26797</v>
      </c>
      <c r="M2053" s="18">
        <v>2222</v>
      </c>
    </row>
    <row r="2054" spans="12:13" x14ac:dyDescent="0.25">
      <c r="L2054" s="21">
        <v>26798</v>
      </c>
      <c r="M2054" s="18">
        <v>1202</v>
      </c>
    </row>
    <row r="2055" spans="12:13" x14ac:dyDescent="0.25">
      <c r="L2055" s="21">
        <v>26799</v>
      </c>
      <c r="M2055" s="18">
        <v>2695</v>
      </c>
    </row>
    <row r="2056" spans="12:13" x14ac:dyDescent="0.25">
      <c r="L2056" s="21">
        <v>26800</v>
      </c>
      <c r="M2056" s="18">
        <v>2678</v>
      </c>
    </row>
    <row r="2057" spans="12:13" x14ac:dyDescent="0.25">
      <c r="L2057" s="21">
        <v>26801</v>
      </c>
      <c r="M2057" s="18">
        <v>2692</v>
      </c>
    </row>
    <row r="2058" spans="12:13" x14ac:dyDescent="0.25">
      <c r="L2058" s="21">
        <v>26802</v>
      </c>
      <c r="M2058" s="18">
        <v>2696</v>
      </c>
    </row>
    <row r="2059" spans="12:13" x14ac:dyDescent="0.25">
      <c r="L2059" s="21">
        <v>26803</v>
      </c>
      <c r="M2059" s="18">
        <v>4586</v>
      </c>
    </row>
    <row r="2060" spans="12:13" x14ac:dyDescent="0.25">
      <c r="L2060" s="21">
        <v>26804</v>
      </c>
      <c r="M2060" s="18">
        <v>8053</v>
      </c>
    </row>
    <row r="2061" spans="12:13" x14ac:dyDescent="0.25">
      <c r="L2061" s="21">
        <v>26805</v>
      </c>
      <c r="M2061" s="18">
        <v>3306</v>
      </c>
    </row>
    <row r="2062" spans="12:13" x14ac:dyDescent="0.25">
      <c r="L2062" s="21">
        <v>26806</v>
      </c>
      <c r="M2062" s="18">
        <v>3480</v>
      </c>
    </row>
    <row r="2063" spans="12:13" x14ac:dyDescent="0.25">
      <c r="L2063" s="21">
        <v>26807</v>
      </c>
      <c r="M2063" s="18">
        <v>3876</v>
      </c>
    </row>
    <row r="2064" spans="12:13" x14ac:dyDescent="0.25">
      <c r="L2064" s="21">
        <v>26808</v>
      </c>
      <c r="M2064" s="18">
        <v>3725</v>
      </c>
    </row>
    <row r="2065" spans="12:13" x14ac:dyDescent="0.25">
      <c r="L2065" s="21">
        <v>26809</v>
      </c>
      <c r="M2065" s="18">
        <v>3723</v>
      </c>
    </row>
    <row r="2066" spans="12:13" x14ac:dyDescent="0.25">
      <c r="L2066" s="21">
        <v>26810</v>
      </c>
      <c r="M2066" s="18">
        <v>6229</v>
      </c>
    </row>
    <row r="2067" spans="12:13" x14ac:dyDescent="0.25">
      <c r="L2067" s="21">
        <v>26811</v>
      </c>
      <c r="M2067" s="18">
        <v>9580</v>
      </c>
    </row>
    <row r="2068" spans="12:13" x14ac:dyDescent="0.25">
      <c r="L2068" s="21">
        <v>26812</v>
      </c>
      <c r="M2068" s="18">
        <v>3531</v>
      </c>
    </row>
    <row r="2069" spans="12:13" x14ac:dyDescent="0.25">
      <c r="L2069" s="21">
        <v>26813</v>
      </c>
      <c r="M2069" s="18">
        <v>3726</v>
      </c>
    </row>
    <row r="2070" spans="12:13" x14ac:dyDescent="0.25">
      <c r="L2070" s="21">
        <v>26814</v>
      </c>
      <c r="M2070" s="18">
        <v>3726</v>
      </c>
    </row>
    <row r="2071" spans="12:13" x14ac:dyDescent="0.25">
      <c r="L2071" s="21">
        <v>26815</v>
      </c>
      <c r="M2071" s="18">
        <v>3726</v>
      </c>
    </row>
    <row r="2072" spans="12:13" x14ac:dyDescent="0.25">
      <c r="L2072" s="21">
        <v>26816</v>
      </c>
      <c r="M2072" s="18">
        <v>3708</v>
      </c>
    </row>
    <row r="2073" spans="12:13" x14ac:dyDescent="0.25">
      <c r="L2073" s="21">
        <v>26817</v>
      </c>
      <c r="M2073" s="18">
        <v>6293</v>
      </c>
    </row>
    <row r="2074" spans="12:13" x14ac:dyDescent="0.25">
      <c r="L2074" s="21">
        <v>26818</v>
      </c>
      <c r="M2074" s="18">
        <v>10274</v>
      </c>
    </row>
    <row r="2075" spans="12:13" x14ac:dyDescent="0.25">
      <c r="L2075" s="21">
        <v>26819</v>
      </c>
      <c r="M2075" s="18">
        <v>3718</v>
      </c>
    </row>
    <row r="2076" spans="12:13" x14ac:dyDescent="0.25">
      <c r="L2076" s="21">
        <v>26820</v>
      </c>
      <c r="M2076" s="18">
        <v>3725</v>
      </c>
    </row>
    <row r="2077" spans="12:13" x14ac:dyDescent="0.25">
      <c r="L2077" s="21">
        <v>26821</v>
      </c>
      <c r="M2077" s="18">
        <v>3706</v>
      </c>
    </row>
    <row r="2078" spans="12:13" x14ac:dyDescent="0.25">
      <c r="L2078" s="21">
        <v>26822</v>
      </c>
      <c r="M2078" s="18">
        <v>3256</v>
      </c>
    </row>
    <row r="2079" spans="12:13" x14ac:dyDescent="0.25">
      <c r="L2079" s="21">
        <v>26823</v>
      </c>
      <c r="M2079" s="18">
        <v>3061</v>
      </c>
    </row>
    <row r="2080" spans="12:13" x14ac:dyDescent="0.25">
      <c r="L2080" s="21">
        <v>26824</v>
      </c>
      <c r="M2080" s="18">
        <v>6276</v>
      </c>
    </row>
    <row r="2081" spans="12:13" x14ac:dyDescent="0.25">
      <c r="L2081" s="21">
        <v>26825</v>
      </c>
      <c r="M2081" s="18">
        <v>10274</v>
      </c>
    </row>
    <row r="2082" spans="12:13" x14ac:dyDescent="0.25">
      <c r="L2082" s="21">
        <v>26826</v>
      </c>
      <c r="M2082" s="18">
        <v>3723</v>
      </c>
    </row>
    <row r="2083" spans="12:13" x14ac:dyDescent="0.25">
      <c r="L2083" s="21">
        <v>26827</v>
      </c>
      <c r="M2083" s="18">
        <v>3713</v>
      </c>
    </row>
    <row r="2084" spans="12:13" x14ac:dyDescent="0.25">
      <c r="L2084" s="21">
        <v>26828</v>
      </c>
      <c r="M2084" s="18">
        <v>3723</v>
      </c>
    </row>
    <row r="2085" spans="12:13" x14ac:dyDescent="0.25">
      <c r="L2085" s="21">
        <v>26829</v>
      </c>
      <c r="M2085" s="18">
        <v>3710</v>
      </c>
    </row>
    <row r="2086" spans="12:13" x14ac:dyDescent="0.25">
      <c r="L2086" s="21">
        <v>26830</v>
      </c>
      <c r="M2086" s="18">
        <v>3723</v>
      </c>
    </row>
    <row r="2087" spans="12:13" x14ac:dyDescent="0.25">
      <c r="L2087" s="21">
        <v>26831</v>
      </c>
      <c r="M2087" s="18">
        <v>6292</v>
      </c>
    </row>
    <row r="2088" spans="12:13" x14ac:dyDescent="0.25">
      <c r="L2088" s="21">
        <v>26832</v>
      </c>
      <c r="M2088" s="18">
        <v>10274</v>
      </c>
    </row>
    <row r="2089" spans="12:13" x14ac:dyDescent="0.25">
      <c r="L2089" s="21">
        <v>26833</v>
      </c>
      <c r="M2089" s="18">
        <v>3723</v>
      </c>
    </row>
    <row r="2090" spans="12:13" x14ac:dyDescent="0.25">
      <c r="L2090" s="21">
        <v>26834</v>
      </c>
      <c r="M2090" s="18">
        <v>3719</v>
      </c>
    </row>
    <row r="2091" spans="12:13" x14ac:dyDescent="0.25">
      <c r="L2091" s="21">
        <v>26835</v>
      </c>
      <c r="M2091" s="18">
        <v>3724</v>
      </c>
    </row>
    <row r="2092" spans="12:13" x14ac:dyDescent="0.25">
      <c r="L2092" s="21">
        <v>26836</v>
      </c>
      <c r="M2092" s="18">
        <v>3723</v>
      </c>
    </row>
    <row r="2093" spans="12:13" x14ac:dyDescent="0.25">
      <c r="L2093" s="21">
        <v>26837</v>
      </c>
      <c r="M2093" s="18">
        <v>3723</v>
      </c>
    </row>
    <row r="2094" spans="12:13" x14ac:dyDescent="0.25">
      <c r="L2094" s="21">
        <v>26838</v>
      </c>
      <c r="M2094" s="18">
        <v>6292</v>
      </c>
    </row>
    <row r="2095" spans="12:13" x14ac:dyDescent="0.25">
      <c r="L2095" s="21">
        <v>26839</v>
      </c>
      <c r="M2095" s="18">
        <v>10274</v>
      </c>
    </row>
    <row r="2096" spans="12:13" x14ac:dyDescent="0.25">
      <c r="L2096" s="21">
        <v>26840</v>
      </c>
      <c r="M2096" s="18">
        <v>3723</v>
      </c>
    </row>
    <row r="2097" spans="12:13" x14ac:dyDescent="0.25">
      <c r="L2097" s="21">
        <v>26841</v>
      </c>
      <c r="M2097" s="18">
        <v>3724</v>
      </c>
    </row>
    <row r="2098" spans="12:13" x14ac:dyDescent="0.25">
      <c r="L2098" s="21">
        <v>26842</v>
      </c>
      <c r="M2098" s="18">
        <v>3723</v>
      </c>
    </row>
    <row r="2099" spans="12:13" x14ac:dyDescent="0.25">
      <c r="L2099" s="21">
        <v>26843</v>
      </c>
      <c r="M2099" s="18">
        <v>3723</v>
      </c>
    </row>
    <row r="2100" spans="12:13" x14ac:dyDescent="0.25">
      <c r="L2100" s="21">
        <v>26844</v>
      </c>
      <c r="M2100" s="18">
        <v>3723</v>
      </c>
    </row>
    <row r="2101" spans="12:13" x14ac:dyDescent="0.25">
      <c r="L2101" s="21">
        <v>26845</v>
      </c>
      <c r="M2101" s="18">
        <v>6292</v>
      </c>
    </row>
    <row r="2102" spans="12:13" x14ac:dyDescent="0.25">
      <c r="L2102" s="21">
        <v>26846</v>
      </c>
      <c r="M2102" s="18">
        <v>10274</v>
      </c>
    </row>
    <row r="2103" spans="12:13" x14ac:dyDescent="0.25">
      <c r="L2103" s="21">
        <v>26847</v>
      </c>
      <c r="M2103" s="18">
        <v>3723</v>
      </c>
    </row>
    <row r="2104" spans="12:13" x14ac:dyDescent="0.25">
      <c r="L2104" s="21">
        <v>26848</v>
      </c>
      <c r="M2104" s="18">
        <v>3723</v>
      </c>
    </row>
    <row r="2105" spans="12:13" x14ac:dyDescent="0.25">
      <c r="L2105" s="21">
        <v>26849</v>
      </c>
      <c r="M2105" s="18">
        <v>3723</v>
      </c>
    </row>
    <row r="2106" spans="12:13" x14ac:dyDescent="0.25">
      <c r="L2106" s="21">
        <v>26850</v>
      </c>
      <c r="M2106" s="18">
        <v>3700</v>
      </c>
    </row>
    <row r="2107" spans="12:13" x14ac:dyDescent="0.25">
      <c r="L2107" s="21">
        <v>26851</v>
      </c>
      <c r="M2107" s="18">
        <v>3699</v>
      </c>
    </row>
    <row r="2108" spans="12:13" x14ac:dyDescent="0.25">
      <c r="L2108" s="21">
        <v>26852</v>
      </c>
      <c r="M2108" s="18">
        <v>6298</v>
      </c>
    </row>
    <row r="2109" spans="12:13" x14ac:dyDescent="0.25">
      <c r="L2109" s="21">
        <v>26853</v>
      </c>
      <c r="M2109" s="18">
        <v>10275</v>
      </c>
    </row>
    <row r="2110" spans="12:13" x14ac:dyDescent="0.25">
      <c r="L2110" s="21">
        <v>26854</v>
      </c>
      <c r="M2110" s="18">
        <v>3679</v>
      </c>
    </row>
    <row r="2111" spans="12:13" x14ac:dyDescent="0.25">
      <c r="L2111" s="21">
        <v>26855</v>
      </c>
      <c r="M2111" s="18">
        <v>3511</v>
      </c>
    </row>
    <row r="2112" spans="12:13" x14ac:dyDescent="0.25">
      <c r="L2112" s="21">
        <v>26856</v>
      </c>
      <c r="M2112" s="18">
        <v>3726</v>
      </c>
    </row>
    <row r="2113" spans="12:13" x14ac:dyDescent="0.25">
      <c r="L2113" s="21">
        <v>26857</v>
      </c>
      <c r="M2113" s="18">
        <v>3726</v>
      </c>
    </row>
    <row r="2114" spans="12:13" x14ac:dyDescent="0.25">
      <c r="L2114" s="21">
        <v>26858</v>
      </c>
      <c r="M2114" s="18">
        <v>3724</v>
      </c>
    </row>
    <row r="2115" spans="12:13" x14ac:dyDescent="0.25">
      <c r="L2115" s="21">
        <v>26859</v>
      </c>
      <c r="M2115" s="18">
        <v>6288</v>
      </c>
    </row>
    <row r="2116" spans="12:13" x14ac:dyDescent="0.25">
      <c r="L2116" s="21">
        <v>26860</v>
      </c>
      <c r="M2116" s="18">
        <v>10274</v>
      </c>
    </row>
    <row r="2117" spans="12:13" x14ac:dyDescent="0.25">
      <c r="L2117" s="21">
        <v>26861</v>
      </c>
      <c r="M2117" s="18">
        <v>3729</v>
      </c>
    </row>
    <row r="2118" spans="12:13" x14ac:dyDescent="0.25">
      <c r="L2118" s="21">
        <v>26862</v>
      </c>
      <c r="M2118" s="18">
        <v>3727</v>
      </c>
    </row>
    <row r="2119" spans="12:13" x14ac:dyDescent="0.25">
      <c r="L2119" s="21">
        <v>26863</v>
      </c>
      <c r="M2119" s="18">
        <v>3721</v>
      </c>
    </row>
    <row r="2120" spans="12:13" x14ac:dyDescent="0.25">
      <c r="L2120" s="21">
        <v>26864</v>
      </c>
      <c r="M2120" s="18">
        <v>3718</v>
      </c>
    </row>
    <row r="2121" spans="12:13" x14ac:dyDescent="0.25">
      <c r="L2121" s="21">
        <v>26865</v>
      </c>
      <c r="M2121" s="18">
        <v>3723</v>
      </c>
    </row>
    <row r="2122" spans="12:13" x14ac:dyDescent="0.25">
      <c r="L2122" s="21">
        <v>26866</v>
      </c>
      <c r="M2122" s="18">
        <v>6292</v>
      </c>
    </row>
    <row r="2123" spans="12:13" x14ac:dyDescent="0.25">
      <c r="L2123" s="21">
        <v>26867</v>
      </c>
      <c r="M2123" s="18">
        <v>10275</v>
      </c>
    </row>
    <row r="2124" spans="12:13" x14ac:dyDescent="0.25">
      <c r="L2124" s="21">
        <v>26868</v>
      </c>
      <c r="M2124" s="18">
        <v>3727</v>
      </c>
    </row>
    <row r="2125" spans="12:13" x14ac:dyDescent="0.25">
      <c r="L2125" s="21">
        <v>26869</v>
      </c>
      <c r="M2125" s="18">
        <v>3729</v>
      </c>
    </row>
    <row r="2126" spans="12:13" x14ac:dyDescent="0.25">
      <c r="L2126" s="21">
        <v>26870</v>
      </c>
      <c r="M2126" s="18">
        <v>3874</v>
      </c>
    </row>
    <row r="2127" spans="12:13" x14ac:dyDescent="0.25">
      <c r="L2127" s="21">
        <v>26871</v>
      </c>
      <c r="M2127" s="18">
        <v>4498</v>
      </c>
    </row>
    <row r="2128" spans="12:13" x14ac:dyDescent="0.25">
      <c r="L2128" s="21">
        <v>26872</v>
      </c>
      <c r="M2128" s="18">
        <v>4498</v>
      </c>
    </row>
    <row r="2129" spans="12:13" x14ac:dyDescent="0.25">
      <c r="L2129" s="21">
        <v>26873</v>
      </c>
      <c r="M2129" s="18">
        <v>7623</v>
      </c>
    </row>
    <row r="2130" spans="12:13" x14ac:dyDescent="0.25">
      <c r="L2130" s="21">
        <v>26874</v>
      </c>
      <c r="M2130" s="18">
        <v>12496</v>
      </c>
    </row>
    <row r="2131" spans="12:13" x14ac:dyDescent="0.25">
      <c r="L2131" s="21">
        <v>26875</v>
      </c>
      <c r="M2131" s="18">
        <v>4497</v>
      </c>
    </row>
    <row r="2132" spans="12:13" x14ac:dyDescent="0.25">
      <c r="L2132" s="21">
        <v>26876</v>
      </c>
      <c r="M2132" s="18">
        <v>4497</v>
      </c>
    </row>
    <row r="2133" spans="12:13" x14ac:dyDescent="0.25">
      <c r="L2133" s="21">
        <v>26877</v>
      </c>
      <c r="M2133" s="18">
        <v>4498</v>
      </c>
    </row>
    <row r="2134" spans="12:13" x14ac:dyDescent="0.25">
      <c r="L2134" s="21">
        <v>26878</v>
      </c>
      <c r="M2134" s="18">
        <v>4498</v>
      </c>
    </row>
    <row r="2135" spans="12:13" x14ac:dyDescent="0.25">
      <c r="L2135" s="21">
        <v>26879</v>
      </c>
      <c r="M2135" s="18">
        <v>4956</v>
      </c>
    </row>
    <row r="2136" spans="12:13" x14ac:dyDescent="0.25">
      <c r="L2136" s="21">
        <v>26880</v>
      </c>
      <c r="M2136" s="18">
        <v>7622</v>
      </c>
    </row>
    <row r="2137" spans="12:13" x14ac:dyDescent="0.25">
      <c r="L2137" s="21">
        <v>26881</v>
      </c>
      <c r="M2137" s="18">
        <v>12496</v>
      </c>
    </row>
    <row r="2138" spans="12:13" x14ac:dyDescent="0.25">
      <c r="L2138" s="21">
        <v>26882</v>
      </c>
      <c r="M2138" s="18">
        <v>4473</v>
      </c>
    </row>
    <row r="2139" spans="12:13" x14ac:dyDescent="0.25">
      <c r="L2139" s="21">
        <v>26883</v>
      </c>
      <c r="M2139" s="18">
        <v>4499</v>
      </c>
    </row>
    <row r="2140" spans="12:13" x14ac:dyDescent="0.25">
      <c r="L2140" s="21">
        <v>26884</v>
      </c>
      <c r="M2140" s="18">
        <v>4499</v>
      </c>
    </row>
    <row r="2141" spans="12:13" x14ac:dyDescent="0.25">
      <c r="L2141" s="21">
        <v>26885</v>
      </c>
      <c r="M2141" s="18">
        <v>4498</v>
      </c>
    </row>
    <row r="2142" spans="12:13" x14ac:dyDescent="0.25">
      <c r="L2142" s="21">
        <v>26886</v>
      </c>
      <c r="M2142" s="18">
        <v>4497</v>
      </c>
    </row>
    <row r="2143" spans="12:13" x14ac:dyDescent="0.25">
      <c r="L2143" s="21">
        <v>26887</v>
      </c>
      <c r="M2143" s="18">
        <v>7533</v>
      </c>
    </row>
    <row r="2144" spans="12:13" x14ac:dyDescent="0.25">
      <c r="L2144" s="21">
        <v>26888</v>
      </c>
      <c r="M2144" s="18">
        <v>11108</v>
      </c>
    </row>
    <row r="2145" spans="12:13" x14ac:dyDescent="0.25">
      <c r="L2145" s="21">
        <v>26889</v>
      </c>
      <c r="M2145" s="18">
        <v>4106</v>
      </c>
    </row>
    <row r="2146" spans="12:13" x14ac:dyDescent="0.25">
      <c r="L2146" s="21">
        <v>26890</v>
      </c>
      <c r="M2146" s="18">
        <v>4515</v>
      </c>
    </row>
    <row r="2147" spans="12:13" x14ac:dyDescent="0.25">
      <c r="L2147" s="21">
        <v>26891</v>
      </c>
      <c r="M2147" s="18">
        <v>4471</v>
      </c>
    </row>
    <row r="2148" spans="12:13" x14ac:dyDescent="0.25">
      <c r="L2148" s="21">
        <v>26892</v>
      </c>
      <c r="M2148" s="18">
        <v>4308</v>
      </c>
    </row>
    <row r="2149" spans="12:13" x14ac:dyDescent="0.25">
      <c r="L2149" s="21">
        <v>26893</v>
      </c>
      <c r="M2149" s="18">
        <v>4497</v>
      </c>
    </row>
    <row r="2150" spans="12:13" x14ac:dyDescent="0.25">
      <c r="L2150" s="21">
        <v>26894</v>
      </c>
      <c r="M2150" s="18">
        <v>7554</v>
      </c>
    </row>
    <row r="2151" spans="12:13" x14ac:dyDescent="0.25">
      <c r="L2151" s="21">
        <v>26895</v>
      </c>
      <c r="M2151" s="18">
        <v>11108</v>
      </c>
    </row>
    <row r="2152" spans="12:13" x14ac:dyDescent="0.25">
      <c r="L2152" s="21">
        <v>26896</v>
      </c>
      <c r="M2152" s="18">
        <v>4111</v>
      </c>
    </row>
    <row r="2153" spans="12:13" x14ac:dyDescent="0.25">
      <c r="L2153" s="21">
        <v>26897</v>
      </c>
      <c r="M2153" s="18">
        <v>4497</v>
      </c>
    </row>
    <row r="2154" spans="12:13" x14ac:dyDescent="0.25">
      <c r="L2154" s="21">
        <v>26898</v>
      </c>
      <c r="M2154" s="18">
        <v>4498</v>
      </c>
    </row>
    <row r="2155" spans="12:13" x14ac:dyDescent="0.25">
      <c r="L2155" s="21">
        <v>26899</v>
      </c>
      <c r="M2155" s="18">
        <v>4498</v>
      </c>
    </row>
    <row r="2156" spans="12:13" x14ac:dyDescent="0.25">
      <c r="L2156" s="21">
        <v>26900</v>
      </c>
      <c r="M2156" s="18">
        <v>4499</v>
      </c>
    </row>
    <row r="2157" spans="12:13" x14ac:dyDescent="0.25">
      <c r="L2157" s="21">
        <v>26901</v>
      </c>
      <c r="M2157" s="18">
        <v>7605</v>
      </c>
    </row>
    <row r="2158" spans="12:13" x14ac:dyDescent="0.25">
      <c r="L2158" s="21">
        <v>26902</v>
      </c>
      <c r="M2158" s="18">
        <v>12496</v>
      </c>
    </row>
    <row r="2159" spans="12:13" x14ac:dyDescent="0.25">
      <c r="L2159" s="21">
        <v>26903</v>
      </c>
      <c r="M2159" s="18">
        <v>4499</v>
      </c>
    </row>
    <row r="2160" spans="12:13" x14ac:dyDescent="0.25">
      <c r="L2160" s="21">
        <v>26904</v>
      </c>
      <c r="M2160" s="18">
        <v>4454</v>
      </c>
    </row>
    <row r="2161" spans="12:13" x14ac:dyDescent="0.25">
      <c r="L2161" s="21">
        <v>26905</v>
      </c>
      <c r="M2161" s="18">
        <v>4306</v>
      </c>
    </row>
    <row r="2162" spans="12:13" x14ac:dyDescent="0.25">
      <c r="L2162" s="21">
        <v>26906</v>
      </c>
      <c r="M2162" s="18">
        <v>4498</v>
      </c>
    </row>
    <row r="2163" spans="12:13" x14ac:dyDescent="0.25">
      <c r="L2163" s="21">
        <v>26907</v>
      </c>
      <c r="M2163" s="18">
        <v>4498</v>
      </c>
    </row>
    <row r="2164" spans="12:13" x14ac:dyDescent="0.25">
      <c r="L2164" s="21">
        <v>26908</v>
      </c>
      <c r="M2164" s="18">
        <v>7531</v>
      </c>
    </row>
    <row r="2165" spans="12:13" x14ac:dyDescent="0.25">
      <c r="L2165" s="21">
        <v>26909</v>
      </c>
      <c r="M2165" s="18">
        <v>11108</v>
      </c>
    </row>
    <row r="2166" spans="12:13" x14ac:dyDescent="0.25">
      <c r="L2166" s="21">
        <v>26910</v>
      </c>
      <c r="M2166" s="18">
        <v>3705</v>
      </c>
    </row>
    <row r="2167" spans="12:13" x14ac:dyDescent="0.25">
      <c r="L2167" s="21">
        <v>26911</v>
      </c>
      <c r="M2167" s="18">
        <v>3448</v>
      </c>
    </row>
    <row r="2168" spans="12:13" x14ac:dyDescent="0.25">
      <c r="L2168" s="21">
        <v>26912</v>
      </c>
      <c r="M2168" s="18">
        <v>2405</v>
      </c>
    </row>
    <row r="2169" spans="12:13" x14ac:dyDescent="0.25">
      <c r="L2169" s="21">
        <v>26913</v>
      </c>
      <c r="M2169" s="18">
        <v>2450</v>
      </c>
    </row>
    <row r="2170" spans="12:13" x14ac:dyDescent="0.25">
      <c r="L2170" s="21">
        <v>26914</v>
      </c>
      <c r="M2170" s="18">
        <v>2451</v>
      </c>
    </row>
    <row r="2171" spans="12:13" x14ac:dyDescent="0.25">
      <c r="L2171" s="21">
        <v>26915</v>
      </c>
      <c r="M2171" s="18">
        <v>4117</v>
      </c>
    </row>
    <row r="2172" spans="12:13" x14ac:dyDescent="0.25">
      <c r="L2172" s="21">
        <v>26916</v>
      </c>
      <c r="M2172" s="18">
        <v>6665</v>
      </c>
    </row>
    <row r="2173" spans="12:13" x14ac:dyDescent="0.25">
      <c r="L2173" s="21">
        <v>26917</v>
      </c>
      <c r="M2173" s="18">
        <v>2281</v>
      </c>
    </row>
    <row r="2174" spans="12:13" x14ac:dyDescent="0.25">
      <c r="L2174" s="21">
        <v>26918</v>
      </c>
      <c r="M2174" s="18">
        <v>1646</v>
      </c>
    </row>
    <row r="2175" spans="12:13" x14ac:dyDescent="0.25">
      <c r="L2175" s="21">
        <v>26919</v>
      </c>
      <c r="M2175" s="18">
        <v>1644</v>
      </c>
    </row>
    <row r="2176" spans="12:13" x14ac:dyDescent="0.25">
      <c r="L2176" s="21">
        <v>26920</v>
      </c>
      <c r="M2176" s="18">
        <v>1646</v>
      </c>
    </row>
    <row r="2177" spans="12:13" x14ac:dyDescent="0.25">
      <c r="L2177" s="21">
        <v>26921</v>
      </c>
      <c r="M2177" s="18">
        <v>1624</v>
      </c>
    </row>
    <row r="2178" spans="12:13" x14ac:dyDescent="0.25">
      <c r="L2178" s="21">
        <v>26922</v>
      </c>
      <c r="M2178" s="18">
        <v>2757</v>
      </c>
    </row>
    <row r="2179" spans="12:13" x14ac:dyDescent="0.25">
      <c r="L2179" s="21">
        <v>26923</v>
      </c>
      <c r="M2179" s="18">
        <v>4443</v>
      </c>
    </row>
    <row r="2180" spans="12:13" x14ac:dyDescent="0.25">
      <c r="L2180" s="21">
        <v>26924</v>
      </c>
      <c r="M2180" s="18">
        <v>1813</v>
      </c>
    </row>
    <row r="2181" spans="12:13" x14ac:dyDescent="0.25">
      <c r="L2181" s="21">
        <v>26925</v>
      </c>
      <c r="M2181" s="18">
        <v>2448</v>
      </c>
    </row>
    <row r="2182" spans="12:13" x14ac:dyDescent="0.25">
      <c r="L2182" s="21">
        <v>26926</v>
      </c>
      <c r="M2182" s="18">
        <v>2450</v>
      </c>
    </row>
    <row r="2183" spans="12:13" x14ac:dyDescent="0.25">
      <c r="L2183" s="21">
        <v>26927</v>
      </c>
      <c r="M2183" s="18">
        <v>2309</v>
      </c>
    </row>
    <row r="2184" spans="12:13" x14ac:dyDescent="0.25">
      <c r="L2184" s="21">
        <v>26928</v>
      </c>
      <c r="M2184" s="18">
        <v>2451</v>
      </c>
    </row>
    <row r="2185" spans="12:13" x14ac:dyDescent="0.25">
      <c r="L2185" s="21">
        <v>26929</v>
      </c>
      <c r="M2185" s="18">
        <v>3770</v>
      </c>
    </row>
    <row r="2186" spans="12:13" x14ac:dyDescent="0.25">
      <c r="L2186" s="21">
        <v>26930</v>
      </c>
      <c r="M2186" s="18">
        <v>2222</v>
      </c>
    </row>
    <row r="2187" spans="12:13" x14ac:dyDescent="0.25">
      <c r="L2187" s="21">
        <v>26931</v>
      </c>
      <c r="M2187" s="18">
        <v>883</v>
      </c>
    </row>
    <row r="2188" spans="12:13" x14ac:dyDescent="0.25">
      <c r="L2188" s="21">
        <v>26932</v>
      </c>
      <c r="M2188" s="18">
        <v>1083</v>
      </c>
    </row>
    <row r="2189" spans="12:13" x14ac:dyDescent="0.25">
      <c r="L2189" s="21">
        <v>26933</v>
      </c>
      <c r="M2189" s="18">
        <v>1374</v>
      </c>
    </row>
    <row r="2190" spans="12:13" x14ac:dyDescent="0.25">
      <c r="L2190" s="21">
        <v>26934</v>
      </c>
      <c r="M2190" s="18">
        <v>2693</v>
      </c>
    </row>
    <row r="2191" spans="12:13" x14ac:dyDescent="0.25">
      <c r="L2191" s="21">
        <v>26935</v>
      </c>
      <c r="M2191" s="18">
        <v>3724</v>
      </c>
    </row>
    <row r="2192" spans="12:13" x14ac:dyDescent="0.25">
      <c r="L2192" s="21">
        <v>26936</v>
      </c>
      <c r="M2192" s="18">
        <v>6289</v>
      </c>
    </row>
    <row r="2193" spans="12:13" x14ac:dyDescent="0.25">
      <c r="L2193" s="21">
        <v>26937</v>
      </c>
      <c r="M2193" s="18">
        <v>10275</v>
      </c>
    </row>
    <row r="2194" spans="12:13" x14ac:dyDescent="0.25">
      <c r="L2194" s="21">
        <v>26938</v>
      </c>
      <c r="M2194" s="18">
        <v>5160</v>
      </c>
    </row>
    <row r="2195" spans="12:13" x14ac:dyDescent="0.25">
      <c r="L2195" s="21">
        <v>26939</v>
      </c>
      <c r="M2195" s="18">
        <v>4629</v>
      </c>
    </row>
    <row r="2196" spans="12:13" x14ac:dyDescent="0.25">
      <c r="L2196" s="21">
        <v>26940</v>
      </c>
      <c r="M2196" s="18">
        <v>4398</v>
      </c>
    </row>
    <row r="2197" spans="12:13" x14ac:dyDescent="0.25">
      <c r="L2197" s="21">
        <v>26941</v>
      </c>
      <c r="M2197" s="18">
        <v>4093</v>
      </c>
    </row>
    <row r="2198" spans="12:13" x14ac:dyDescent="0.25">
      <c r="L2198" s="21">
        <v>26942</v>
      </c>
      <c r="M2198" s="18">
        <v>4364</v>
      </c>
    </row>
    <row r="2199" spans="12:13" x14ac:dyDescent="0.25">
      <c r="L2199" s="21">
        <v>26943</v>
      </c>
      <c r="M2199" s="18">
        <v>8186</v>
      </c>
    </row>
    <row r="2200" spans="12:13" x14ac:dyDescent="0.25">
      <c r="L2200" s="21">
        <v>26944</v>
      </c>
      <c r="M2200" s="18">
        <v>12496</v>
      </c>
    </row>
    <row r="2201" spans="12:13" x14ac:dyDescent="0.25">
      <c r="L2201" s="21">
        <v>26945</v>
      </c>
      <c r="M2201" s="18">
        <v>5945</v>
      </c>
    </row>
    <row r="2202" spans="12:13" x14ac:dyDescent="0.25">
      <c r="L2202" s="21">
        <v>26946</v>
      </c>
      <c r="M2202" s="18">
        <v>5511</v>
      </c>
    </row>
    <row r="2203" spans="12:13" x14ac:dyDescent="0.25">
      <c r="L2203" s="21">
        <v>26947</v>
      </c>
      <c r="M2203" s="18">
        <v>4671</v>
      </c>
    </row>
    <row r="2204" spans="12:13" x14ac:dyDescent="0.25">
      <c r="L2204" s="21">
        <v>26948</v>
      </c>
      <c r="M2204" s="18">
        <v>5162</v>
      </c>
    </row>
    <row r="2205" spans="12:13" x14ac:dyDescent="0.25">
      <c r="L2205" s="21">
        <v>26949</v>
      </c>
      <c r="M2205" s="18">
        <v>5161</v>
      </c>
    </row>
    <row r="2206" spans="12:13" x14ac:dyDescent="0.25">
      <c r="L2206" s="21">
        <v>26950</v>
      </c>
      <c r="M2206" s="18">
        <v>7178</v>
      </c>
    </row>
    <row r="2207" spans="12:13" x14ac:dyDescent="0.25">
      <c r="L2207" s="21">
        <v>26951</v>
      </c>
      <c r="M2207" s="18">
        <v>10274</v>
      </c>
    </row>
    <row r="2208" spans="12:13" x14ac:dyDescent="0.25">
      <c r="L2208" s="21">
        <v>26952</v>
      </c>
      <c r="M2208" s="18">
        <v>4536</v>
      </c>
    </row>
    <row r="2209" spans="12:13" x14ac:dyDescent="0.25">
      <c r="L2209" s="21">
        <v>26953</v>
      </c>
      <c r="M2209" s="18">
        <v>1939</v>
      </c>
    </row>
    <row r="2210" spans="12:13" x14ac:dyDescent="0.25">
      <c r="L2210" s="21">
        <v>26954</v>
      </c>
      <c r="M2210" s="18">
        <v>2222</v>
      </c>
    </row>
    <row r="2211" spans="12:13" x14ac:dyDescent="0.25">
      <c r="L2211" s="21">
        <v>26955</v>
      </c>
      <c r="M2211" s="18">
        <v>2222</v>
      </c>
    </row>
    <row r="2212" spans="12:13" x14ac:dyDescent="0.25">
      <c r="L2212" s="21">
        <v>26956</v>
      </c>
      <c r="M2212" s="18">
        <v>2405</v>
      </c>
    </row>
    <row r="2213" spans="12:13" x14ac:dyDescent="0.25">
      <c r="L2213" s="21">
        <v>26957</v>
      </c>
      <c r="M2213" s="18">
        <v>3660</v>
      </c>
    </row>
    <row r="2214" spans="12:13" x14ac:dyDescent="0.25">
      <c r="L2214" s="21">
        <v>26958</v>
      </c>
      <c r="M2214" s="18">
        <v>5137</v>
      </c>
    </row>
    <row r="2215" spans="12:13" x14ac:dyDescent="0.25">
      <c r="L2215" s="21">
        <v>26959</v>
      </c>
      <c r="M2215" s="18">
        <v>3252</v>
      </c>
    </row>
    <row r="2216" spans="12:13" x14ac:dyDescent="0.25">
      <c r="L2216" s="21">
        <v>26960</v>
      </c>
      <c r="M2216" s="18">
        <v>3050</v>
      </c>
    </row>
    <row r="2217" spans="12:13" x14ac:dyDescent="0.25">
      <c r="L2217" s="21">
        <v>26961</v>
      </c>
      <c r="M2217" s="18">
        <v>3227</v>
      </c>
    </row>
    <row r="2218" spans="12:13" x14ac:dyDescent="0.25">
      <c r="L2218" s="21">
        <v>26962</v>
      </c>
      <c r="M2218" s="18">
        <v>3857</v>
      </c>
    </row>
    <row r="2219" spans="12:13" x14ac:dyDescent="0.25">
      <c r="L2219" s="21">
        <v>26963</v>
      </c>
      <c r="M2219" s="18">
        <v>3868</v>
      </c>
    </row>
    <row r="2220" spans="12:13" x14ac:dyDescent="0.25">
      <c r="L2220" s="21">
        <v>26964</v>
      </c>
      <c r="M2220" s="18">
        <v>4275</v>
      </c>
    </row>
    <row r="2221" spans="12:13" x14ac:dyDescent="0.25">
      <c r="L2221" s="21">
        <v>26965</v>
      </c>
      <c r="M2221" s="18">
        <v>9256</v>
      </c>
    </row>
    <row r="2222" spans="12:13" x14ac:dyDescent="0.25">
      <c r="L2222" s="21">
        <v>26966</v>
      </c>
      <c r="M2222" s="18">
        <v>4017</v>
      </c>
    </row>
    <row r="2223" spans="12:13" x14ac:dyDescent="0.25">
      <c r="L2223" s="21">
        <v>26967</v>
      </c>
      <c r="M2223" s="18">
        <v>3415</v>
      </c>
    </row>
    <row r="2224" spans="12:13" x14ac:dyDescent="0.25">
      <c r="L2224" s="21">
        <v>26968</v>
      </c>
      <c r="M2224" s="18">
        <v>3837</v>
      </c>
    </row>
    <row r="2225" spans="12:13" x14ac:dyDescent="0.25">
      <c r="L2225" s="21">
        <v>26969</v>
      </c>
      <c r="M2225" s="18">
        <v>3837</v>
      </c>
    </row>
    <row r="2226" spans="12:13" x14ac:dyDescent="0.25">
      <c r="L2226" s="21">
        <v>26970</v>
      </c>
      <c r="M2226" s="18">
        <v>3840</v>
      </c>
    </row>
    <row r="2227" spans="12:13" x14ac:dyDescent="0.25">
      <c r="L2227" s="21">
        <v>26971</v>
      </c>
      <c r="M2227" s="18">
        <v>5720</v>
      </c>
    </row>
    <row r="2228" spans="12:13" x14ac:dyDescent="0.25">
      <c r="L2228" s="21">
        <v>26972</v>
      </c>
      <c r="M2228" s="18">
        <v>6665</v>
      </c>
    </row>
    <row r="2229" spans="12:13" x14ac:dyDescent="0.25">
      <c r="L2229" s="21">
        <v>26973</v>
      </c>
      <c r="M2229" s="18">
        <v>3724</v>
      </c>
    </row>
    <row r="2230" spans="12:13" x14ac:dyDescent="0.25">
      <c r="L2230" s="21">
        <v>26974</v>
      </c>
      <c r="M2230" s="18">
        <v>2882</v>
      </c>
    </row>
    <row r="2231" spans="12:13" x14ac:dyDescent="0.25">
      <c r="L2231" s="21">
        <v>26975</v>
      </c>
      <c r="M2231" s="18">
        <v>3815</v>
      </c>
    </row>
    <row r="2232" spans="12:13" x14ac:dyDescent="0.25">
      <c r="L2232" s="21">
        <v>26976</v>
      </c>
      <c r="M2232" s="18">
        <v>3309</v>
      </c>
    </row>
    <row r="2233" spans="12:13" x14ac:dyDescent="0.25">
      <c r="L2233" s="21">
        <v>26977</v>
      </c>
      <c r="M2233" s="18">
        <v>1919</v>
      </c>
    </row>
    <row r="2234" spans="12:13" x14ac:dyDescent="0.25">
      <c r="L2234" s="21">
        <v>26978</v>
      </c>
      <c r="M2234" s="18">
        <v>5721</v>
      </c>
    </row>
    <row r="2235" spans="12:13" x14ac:dyDescent="0.25">
      <c r="L2235" s="21">
        <v>26979</v>
      </c>
      <c r="M2235" s="18">
        <v>6665</v>
      </c>
    </row>
    <row r="2236" spans="12:13" x14ac:dyDescent="0.25">
      <c r="L2236" s="21">
        <v>26980</v>
      </c>
      <c r="M2236" s="18">
        <v>3262</v>
      </c>
    </row>
    <row r="2237" spans="12:13" x14ac:dyDescent="0.25">
      <c r="L2237" s="21">
        <v>26981</v>
      </c>
      <c r="M2237" s="18">
        <v>3033</v>
      </c>
    </row>
    <row r="2238" spans="12:13" x14ac:dyDescent="0.25">
      <c r="L2238" s="21">
        <v>26982</v>
      </c>
      <c r="M2238" s="18">
        <v>3033</v>
      </c>
    </row>
    <row r="2239" spans="12:13" x14ac:dyDescent="0.25">
      <c r="L2239" s="21">
        <v>26983</v>
      </c>
      <c r="M2239" s="18">
        <v>3033</v>
      </c>
    </row>
    <row r="2240" spans="12:13" x14ac:dyDescent="0.25">
      <c r="L2240" s="21">
        <v>26984</v>
      </c>
      <c r="M2240" s="18">
        <v>3033</v>
      </c>
    </row>
    <row r="2241" spans="12:13" x14ac:dyDescent="0.25">
      <c r="L2241" s="21">
        <v>26985</v>
      </c>
      <c r="M2241" s="18">
        <v>4351</v>
      </c>
    </row>
    <row r="2242" spans="12:13" x14ac:dyDescent="0.25">
      <c r="L2242" s="21">
        <v>26986</v>
      </c>
      <c r="M2242" s="18">
        <v>4443</v>
      </c>
    </row>
    <row r="2243" spans="12:13" x14ac:dyDescent="0.25">
      <c r="L2243" s="21">
        <v>26987</v>
      </c>
      <c r="M2243" s="18">
        <v>2133</v>
      </c>
    </row>
    <row r="2244" spans="12:13" x14ac:dyDescent="0.25">
      <c r="L2244" s="21">
        <v>26988</v>
      </c>
      <c r="M2244" s="18">
        <v>1843</v>
      </c>
    </row>
    <row r="2245" spans="12:13" x14ac:dyDescent="0.25">
      <c r="L2245" s="21">
        <v>26989</v>
      </c>
      <c r="M2245" s="18">
        <v>1644</v>
      </c>
    </row>
    <row r="2246" spans="12:13" x14ac:dyDescent="0.25">
      <c r="L2246" s="21">
        <v>26990</v>
      </c>
      <c r="M2246" s="18">
        <v>1644</v>
      </c>
    </row>
    <row r="2247" spans="12:13" x14ac:dyDescent="0.25">
      <c r="L2247" s="21">
        <v>26991</v>
      </c>
      <c r="M2247" s="18">
        <v>1644</v>
      </c>
    </row>
    <row r="2248" spans="12:13" x14ac:dyDescent="0.25">
      <c r="L2248" s="21">
        <v>26992</v>
      </c>
      <c r="M2248" s="18">
        <v>2925</v>
      </c>
    </row>
    <row r="2249" spans="12:13" x14ac:dyDescent="0.25">
      <c r="L2249" s="21">
        <v>26993</v>
      </c>
      <c r="M2249" s="18">
        <v>6665</v>
      </c>
    </row>
    <row r="2250" spans="12:13" x14ac:dyDescent="0.25">
      <c r="L2250" s="21">
        <v>26994</v>
      </c>
      <c r="M2250" s="18">
        <v>3866</v>
      </c>
    </row>
    <row r="2251" spans="12:13" x14ac:dyDescent="0.25">
      <c r="L2251" s="21">
        <v>26995</v>
      </c>
      <c r="M2251" s="18">
        <v>3864</v>
      </c>
    </row>
    <row r="2252" spans="12:13" x14ac:dyDescent="0.25">
      <c r="L2252" s="21">
        <v>26996</v>
      </c>
      <c r="M2252" s="18">
        <v>2447</v>
      </c>
    </row>
    <row r="2253" spans="12:13" x14ac:dyDescent="0.25">
      <c r="L2253" s="21">
        <v>26997</v>
      </c>
      <c r="M2253" s="18">
        <v>2448</v>
      </c>
    </row>
    <row r="2254" spans="12:13" x14ac:dyDescent="0.25">
      <c r="L2254" s="21">
        <v>26998</v>
      </c>
      <c r="M2254" s="18">
        <v>2450</v>
      </c>
    </row>
    <row r="2255" spans="12:13" x14ac:dyDescent="0.25">
      <c r="L2255" s="21">
        <v>26999</v>
      </c>
      <c r="M2255" s="18">
        <v>4116</v>
      </c>
    </row>
    <row r="2256" spans="12:13" x14ac:dyDescent="0.25">
      <c r="L2256" s="21">
        <v>27000</v>
      </c>
      <c r="M2256" s="18">
        <v>6664</v>
      </c>
    </row>
    <row r="2257" spans="12:13" x14ac:dyDescent="0.25">
      <c r="L2257" s="21">
        <v>27001</v>
      </c>
      <c r="M2257" s="18">
        <v>3752</v>
      </c>
    </row>
    <row r="2258" spans="12:13" x14ac:dyDescent="0.25">
      <c r="L2258" s="21">
        <v>27002</v>
      </c>
      <c r="M2258" s="18">
        <v>3620</v>
      </c>
    </row>
    <row r="2259" spans="12:13" x14ac:dyDescent="0.25">
      <c r="L2259" s="21">
        <v>27003</v>
      </c>
      <c r="M2259" s="18">
        <v>3304</v>
      </c>
    </row>
    <row r="2260" spans="12:13" x14ac:dyDescent="0.25">
      <c r="L2260" s="21">
        <v>27004</v>
      </c>
      <c r="M2260" s="18">
        <v>3868</v>
      </c>
    </row>
    <row r="2261" spans="12:13" x14ac:dyDescent="0.25">
      <c r="L2261" s="21">
        <v>27005</v>
      </c>
      <c r="M2261" s="18">
        <v>3861</v>
      </c>
    </row>
    <row r="2262" spans="12:13" x14ac:dyDescent="0.25">
      <c r="L2262" s="21">
        <v>27006</v>
      </c>
      <c r="M2262" s="18">
        <v>4978</v>
      </c>
    </row>
    <row r="2263" spans="12:13" x14ac:dyDescent="0.25">
      <c r="L2263" s="21">
        <v>27007</v>
      </c>
      <c r="M2263" s="18">
        <v>6665</v>
      </c>
    </row>
    <row r="2264" spans="12:13" x14ac:dyDescent="0.25">
      <c r="L2264" s="21">
        <v>27008</v>
      </c>
      <c r="M2264" s="18">
        <v>3846</v>
      </c>
    </row>
    <row r="2265" spans="12:13" x14ac:dyDescent="0.25">
      <c r="L2265" s="21">
        <v>27009</v>
      </c>
      <c r="M2265" s="18">
        <v>3308</v>
      </c>
    </row>
    <row r="2266" spans="12:13" x14ac:dyDescent="0.25">
      <c r="L2266" s="21">
        <v>27010</v>
      </c>
      <c r="M2266" s="18">
        <v>2450</v>
      </c>
    </row>
    <row r="2267" spans="12:13" x14ac:dyDescent="0.25">
      <c r="L2267" s="21">
        <v>27011</v>
      </c>
      <c r="M2267" s="18">
        <v>2451</v>
      </c>
    </row>
    <row r="2268" spans="12:13" x14ac:dyDescent="0.25">
      <c r="L2268" s="21">
        <v>27012</v>
      </c>
      <c r="M2268" s="18">
        <v>2450</v>
      </c>
    </row>
    <row r="2269" spans="12:13" x14ac:dyDescent="0.25">
      <c r="L2269" s="21">
        <v>27013</v>
      </c>
      <c r="M2269" s="18">
        <v>3946</v>
      </c>
    </row>
    <row r="2270" spans="12:13" x14ac:dyDescent="0.25">
      <c r="L2270" s="21">
        <v>27014</v>
      </c>
      <c r="M2270" s="18">
        <v>4443</v>
      </c>
    </row>
    <row r="2271" spans="12:13" x14ac:dyDescent="0.25">
      <c r="L2271" s="21">
        <v>27015</v>
      </c>
      <c r="M2271" s="18">
        <v>1644</v>
      </c>
    </row>
    <row r="2272" spans="12:13" x14ac:dyDescent="0.25">
      <c r="L2272" s="21">
        <v>27016</v>
      </c>
      <c r="M2272" s="18">
        <v>2385</v>
      </c>
    </row>
    <row r="2273" spans="12:13" x14ac:dyDescent="0.25">
      <c r="L2273" s="21">
        <v>27017</v>
      </c>
      <c r="M2273" s="18">
        <v>3028</v>
      </c>
    </row>
    <row r="2274" spans="12:13" x14ac:dyDescent="0.25">
      <c r="L2274" s="21">
        <v>27018</v>
      </c>
      <c r="M2274" s="18">
        <v>3213</v>
      </c>
    </row>
    <row r="2275" spans="12:13" x14ac:dyDescent="0.25">
      <c r="L2275" s="21">
        <v>27019</v>
      </c>
      <c r="M2275" s="18">
        <v>3215</v>
      </c>
    </row>
    <row r="2276" spans="12:13" x14ac:dyDescent="0.25">
      <c r="L2276" s="21">
        <v>27020</v>
      </c>
      <c r="M2276" s="18">
        <v>4801</v>
      </c>
    </row>
    <row r="2277" spans="12:13" x14ac:dyDescent="0.25">
      <c r="L2277" s="21">
        <v>27021</v>
      </c>
      <c r="M2277" s="18">
        <v>4443</v>
      </c>
    </row>
    <row r="2278" spans="12:13" x14ac:dyDescent="0.25">
      <c r="L2278" s="21">
        <v>27022</v>
      </c>
      <c r="M2278" s="18">
        <v>3050</v>
      </c>
    </row>
    <row r="2279" spans="12:13" x14ac:dyDescent="0.25">
      <c r="L2279" s="21">
        <v>27023</v>
      </c>
      <c r="M2279" s="18">
        <v>3050</v>
      </c>
    </row>
    <row r="2280" spans="12:13" x14ac:dyDescent="0.25">
      <c r="L2280" s="21">
        <v>27024</v>
      </c>
      <c r="M2280" s="18">
        <v>3050</v>
      </c>
    </row>
    <row r="2281" spans="12:13" x14ac:dyDescent="0.25">
      <c r="L2281" s="21">
        <v>27025</v>
      </c>
      <c r="M2281" s="18">
        <v>1646</v>
      </c>
    </row>
    <row r="2282" spans="12:13" x14ac:dyDescent="0.25">
      <c r="L2282" s="21">
        <v>27026</v>
      </c>
      <c r="M2282" s="18">
        <v>1646</v>
      </c>
    </row>
    <row r="2283" spans="12:13" x14ac:dyDescent="0.25">
      <c r="L2283" s="21">
        <v>27027</v>
      </c>
      <c r="M2283" s="18">
        <v>2757</v>
      </c>
    </row>
    <row r="2284" spans="12:13" x14ac:dyDescent="0.25">
      <c r="L2284" s="21">
        <v>27028</v>
      </c>
      <c r="M2284" s="18">
        <v>4443</v>
      </c>
    </row>
    <row r="2285" spans="12:13" x14ac:dyDescent="0.25">
      <c r="L2285" s="21">
        <v>27029</v>
      </c>
      <c r="M2285" s="18">
        <v>2999</v>
      </c>
    </row>
    <row r="2286" spans="12:13" x14ac:dyDescent="0.25">
      <c r="L2286" s="21">
        <v>27030</v>
      </c>
      <c r="M2286" s="18">
        <v>3305</v>
      </c>
    </row>
    <row r="2287" spans="12:13" x14ac:dyDescent="0.25">
      <c r="L2287" s="21">
        <v>27031</v>
      </c>
      <c r="M2287" s="18">
        <v>3250</v>
      </c>
    </row>
    <row r="2288" spans="12:13" x14ac:dyDescent="0.25">
      <c r="L2288" s="21">
        <v>27032</v>
      </c>
      <c r="M2288" s="18">
        <v>3050</v>
      </c>
    </row>
    <row r="2289" spans="12:13" x14ac:dyDescent="0.25">
      <c r="L2289" s="21">
        <v>27033</v>
      </c>
      <c r="M2289" s="18">
        <v>2308</v>
      </c>
    </row>
    <row r="2290" spans="12:13" x14ac:dyDescent="0.25">
      <c r="L2290" s="21">
        <v>27034</v>
      </c>
      <c r="M2290" s="18">
        <v>1200</v>
      </c>
    </row>
    <row r="2291" spans="12:13" x14ac:dyDescent="0.25">
      <c r="L2291" s="21">
        <v>27035</v>
      </c>
      <c r="M2291" s="18">
        <v>665</v>
      </c>
    </row>
    <row r="2292" spans="12:13" x14ac:dyDescent="0.25">
      <c r="L2292" s="21">
        <v>27036</v>
      </c>
      <c r="M2292" s="18">
        <v>689</v>
      </c>
    </row>
    <row r="2293" spans="12:13" x14ac:dyDescent="0.25">
      <c r="L2293" s="21">
        <v>27037</v>
      </c>
      <c r="M2293" s="18">
        <v>0</v>
      </c>
    </row>
    <row r="2294" spans="12:13" x14ac:dyDescent="0.25">
      <c r="L2294" s="21">
        <v>27038</v>
      </c>
      <c r="M2294" s="18">
        <v>0</v>
      </c>
    </row>
    <row r="2295" spans="12:13" x14ac:dyDescent="0.25">
      <c r="L2295" s="21">
        <v>27039</v>
      </c>
      <c r="M2295" s="18">
        <v>0</v>
      </c>
    </row>
    <row r="2296" spans="12:13" x14ac:dyDescent="0.25">
      <c r="L2296" s="21">
        <v>27040</v>
      </c>
      <c r="M2296" s="18">
        <v>184</v>
      </c>
    </row>
    <row r="2297" spans="12:13" x14ac:dyDescent="0.25">
      <c r="L2297" s="21">
        <v>27041</v>
      </c>
      <c r="M2297" s="18">
        <v>1258</v>
      </c>
    </row>
    <row r="2298" spans="12:13" x14ac:dyDescent="0.25">
      <c r="L2298" s="21">
        <v>27042</v>
      </c>
      <c r="M2298" s="18">
        <v>694</v>
      </c>
    </row>
    <row r="2299" spans="12:13" x14ac:dyDescent="0.25">
      <c r="L2299" s="21">
        <v>27043</v>
      </c>
      <c r="M2299" s="18">
        <v>561</v>
      </c>
    </row>
    <row r="2300" spans="12:13" x14ac:dyDescent="0.25">
      <c r="L2300" s="21">
        <v>27044</v>
      </c>
      <c r="M2300" s="18">
        <v>1813</v>
      </c>
    </row>
    <row r="2301" spans="12:13" x14ac:dyDescent="0.25">
      <c r="L2301" s="21">
        <v>27045</v>
      </c>
      <c r="M2301" s="18">
        <v>2280</v>
      </c>
    </row>
    <row r="2302" spans="12:13" x14ac:dyDescent="0.25">
      <c r="L2302" s="21">
        <v>27046</v>
      </c>
      <c r="M2302" s="18">
        <v>1524</v>
      </c>
    </row>
    <row r="2303" spans="12:13" x14ac:dyDescent="0.25">
      <c r="L2303" s="21">
        <v>27047</v>
      </c>
      <c r="M2303" s="18">
        <v>1028</v>
      </c>
    </row>
    <row r="2304" spans="12:13" x14ac:dyDescent="0.25">
      <c r="L2304" s="21">
        <v>27048</v>
      </c>
      <c r="M2304" s="18">
        <v>1384</v>
      </c>
    </row>
    <row r="2305" spans="12:13" x14ac:dyDescent="0.25">
      <c r="L2305" s="21">
        <v>27049</v>
      </c>
      <c r="M2305" s="18">
        <v>2222</v>
      </c>
    </row>
    <row r="2306" spans="12:13" x14ac:dyDescent="0.25">
      <c r="L2306" s="21">
        <v>27050</v>
      </c>
      <c r="M2306" s="18">
        <v>828</v>
      </c>
    </row>
    <row r="2307" spans="12:13" x14ac:dyDescent="0.25">
      <c r="L2307" s="21">
        <v>27051</v>
      </c>
      <c r="M2307" s="18">
        <v>828</v>
      </c>
    </row>
    <row r="2308" spans="12:13" x14ac:dyDescent="0.25">
      <c r="L2308" s="21">
        <v>27052</v>
      </c>
      <c r="M2308" s="18">
        <v>844</v>
      </c>
    </row>
    <row r="2309" spans="12:13" x14ac:dyDescent="0.25">
      <c r="L2309" s="21">
        <v>27053</v>
      </c>
      <c r="M2309" s="18">
        <v>828</v>
      </c>
    </row>
    <row r="2310" spans="12:13" x14ac:dyDescent="0.25">
      <c r="L2310" s="21">
        <v>27054</v>
      </c>
      <c r="M2310" s="18">
        <v>828</v>
      </c>
    </row>
    <row r="2311" spans="12:13" x14ac:dyDescent="0.25">
      <c r="L2311" s="21">
        <v>27055</v>
      </c>
      <c r="M2311" s="18">
        <v>1384</v>
      </c>
    </row>
    <row r="2312" spans="12:13" x14ac:dyDescent="0.25">
      <c r="L2312" s="21">
        <v>27056</v>
      </c>
      <c r="M2312" s="18">
        <v>2222</v>
      </c>
    </row>
    <row r="2313" spans="12:13" x14ac:dyDescent="0.25">
      <c r="L2313" s="21">
        <v>27057</v>
      </c>
      <c r="M2313" s="18">
        <v>1004</v>
      </c>
    </row>
    <row r="2314" spans="12:13" x14ac:dyDescent="0.25">
      <c r="L2314" s="21">
        <v>27058</v>
      </c>
      <c r="M2314" s="18">
        <v>2208</v>
      </c>
    </row>
    <row r="2315" spans="12:13" x14ac:dyDescent="0.25">
      <c r="L2315" s="21">
        <v>27059</v>
      </c>
      <c r="M2315" s="18">
        <v>3050</v>
      </c>
    </row>
    <row r="2316" spans="12:13" x14ac:dyDescent="0.25">
      <c r="L2316" s="21">
        <v>27060</v>
      </c>
      <c r="M2316" s="18">
        <v>3041</v>
      </c>
    </row>
    <row r="2317" spans="12:13" x14ac:dyDescent="0.25">
      <c r="L2317" s="21">
        <v>27061</v>
      </c>
      <c r="M2317" s="18">
        <v>3221</v>
      </c>
    </row>
    <row r="2318" spans="12:13" x14ac:dyDescent="0.25">
      <c r="L2318" s="21">
        <v>27062</v>
      </c>
      <c r="M2318" s="18">
        <v>4801</v>
      </c>
    </row>
    <row r="2319" spans="12:13" x14ac:dyDescent="0.25">
      <c r="L2319" s="21">
        <v>27063</v>
      </c>
      <c r="M2319" s="18">
        <v>4443</v>
      </c>
    </row>
    <row r="2320" spans="12:13" x14ac:dyDescent="0.25">
      <c r="L2320" s="21">
        <v>27064</v>
      </c>
      <c r="M2320" s="18">
        <v>2867</v>
      </c>
    </row>
    <row r="2321" spans="12:13" x14ac:dyDescent="0.25">
      <c r="L2321" s="21">
        <v>27065</v>
      </c>
      <c r="M2321" s="18">
        <v>2222</v>
      </c>
    </row>
    <row r="2322" spans="12:13" x14ac:dyDescent="0.25">
      <c r="L2322" s="21">
        <v>27066</v>
      </c>
      <c r="M2322" s="18">
        <v>1291</v>
      </c>
    </row>
    <row r="2323" spans="12:13" x14ac:dyDescent="0.25">
      <c r="L2323" s="21">
        <v>27067</v>
      </c>
      <c r="M2323" s="18">
        <v>1004</v>
      </c>
    </row>
    <row r="2324" spans="12:13" x14ac:dyDescent="0.25">
      <c r="L2324" s="21">
        <v>27068</v>
      </c>
      <c r="M2324" s="18">
        <v>1814</v>
      </c>
    </row>
    <row r="2325" spans="12:13" x14ac:dyDescent="0.25">
      <c r="L2325" s="21">
        <v>27069</v>
      </c>
      <c r="M2325" s="18">
        <v>3946</v>
      </c>
    </row>
    <row r="2326" spans="12:13" x14ac:dyDescent="0.25">
      <c r="L2326" s="21">
        <v>27070</v>
      </c>
      <c r="M2326" s="18">
        <v>4443</v>
      </c>
    </row>
    <row r="2327" spans="12:13" x14ac:dyDescent="0.25">
      <c r="L2327" s="21">
        <v>27071</v>
      </c>
      <c r="M2327" s="18">
        <v>1813</v>
      </c>
    </row>
    <row r="2328" spans="12:13" x14ac:dyDescent="0.25">
      <c r="L2328" s="21">
        <v>27072</v>
      </c>
      <c r="M2328" s="18">
        <v>3866</v>
      </c>
    </row>
    <row r="2329" spans="12:13" x14ac:dyDescent="0.25">
      <c r="L2329" s="21">
        <v>27073</v>
      </c>
      <c r="M2329" s="18">
        <v>3866</v>
      </c>
    </row>
    <row r="2330" spans="12:13" x14ac:dyDescent="0.25">
      <c r="L2330" s="21">
        <v>27074</v>
      </c>
      <c r="M2330" s="18">
        <v>3871</v>
      </c>
    </row>
    <row r="2331" spans="12:13" x14ac:dyDescent="0.25">
      <c r="L2331" s="21">
        <v>27075</v>
      </c>
      <c r="M2331" s="18">
        <v>3866</v>
      </c>
    </row>
    <row r="2332" spans="12:13" x14ac:dyDescent="0.25">
      <c r="L2332" s="21">
        <v>27076</v>
      </c>
      <c r="M2332" s="18">
        <v>4977</v>
      </c>
    </row>
    <row r="2333" spans="12:13" x14ac:dyDescent="0.25">
      <c r="L2333" s="21">
        <v>27077</v>
      </c>
      <c r="M2333" s="18">
        <v>6665</v>
      </c>
    </row>
    <row r="2334" spans="12:13" x14ac:dyDescent="0.25">
      <c r="L2334" s="21">
        <v>27078</v>
      </c>
      <c r="M2334" s="18">
        <v>3866</v>
      </c>
    </row>
    <row r="2335" spans="12:13" x14ac:dyDescent="0.25">
      <c r="L2335" s="21">
        <v>27079</v>
      </c>
      <c r="M2335" s="18">
        <v>3866</v>
      </c>
    </row>
    <row r="2336" spans="12:13" x14ac:dyDescent="0.25">
      <c r="L2336" s="21">
        <v>27080</v>
      </c>
      <c r="M2336" s="18">
        <v>2609</v>
      </c>
    </row>
    <row r="2337" spans="12:13" x14ac:dyDescent="0.25">
      <c r="L2337" s="21">
        <v>27081</v>
      </c>
      <c r="M2337" s="18">
        <v>3267</v>
      </c>
    </row>
    <row r="2338" spans="12:13" x14ac:dyDescent="0.25">
      <c r="L2338" s="21">
        <v>27082</v>
      </c>
      <c r="M2338" s="18">
        <v>3494</v>
      </c>
    </row>
    <row r="2339" spans="12:13" x14ac:dyDescent="0.25">
      <c r="L2339" s="21">
        <v>27083</v>
      </c>
      <c r="M2339" s="18">
        <v>5830</v>
      </c>
    </row>
    <row r="2340" spans="12:13" x14ac:dyDescent="0.25">
      <c r="L2340" s="21">
        <v>27084</v>
      </c>
      <c r="M2340" s="18">
        <v>8886</v>
      </c>
    </row>
    <row r="2341" spans="12:13" x14ac:dyDescent="0.25">
      <c r="L2341" s="21">
        <v>27085</v>
      </c>
      <c r="M2341" s="18">
        <v>4767</v>
      </c>
    </row>
    <row r="2342" spans="12:13" x14ac:dyDescent="0.25">
      <c r="L2342" s="21">
        <v>27086</v>
      </c>
      <c r="M2342" s="18">
        <v>4787</v>
      </c>
    </row>
    <row r="2343" spans="12:13" x14ac:dyDescent="0.25">
      <c r="L2343" s="21">
        <v>27087</v>
      </c>
      <c r="M2343" s="18">
        <v>5674</v>
      </c>
    </row>
    <row r="2344" spans="12:13" x14ac:dyDescent="0.25">
      <c r="L2344" s="21">
        <v>27088</v>
      </c>
      <c r="M2344" s="18">
        <v>4630</v>
      </c>
    </row>
    <row r="2345" spans="12:13" x14ac:dyDescent="0.25">
      <c r="L2345" s="21">
        <v>27089</v>
      </c>
      <c r="M2345" s="18">
        <v>7033</v>
      </c>
    </row>
    <row r="2346" spans="12:13" x14ac:dyDescent="0.25">
      <c r="L2346" s="21">
        <v>27090</v>
      </c>
      <c r="M2346" s="18">
        <v>7175</v>
      </c>
    </row>
    <row r="2347" spans="12:13" x14ac:dyDescent="0.25">
      <c r="L2347" s="21">
        <v>27091</v>
      </c>
      <c r="M2347" s="18">
        <v>10275</v>
      </c>
    </row>
    <row r="2348" spans="12:13" x14ac:dyDescent="0.25">
      <c r="L2348" s="21">
        <v>27092</v>
      </c>
      <c r="M2348" s="18">
        <v>6101</v>
      </c>
    </row>
    <row r="2349" spans="12:13" x14ac:dyDescent="0.25">
      <c r="L2349" s="21">
        <v>27093</v>
      </c>
      <c r="M2349" s="18">
        <v>4894</v>
      </c>
    </row>
    <row r="2350" spans="12:13" x14ac:dyDescent="0.25">
      <c r="L2350" s="21">
        <v>27094</v>
      </c>
      <c r="M2350" s="18">
        <v>2610</v>
      </c>
    </row>
    <row r="2351" spans="12:13" x14ac:dyDescent="0.25">
      <c r="L2351" s="21">
        <v>27095</v>
      </c>
      <c r="M2351" s="18">
        <v>3732</v>
      </c>
    </row>
    <row r="2352" spans="12:13" x14ac:dyDescent="0.25">
      <c r="L2352" s="21">
        <v>27096</v>
      </c>
      <c r="M2352" s="18">
        <v>3455</v>
      </c>
    </row>
    <row r="2353" spans="12:13" x14ac:dyDescent="0.25">
      <c r="L2353" s="21">
        <v>27097</v>
      </c>
      <c r="M2353" s="18">
        <v>4114</v>
      </c>
    </row>
    <row r="2354" spans="12:13" x14ac:dyDescent="0.25">
      <c r="L2354" s="21">
        <v>27098</v>
      </c>
      <c r="M2354" s="18">
        <v>6665</v>
      </c>
    </row>
    <row r="2355" spans="12:13" x14ac:dyDescent="0.25">
      <c r="L2355" s="21">
        <v>27099</v>
      </c>
      <c r="M2355" s="18">
        <v>2280</v>
      </c>
    </row>
    <row r="2356" spans="12:13" x14ac:dyDescent="0.25">
      <c r="L2356" s="21">
        <v>27100</v>
      </c>
      <c r="M2356" s="18">
        <v>1644</v>
      </c>
    </row>
    <row r="2357" spans="12:13" x14ac:dyDescent="0.25">
      <c r="L2357" s="21">
        <v>27101</v>
      </c>
      <c r="M2357" s="18">
        <v>1644</v>
      </c>
    </row>
    <row r="2358" spans="12:13" x14ac:dyDescent="0.25">
      <c r="L2358" s="21">
        <v>27102</v>
      </c>
      <c r="M2358" s="18">
        <v>1645</v>
      </c>
    </row>
    <row r="2359" spans="12:13" x14ac:dyDescent="0.25">
      <c r="L2359" s="21">
        <v>27103</v>
      </c>
      <c r="M2359" s="18">
        <v>1644</v>
      </c>
    </row>
    <row r="2360" spans="12:13" x14ac:dyDescent="0.25">
      <c r="L2360" s="21">
        <v>27104</v>
      </c>
      <c r="M2360" s="18">
        <v>3084</v>
      </c>
    </row>
    <row r="2361" spans="12:13" x14ac:dyDescent="0.25">
      <c r="L2361" s="21">
        <v>27105</v>
      </c>
      <c r="M2361" s="18">
        <v>8886</v>
      </c>
    </row>
    <row r="2362" spans="12:13" x14ac:dyDescent="0.25">
      <c r="L2362" s="21">
        <v>27106</v>
      </c>
      <c r="M2362" s="18">
        <v>3299</v>
      </c>
    </row>
    <row r="2363" spans="12:13" x14ac:dyDescent="0.25">
      <c r="L2363" s="21">
        <v>27107</v>
      </c>
      <c r="M2363" s="18">
        <v>3233</v>
      </c>
    </row>
    <row r="2364" spans="12:13" x14ac:dyDescent="0.25">
      <c r="L2364" s="21">
        <v>27108</v>
      </c>
      <c r="M2364" s="18">
        <v>3081</v>
      </c>
    </row>
    <row r="2365" spans="12:13" x14ac:dyDescent="0.25">
      <c r="L2365" s="21">
        <v>27109</v>
      </c>
      <c r="M2365" s="18">
        <v>2280</v>
      </c>
    </row>
    <row r="2366" spans="12:13" x14ac:dyDescent="0.25">
      <c r="L2366" s="21">
        <v>27110</v>
      </c>
      <c r="M2366" s="18">
        <v>1469</v>
      </c>
    </row>
    <row r="2367" spans="12:13" x14ac:dyDescent="0.25">
      <c r="L2367" s="21">
        <v>27111</v>
      </c>
      <c r="M2367" s="18">
        <v>2222</v>
      </c>
    </row>
    <row r="2368" spans="12:13" x14ac:dyDescent="0.25">
      <c r="L2368" s="21">
        <v>27112</v>
      </c>
      <c r="M2368" s="18">
        <v>2222</v>
      </c>
    </row>
    <row r="2369" spans="12:13" x14ac:dyDescent="0.25">
      <c r="L2369" s="21">
        <v>27113</v>
      </c>
      <c r="M2369" s="18">
        <v>1004</v>
      </c>
    </row>
    <row r="2370" spans="12:13" x14ac:dyDescent="0.25">
      <c r="L2370" s="21">
        <v>27114</v>
      </c>
      <c r="M2370" s="18">
        <v>1816</v>
      </c>
    </row>
    <row r="2371" spans="12:13" x14ac:dyDescent="0.25">
      <c r="L2371" s="21">
        <v>27115</v>
      </c>
      <c r="M2371" s="18">
        <v>2450</v>
      </c>
    </row>
    <row r="2372" spans="12:13" x14ac:dyDescent="0.25">
      <c r="L2372" s="21">
        <v>27116</v>
      </c>
      <c r="M2372" s="18">
        <v>2451</v>
      </c>
    </row>
    <row r="2373" spans="12:13" x14ac:dyDescent="0.25">
      <c r="L2373" s="21">
        <v>27117</v>
      </c>
      <c r="M2373" s="18">
        <v>2281</v>
      </c>
    </row>
    <row r="2374" spans="12:13" x14ac:dyDescent="0.25">
      <c r="L2374" s="21">
        <v>27118</v>
      </c>
      <c r="M2374" s="18">
        <v>3089</v>
      </c>
    </row>
    <row r="2375" spans="12:13" x14ac:dyDescent="0.25">
      <c r="L2375" s="21">
        <v>27119</v>
      </c>
      <c r="M2375" s="18">
        <v>8886</v>
      </c>
    </row>
    <row r="2376" spans="12:13" x14ac:dyDescent="0.25">
      <c r="L2376" s="21">
        <v>27120</v>
      </c>
      <c r="M2376" s="18">
        <v>3082</v>
      </c>
    </row>
    <row r="2377" spans="12:13" x14ac:dyDescent="0.25">
      <c r="L2377" s="21">
        <v>27121</v>
      </c>
      <c r="M2377" s="18">
        <v>2451</v>
      </c>
    </row>
    <row r="2378" spans="12:13" x14ac:dyDescent="0.25">
      <c r="L2378" s="21">
        <v>27122</v>
      </c>
      <c r="M2378" s="18">
        <v>2282</v>
      </c>
    </row>
    <row r="2379" spans="12:13" x14ac:dyDescent="0.25">
      <c r="L2379" s="21">
        <v>27123</v>
      </c>
      <c r="M2379" s="18">
        <v>1816</v>
      </c>
    </row>
    <row r="2380" spans="12:13" x14ac:dyDescent="0.25">
      <c r="L2380" s="21">
        <v>27124</v>
      </c>
      <c r="M2380" s="18">
        <v>2280</v>
      </c>
    </row>
    <row r="2381" spans="12:13" x14ac:dyDescent="0.25">
      <c r="L2381" s="21">
        <v>27125</v>
      </c>
      <c r="M2381" s="18">
        <v>2757</v>
      </c>
    </row>
    <row r="2382" spans="12:13" x14ac:dyDescent="0.25">
      <c r="L2382" s="21">
        <v>27126</v>
      </c>
      <c r="M2382" s="18">
        <v>4443</v>
      </c>
    </row>
    <row r="2383" spans="12:13" x14ac:dyDescent="0.25">
      <c r="L2383" s="21">
        <v>27127</v>
      </c>
      <c r="M2383" s="18">
        <v>1646</v>
      </c>
    </row>
    <row r="2384" spans="12:13" x14ac:dyDescent="0.25">
      <c r="L2384" s="21">
        <v>27128</v>
      </c>
      <c r="M2384" s="18">
        <v>1646</v>
      </c>
    </row>
    <row r="2385" spans="12:13" x14ac:dyDescent="0.25">
      <c r="L2385" s="21">
        <v>27129</v>
      </c>
      <c r="M2385" s="18">
        <v>1644</v>
      </c>
    </row>
    <row r="2386" spans="12:13" x14ac:dyDescent="0.25">
      <c r="L2386" s="21">
        <v>27130</v>
      </c>
      <c r="M2386" s="18">
        <v>1644</v>
      </c>
    </row>
    <row r="2387" spans="12:13" x14ac:dyDescent="0.25">
      <c r="L2387" s="21">
        <v>27131</v>
      </c>
      <c r="M2387" s="18">
        <v>1644</v>
      </c>
    </row>
    <row r="2388" spans="12:13" x14ac:dyDescent="0.25">
      <c r="L2388" s="21">
        <v>27132</v>
      </c>
      <c r="M2388" s="18">
        <v>2631</v>
      </c>
    </row>
    <row r="2389" spans="12:13" x14ac:dyDescent="0.25">
      <c r="L2389" s="21">
        <v>27133</v>
      </c>
      <c r="M2389" s="18">
        <v>2916</v>
      </c>
    </row>
    <row r="2390" spans="12:13" x14ac:dyDescent="0.25">
      <c r="L2390" s="21">
        <v>27134</v>
      </c>
      <c r="M2390" s="18">
        <v>1204</v>
      </c>
    </row>
    <row r="2391" spans="12:13" x14ac:dyDescent="0.25">
      <c r="L2391" s="21">
        <v>27135</v>
      </c>
      <c r="M2391" s="18">
        <v>1814</v>
      </c>
    </row>
    <row r="2392" spans="12:13" x14ac:dyDescent="0.25">
      <c r="L2392" s="21">
        <v>27136</v>
      </c>
      <c r="M2392" s="18">
        <v>2448</v>
      </c>
    </row>
    <row r="2393" spans="12:13" x14ac:dyDescent="0.25">
      <c r="L2393" s="21">
        <v>27137</v>
      </c>
      <c r="M2393" s="18">
        <v>2939</v>
      </c>
    </row>
    <row r="2394" spans="12:13" x14ac:dyDescent="0.25">
      <c r="L2394" s="21">
        <v>27138</v>
      </c>
      <c r="M2394" s="18">
        <v>3614</v>
      </c>
    </row>
    <row r="2395" spans="12:13" x14ac:dyDescent="0.25">
      <c r="L2395" s="21">
        <v>27139</v>
      </c>
      <c r="M2395" s="18">
        <v>4977</v>
      </c>
    </row>
    <row r="2396" spans="12:13" x14ac:dyDescent="0.25">
      <c r="L2396" s="21">
        <v>27140</v>
      </c>
      <c r="M2396" s="18">
        <v>6665</v>
      </c>
    </row>
    <row r="2397" spans="12:13" x14ac:dyDescent="0.25">
      <c r="L2397" s="21">
        <v>27141</v>
      </c>
      <c r="M2397" s="18">
        <v>2941</v>
      </c>
    </row>
    <row r="2398" spans="12:13" x14ac:dyDescent="0.25">
      <c r="L2398" s="21">
        <v>27142</v>
      </c>
      <c r="M2398" s="18">
        <v>2648</v>
      </c>
    </row>
    <row r="2399" spans="12:13" x14ac:dyDescent="0.25">
      <c r="L2399" s="21">
        <v>27143</v>
      </c>
      <c r="M2399" s="18">
        <v>3206</v>
      </c>
    </row>
    <row r="2400" spans="12:13" x14ac:dyDescent="0.25">
      <c r="L2400" s="21">
        <v>27144</v>
      </c>
      <c r="M2400" s="18">
        <v>2943</v>
      </c>
    </row>
    <row r="2401" spans="12:13" x14ac:dyDescent="0.25">
      <c r="L2401" s="21">
        <v>27145</v>
      </c>
      <c r="M2401" s="18">
        <v>3665</v>
      </c>
    </row>
    <row r="2402" spans="12:13" x14ac:dyDescent="0.25">
      <c r="L2402" s="21">
        <v>27146</v>
      </c>
      <c r="M2402" s="18">
        <v>6064</v>
      </c>
    </row>
    <row r="2403" spans="12:13" x14ac:dyDescent="0.25">
      <c r="L2403" s="21">
        <v>27147</v>
      </c>
      <c r="M2403" s="18">
        <v>6665</v>
      </c>
    </row>
    <row r="2404" spans="12:13" x14ac:dyDescent="0.25">
      <c r="L2404" s="21">
        <v>27148</v>
      </c>
      <c r="M2404" s="18">
        <v>2943</v>
      </c>
    </row>
    <row r="2405" spans="12:13" x14ac:dyDescent="0.25">
      <c r="L2405" s="21">
        <v>27149</v>
      </c>
      <c r="M2405" s="18">
        <v>2648</v>
      </c>
    </row>
    <row r="2406" spans="12:13" x14ac:dyDescent="0.25">
      <c r="L2406" s="21">
        <v>27150</v>
      </c>
      <c r="M2406" s="18">
        <v>2450</v>
      </c>
    </row>
    <row r="2407" spans="12:13" x14ac:dyDescent="0.25">
      <c r="L2407" s="21">
        <v>27151</v>
      </c>
      <c r="M2407" s="18">
        <v>2451</v>
      </c>
    </row>
    <row r="2408" spans="12:13" x14ac:dyDescent="0.25">
      <c r="L2408" s="21">
        <v>27152</v>
      </c>
      <c r="M2408" s="18">
        <v>2773</v>
      </c>
    </row>
    <row r="2409" spans="12:13" x14ac:dyDescent="0.25">
      <c r="L2409" s="21">
        <v>27153</v>
      </c>
      <c r="M2409" s="18">
        <v>3451</v>
      </c>
    </row>
    <row r="2410" spans="12:13" x14ac:dyDescent="0.25">
      <c r="L2410" s="21">
        <v>27154</v>
      </c>
      <c r="M2410" s="18">
        <v>5137</v>
      </c>
    </row>
    <row r="2411" spans="12:13" x14ac:dyDescent="0.25">
      <c r="L2411" s="21">
        <v>27155</v>
      </c>
      <c r="M2411" s="18">
        <v>2450</v>
      </c>
    </row>
    <row r="2412" spans="12:13" x14ac:dyDescent="0.25">
      <c r="L2412" s="21">
        <v>27156</v>
      </c>
      <c r="M2412" s="18">
        <v>3866</v>
      </c>
    </row>
    <row r="2413" spans="12:13" x14ac:dyDescent="0.25">
      <c r="L2413" s="21">
        <v>27157</v>
      </c>
      <c r="M2413" s="18">
        <v>3866</v>
      </c>
    </row>
    <row r="2414" spans="12:13" x14ac:dyDescent="0.25">
      <c r="L2414" s="21">
        <v>27158</v>
      </c>
      <c r="M2414" s="18">
        <v>3867</v>
      </c>
    </row>
    <row r="2415" spans="12:13" x14ac:dyDescent="0.25">
      <c r="L2415" s="21">
        <v>27159</v>
      </c>
      <c r="M2415" s="18">
        <v>3835</v>
      </c>
    </row>
    <row r="2416" spans="12:13" x14ac:dyDescent="0.25">
      <c r="L2416" s="21">
        <v>27160</v>
      </c>
      <c r="M2416" s="18">
        <v>5244</v>
      </c>
    </row>
    <row r="2417" spans="12:13" x14ac:dyDescent="0.25">
      <c r="L2417" s="21">
        <v>27161</v>
      </c>
      <c r="M2417" s="18">
        <v>10275</v>
      </c>
    </row>
    <row r="2418" spans="12:13" x14ac:dyDescent="0.25">
      <c r="L2418" s="21">
        <v>27162</v>
      </c>
      <c r="M2418" s="18">
        <v>6586</v>
      </c>
    </row>
    <row r="2419" spans="12:13" x14ac:dyDescent="0.25">
      <c r="L2419" s="21">
        <v>27163</v>
      </c>
      <c r="M2419" s="18">
        <v>6483</v>
      </c>
    </row>
    <row r="2420" spans="12:13" x14ac:dyDescent="0.25">
      <c r="L2420" s="21">
        <v>27164</v>
      </c>
      <c r="M2420" s="18">
        <v>4125</v>
      </c>
    </row>
    <row r="2421" spans="12:13" x14ac:dyDescent="0.25">
      <c r="L2421" s="21">
        <v>27165</v>
      </c>
      <c r="M2421" s="18">
        <v>2218</v>
      </c>
    </row>
    <row r="2422" spans="12:13" x14ac:dyDescent="0.25">
      <c r="L2422" s="21">
        <v>27166</v>
      </c>
      <c r="M2422" s="18">
        <v>2405</v>
      </c>
    </row>
    <row r="2423" spans="12:13" x14ac:dyDescent="0.25">
      <c r="L2423" s="21">
        <v>27167</v>
      </c>
      <c r="M2423" s="18">
        <v>5069</v>
      </c>
    </row>
    <row r="2424" spans="12:13" x14ac:dyDescent="0.25">
      <c r="L2424" s="21">
        <v>27168</v>
      </c>
      <c r="M2424" s="18">
        <v>12496</v>
      </c>
    </row>
    <row r="2425" spans="12:13" x14ac:dyDescent="0.25">
      <c r="L2425" s="21">
        <v>27169</v>
      </c>
      <c r="M2425" s="18">
        <v>7385</v>
      </c>
    </row>
    <row r="2426" spans="12:13" x14ac:dyDescent="0.25">
      <c r="L2426" s="21">
        <v>27170</v>
      </c>
      <c r="M2426" s="18">
        <v>4885</v>
      </c>
    </row>
    <row r="2427" spans="12:13" x14ac:dyDescent="0.25">
      <c r="L2427" s="21">
        <v>27171</v>
      </c>
      <c r="M2427" s="18">
        <v>1645</v>
      </c>
    </row>
    <row r="2428" spans="12:13" x14ac:dyDescent="0.25">
      <c r="L2428" s="21">
        <v>27172</v>
      </c>
      <c r="M2428" s="18">
        <v>3605</v>
      </c>
    </row>
    <row r="2429" spans="12:13" x14ac:dyDescent="0.25">
      <c r="L2429" s="21">
        <v>27173</v>
      </c>
      <c r="M2429" s="18">
        <v>5069</v>
      </c>
    </row>
    <row r="2430" spans="12:13" x14ac:dyDescent="0.25">
      <c r="L2430" s="21">
        <v>27174</v>
      </c>
      <c r="M2430" s="18">
        <v>9397</v>
      </c>
    </row>
    <row r="2431" spans="12:13" x14ac:dyDescent="0.25">
      <c r="L2431" s="21">
        <v>27175</v>
      </c>
      <c r="M2431" s="18">
        <v>10289</v>
      </c>
    </row>
    <row r="2432" spans="12:13" x14ac:dyDescent="0.25">
      <c r="L2432" s="21">
        <v>27176</v>
      </c>
      <c r="M2432" s="18">
        <v>3690</v>
      </c>
    </row>
    <row r="2433" spans="12:13" x14ac:dyDescent="0.25">
      <c r="L2433" s="21">
        <v>27177</v>
      </c>
      <c r="M2433" s="18">
        <v>4627</v>
      </c>
    </row>
    <row r="2434" spans="12:13" x14ac:dyDescent="0.25">
      <c r="L2434" s="21">
        <v>27178</v>
      </c>
      <c r="M2434" s="18">
        <v>5324</v>
      </c>
    </row>
    <row r="2435" spans="12:13" x14ac:dyDescent="0.25">
      <c r="L2435" s="21">
        <v>27179</v>
      </c>
      <c r="M2435" s="18">
        <v>6259</v>
      </c>
    </row>
    <row r="2436" spans="12:13" x14ac:dyDescent="0.25">
      <c r="L2436" s="21">
        <v>27180</v>
      </c>
      <c r="M2436" s="18">
        <v>7219</v>
      </c>
    </row>
    <row r="2437" spans="12:13" x14ac:dyDescent="0.25">
      <c r="L2437" s="21">
        <v>27181</v>
      </c>
      <c r="M2437" s="18">
        <v>9897</v>
      </c>
    </row>
    <row r="2438" spans="12:13" x14ac:dyDescent="0.25">
      <c r="L2438" s="21">
        <v>27182</v>
      </c>
      <c r="M2438" s="18">
        <v>12496</v>
      </c>
    </row>
    <row r="2439" spans="12:13" x14ac:dyDescent="0.25">
      <c r="L2439" s="21">
        <v>27183</v>
      </c>
      <c r="M2439" s="18">
        <v>6592</v>
      </c>
    </row>
    <row r="2440" spans="12:13" x14ac:dyDescent="0.25">
      <c r="L2440" s="21">
        <v>27184</v>
      </c>
      <c r="M2440" s="18">
        <v>5995</v>
      </c>
    </row>
    <row r="2441" spans="12:13" x14ac:dyDescent="0.25">
      <c r="L2441" s="21">
        <v>27185</v>
      </c>
      <c r="M2441" s="18">
        <v>6305</v>
      </c>
    </row>
    <row r="2442" spans="12:13" x14ac:dyDescent="0.25">
      <c r="L2442" s="21">
        <v>27186</v>
      </c>
      <c r="M2442" s="18">
        <v>5694</v>
      </c>
    </row>
    <row r="2443" spans="12:13" x14ac:dyDescent="0.25">
      <c r="L2443" s="21">
        <v>27187</v>
      </c>
      <c r="M2443" s="18">
        <v>5330</v>
      </c>
    </row>
    <row r="2444" spans="12:13" x14ac:dyDescent="0.25">
      <c r="L2444" s="21">
        <v>27188</v>
      </c>
      <c r="M2444" s="18">
        <v>9074</v>
      </c>
    </row>
    <row r="2445" spans="12:13" x14ac:dyDescent="0.25">
      <c r="L2445" s="21">
        <v>27189</v>
      </c>
      <c r="M2445" s="18">
        <v>12496</v>
      </c>
    </row>
    <row r="2446" spans="12:13" x14ac:dyDescent="0.25">
      <c r="L2446" s="21">
        <v>27190</v>
      </c>
      <c r="M2446" s="18">
        <v>7382</v>
      </c>
    </row>
    <row r="2447" spans="12:13" x14ac:dyDescent="0.25">
      <c r="L2447" s="21">
        <v>27191</v>
      </c>
      <c r="M2447" s="18">
        <v>4983</v>
      </c>
    </row>
    <row r="2448" spans="12:13" x14ac:dyDescent="0.25">
      <c r="L2448" s="21">
        <v>27192</v>
      </c>
      <c r="M2448" s="18">
        <v>4958</v>
      </c>
    </row>
    <row r="2449" spans="12:13" x14ac:dyDescent="0.25">
      <c r="L2449" s="21">
        <v>27193</v>
      </c>
      <c r="M2449" s="18">
        <v>6881</v>
      </c>
    </row>
    <row r="2450" spans="12:13" x14ac:dyDescent="0.25">
      <c r="L2450" s="21">
        <v>27194</v>
      </c>
      <c r="M2450" s="18">
        <v>6670</v>
      </c>
    </row>
    <row r="2451" spans="12:13" x14ac:dyDescent="0.25">
      <c r="L2451" s="21">
        <v>27195</v>
      </c>
      <c r="M2451" s="18">
        <v>9398</v>
      </c>
    </row>
    <row r="2452" spans="12:13" x14ac:dyDescent="0.25">
      <c r="L2452" s="21">
        <v>27196</v>
      </c>
      <c r="M2452" s="18">
        <v>12496</v>
      </c>
    </row>
    <row r="2453" spans="12:13" x14ac:dyDescent="0.25">
      <c r="L2453" s="21">
        <v>27197</v>
      </c>
      <c r="M2453" s="18">
        <v>7534</v>
      </c>
    </row>
    <row r="2454" spans="12:13" x14ac:dyDescent="0.25">
      <c r="L2454" s="21">
        <v>27198</v>
      </c>
      <c r="M2454" s="18">
        <v>8452</v>
      </c>
    </row>
    <row r="2455" spans="12:13" x14ac:dyDescent="0.25">
      <c r="L2455" s="21">
        <v>27199</v>
      </c>
      <c r="M2455" s="18">
        <v>6539</v>
      </c>
    </row>
    <row r="2456" spans="12:13" x14ac:dyDescent="0.25">
      <c r="L2456" s="21">
        <v>27200</v>
      </c>
      <c r="M2456" s="18">
        <v>6626</v>
      </c>
    </row>
    <row r="2457" spans="12:13" x14ac:dyDescent="0.25">
      <c r="L2457" s="21">
        <v>27201</v>
      </c>
      <c r="M2457" s="18">
        <v>9192</v>
      </c>
    </row>
    <row r="2458" spans="12:13" x14ac:dyDescent="0.25">
      <c r="L2458" s="21">
        <v>27202</v>
      </c>
      <c r="M2458" s="18">
        <v>10689</v>
      </c>
    </row>
    <row r="2459" spans="12:13" x14ac:dyDescent="0.25">
      <c r="L2459" s="21">
        <v>27203</v>
      </c>
      <c r="M2459" s="18">
        <v>12496</v>
      </c>
    </row>
    <row r="2460" spans="12:13" x14ac:dyDescent="0.25">
      <c r="L2460" s="21">
        <v>27204</v>
      </c>
      <c r="M2460" s="18">
        <v>9896</v>
      </c>
    </row>
    <row r="2461" spans="12:13" x14ac:dyDescent="0.25">
      <c r="L2461" s="21">
        <v>27205</v>
      </c>
      <c r="M2461" s="18">
        <v>8476</v>
      </c>
    </row>
    <row r="2462" spans="12:13" x14ac:dyDescent="0.25">
      <c r="L2462" s="21">
        <v>27206</v>
      </c>
      <c r="M2462" s="18">
        <v>10725</v>
      </c>
    </row>
    <row r="2463" spans="12:13" x14ac:dyDescent="0.25">
      <c r="L2463" s="21">
        <v>27207</v>
      </c>
      <c r="M2463" s="18">
        <v>10221</v>
      </c>
    </row>
    <row r="2464" spans="12:13" x14ac:dyDescent="0.25">
      <c r="L2464" s="21">
        <v>27208</v>
      </c>
      <c r="M2464" s="18">
        <v>10222</v>
      </c>
    </row>
    <row r="2465" spans="12:13" x14ac:dyDescent="0.25">
      <c r="L2465" s="21">
        <v>27209</v>
      </c>
      <c r="M2465" s="18">
        <v>12234</v>
      </c>
    </row>
    <row r="2466" spans="12:13" x14ac:dyDescent="0.25">
      <c r="L2466" s="21">
        <v>27210</v>
      </c>
      <c r="M2466" s="18">
        <v>12496</v>
      </c>
    </row>
    <row r="2467" spans="12:13" x14ac:dyDescent="0.25">
      <c r="L2467" s="21">
        <v>27211</v>
      </c>
      <c r="M2467" s="18">
        <v>11101</v>
      </c>
    </row>
    <row r="2468" spans="12:13" x14ac:dyDescent="0.25">
      <c r="L2468" s="21">
        <v>27212</v>
      </c>
      <c r="M2468" s="18">
        <v>9823</v>
      </c>
    </row>
    <row r="2469" spans="12:13" x14ac:dyDescent="0.25">
      <c r="L2469" s="21">
        <v>27213</v>
      </c>
      <c r="M2469" s="18">
        <v>10223</v>
      </c>
    </row>
    <row r="2470" spans="12:13" x14ac:dyDescent="0.25">
      <c r="L2470" s="21">
        <v>27214</v>
      </c>
      <c r="M2470" s="18">
        <v>12496</v>
      </c>
    </row>
    <row r="2471" spans="12:13" x14ac:dyDescent="0.25">
      <c r="L2471" s="21">
        <v>27215</v>
      </c>
      <c r="M2471" s="18">
        <v>10862</v>
      </c>
    </row>
    <row r="2472" spans="12:13" x14ac:dyDescent="0.25">
      <c r="L2472" s="21">
        <v>27216</v>
      </c>
      <c r="M2472" s="18">
        <v>11969</v>
      </c>
    </row>
    <row r="2473" spans="12:13" x14ac:dyDescent="0.25">
      <c r="L2473" s="21">
        <v>27217</v>
      </c>
      <c r="M2473" s="18">
        <v>12496</v>
      </c>
    </row>
    <row r="2474" spans="12:13" x14ac:dyDescent="0.25">
      <c r="L2474" s="21">
        <v>27218</v>
      </c>
      <c r="M2474" s="18">
        <v>11134</v>
      </c>
    </row>
    <row r="2475" spans="12:13" x14ac:dyDescent="0.25">
      <c r="L2475" s="21">
        <v>27219</v>
      </c>
      <c r="M2475" s="18">
        <v>11623</v>
      </c>
    </row>
    <row r="2476" spans="12:13" x14ac:dyDescent="0.25">
      <c r="L2476" s="21">
        <v>27220</v>
      </c>
      <c r="M2476" s="18">
        <v>12159</v>
      </c>
    </row>
    <row r="2477" spans="12:13" x14ac:dyDescent="0.25">
      <c r="L2477" s="21">
        <v>27221</v>
      </c>
      <c r="M2477" s="18">
        <v>12164</v>
      </c>
    </row>
    <row r="2478" spans="12:13" x14ac:dyDescent="0.25">
      <c r="L2478" s="21">
        <v>27222</v>
      </c>
      <c r="M2478" s="18">
        <v>10373</v>
      </c>
    </row>
    <row r="2479" spans="12:13" x14ac:dyDescent="0.25">
      <c r="L2479" s="21">
        <v>27223</v>
      </c>
      <c r="M2479" s="18">
        <v>12496</v>
      </c>
    </row>
    <row r="2480" spans="12:13" x14ac:dyDescent="0.25">
      <c r="L2480" s="21">
        <v>27224</v>
      </c>
      <c r="M2480" s="18">
        <v>12496</v>
      </c>
    </row>
    <row r="2481" spans="12:13" x14ac:dyDescent="0.25">
      <c r="L2481" s="21">
        <v>27225</v>
      </c>
      <c r="M2481" s="18">
        <v>12496</v>
      </c>
    </row>
    <row r="2482" spans="12:13" x14ac:dyDescent="0.25">
      <c r="L2482" s="21">
        <v>27226</v>
      </c>
      <c r="M2482" s="18">
        <v>9708</v>
      </c>
    </row>
    <row r="2483" spans="12:13" x14ac:dyDescent="0.25">
      <c r="L2483" s="21">
        <v>27227</v>
      </c>
      <c r="M2483" s="18">
        <v>10311</v>
      </c>
    </row>
    <row r="2484" spans="12:13" x14ac:dyDescent="0.25">
      <c r="L2484" s="21">
        <v>27228</v>
      </c>
      <c r="M2484" s="18">
        <v>12061</v>
      </c>
    </row>
    <row r="2485" spans="12:13" x14ac:dyDescent="0.25">
      <c r="L2485" s="21">
        <v>27229</v>
      </c>
      <c r="M2485" s="18">
        <v>10773</v>
      </c>
    </row>
    <row r="2486" spans="12:13" x14ac:dyDescent="0.25">
      <c r="L2486" s="21">
        <v>27230</v>
      </c>
      <c r="M2486" s="18">
        <v>12496</v>
      </c>
    </row>
    <row r="2487" spans="12:13" x14ac:dyDescent="0.25">
      <c r="L2487" s="21">
        <v>27231</v>
      </c>
      <c r="M2487" s="18">
        <v>12496</v>
      </c>
    </row>
    <row r="2488" spans="12:13" x14ac:dyDescent="0.25">
      <c r="L2488" s="21">
        <v>27232</v>
      </c>
      <c r="M2488" s="18">
        <v>12496</v>
      </c>
    </row>
    <row r="2489" spans="12:13" x14ac:dyDescent="0.25">
      <c r="L2489" s="21">
        <v>27233</v>
      </c>
      <c r="M2489" s="18">
        <v>12496</v>
      </c>
    </row>
    <row r="2490" spans="12:13" x14ac:dyDescent="0.25">
      <c r="L2490" s="21">
        <v>27234</v>
      </c>
      <c r="M2490" s="18">
        <v>12496</v>
      </c>
    </row>
    <row r="2491" spans="12:13" x14ac:dyDescent="0.25">
      <c r="L2491" s="21">
        <v>27235</v>
      </c>
      <c r="M2491" s="18">
        <v>12496</v>
      </c>
    </row>
    <row r="2492" spans="12:13" x14ac:dyDescent="0.25">
      <c r="L2492" s="21">
        <v>27236</v>
      </c>
      <c r="M2492" s="18">
        <v>11566</v>
      </c>
    </row>
    <row r="2493" spans="12:13" x14ac:dyDescent="0.25">
      <c r="L2493" s="21">
        <v>27237</v>
      </c>
      <c r="M2493" s="18">
        <v>12496</v>
      </c>
    </row>
    <row r="2494" spans="12:13" x14ac:dyDescent="0.25">
      <c r="L2494" s="21">
        <v>27238</v>
      </c>
      <c r="M2494" s="18">
        <v>12496</v>
      </c>
    </row>
    <row r="2495" spans="12:13" x14ac:dyDescent="0.25">
      <c r="L2495" s="21">
        <v>27239</v>
      </c>
      <c r="M2495" s="18">
        <v>11026</v>
      </c>
    </row>
    <row r="2496" spans="12:13" x14ac:dyDescent="0.25">
      <c r="L2496" s="21">
        <v>27240</v>
      </c>
      <c r="M2496" s="18">
        <v>10953</v>
      </c>
    </row>
    <row r="2497" spans="12:13" x14ac:dyDescent="0.25">
      <c r="L2497" s="21">
        <v>27241</v>
      </c>
      <c r="M2497" s="18">
        <v>11288</v>
      </c>
    </row>
    <row r="2498" spans="12:13" x14ac:dyDescent="0.25">
      <c r="L2498" s="21">
        <v>27242</v>
      </c>
      <c r="M2498" s="18">
        <v>10881</v>
      </c>
    </row>
    <row r="2499" spans="12:13" x14ac:dyDescent="0.25">
      <c r="L2499" s="21">
        <v>27243</v>
      </c>
      <c r="M2499" s="18">
        <v>10619</v>
      </c>
    </row>
    <row r="2500" spans="12:13" x14ac:dyDescent="0.25">
      <c r="L2500" s="21">
        <v>27244</v>
      </c>
      <c r="M2500" s="18">
        <v>11393</v>
      </c>
    </row>
    <row r="2501" spans="12:13" x14ac:dyDescent="0.25">
      <c r="L2501" s="21">
        <v>27245</v>
      </c>
      <c r="M2501" s="18">
        <v>12496</v>
      </c>
    </row>
    <row r="2502" spans="12:13" x14ac:dyDescent="0.25">
      <c r="L2502" s="21">
        <v>27246</v>
      </c>
      <c r="M2502" s="18">
        <v>9727</v>
      </c>
    </row>
    <row r="2503" spans="12:13" x14ac:dyDescent="0.25">
      <c r="L2503" s="21">
        <v>27247</v>
      </c>
      <c r="M2503" s="18">
        <v>8719</v>
      </c>
    </row>
    <row r="2504" spans="12:13" x14ac:dyDescent="0.25">
      <c r="L2504" s="21">
        <v>27248</v>
      </c>
      <c r="M2504" s="18">
        <v>9402</v>
      </c>
    </row>
    <row r="2505" spans="12:13" x14ac:dyDescent="0.25">
      <c r="L2505" s="21">
        <v>27249</v>
      </c>
      <c r="M2505" s="18">
        <v>9724</v>
      </c>
    </row>
    <row r="2506" spans="12:13" x14ac:dyDescent="0.25">
      <c r="L2506" s="21">
        <v>27250</v>
      </c>
      <c r="M2506" s="18">
        <v>10221</v>
      </c>
    </row>
    <row r="2507" spans="12:13" x14ac:dyDescent="0.25">
      <c r="L2507" s="21">
        <v>27251</v>
      </c>
      <c r="M2507" s="18">
        <v>11123</v>
      </c>
    </row>
    <row r="2508" spans="12:13" x14ac:dyDescent="0.25">
      <c r="L2508" s="21">
        <v>27252</v>
      </c>
      <c r="M2508" s="18">
        <v>12496</v>
      </c>
    </row>
    <row r="2509" spans="12:13" x14ac:dyDescent="0.25">
      <c r="L2509" s="21">
        <v>27253</v>
      </c>
      <c r="M2509" s="18">
        <v>10664</v>
      </c>
    </row>
    <row r="2510" spans="12:13" x14ac:dyDescent="0.25">
      <c r="L2510" s="21">
        <v>27254</v>
      </c>
      <c r="M2510" s="18">
        <v>10664</v>
      </c>
    </row>
    <row r="2511" spans="12:13" x14ac:dyDescent="0.25">
      <c r="L2511" s="21">
        <v>27255</v>
      </c>
      <c r="M2511" s="18">
        <v>10664</v>
      </c>
    </row>
    <row r="2512" spans="12:13" x14ac:dyDescent="0.25">
      <c r="L2512" s="21">
        <v>27256</v>
      </c>
      <c r="M2512" s="18">
        <v>10220</v>
      </c>
    </row>
    <row r="2513" spans="12:13" x14ac:dyDescent="0.25">
      <c r="L2513" s="21">
        <v>27257</v>
      </c>
      <c r="M2513" s="18">
        <v>9697</v>
      </c>
    </row>
    <row r="2514" spans="12:13" x14ac:dyDescent="0.25">
      <c r="L2514" s="21">
        <v>27258</v>
      </c>
      <c r="M2514" s="18">
        <v>11124</v>
      </c>
    </row>
    <row r="2515" spans="12:13" x14ac:dyDescent="0.25">
      <c r="L2515" s="21">
        <v>27259</v>
      </c>
      <c r="M2515" s="18">
        <v>12496</v>
      </c>
    </row>
    <row r="2516" spans="12:13" x14ac:dyDescent="0.25">
      <c r="L2516" s="21">
        <v>27260</v>
      </c>
      <c r="M2516" s="18">
        <v>10222</v>
      </c>
    </row>
    <row r="2517" spans="12:13" x14ac:dyDescent="0.25">
      <c r="L2517" s="21">
        <v>27261</v>
      </c>
      <c r="M2517" s="18">
        <v>8809</v>
      </c>
    </row>
    <row r="2518" spans="12:13" x14ac:dyDescent="0.25">
      <c r="L2518" s="21">
        <v>27262</v>
      </c>
      <c r="M2518" s="18">
        <v>8810</v>
      </c>
    </row>
    <row r="2519" spans="12:13" x14ac:dyDescent="0.25">
      <c r="L2519" s="21">
        <v>27263</v>
      </c>
      <c r="M2519" s="18">
        <v>8811</v>
      </c>
    </row>
    <row r="2520" spans="12:13" x14ac:dyDescent="0.25">
      <c r="L2520" s="21">
        <v>27264</v>
      </c>
      <c r="M2520" s="18">
        <v>8163</v>
      </c>
    </row>
    <row r="2521" spans="12:13" x14ac:dyDescent="0.25">
      <c r="L2521" s="21">
        <v>27265</v>
      </c>
      <c r="M2521" s="18">
        <v>10040</v>
      </c>
    </row>
    <row r="2522" spans="12:13" x14ac:dyDescent="0.25">
      <c r="L2522" s="21">
        <v>27266</v>
      </c>
      <c r="M2522" s="18">
        <v>9580</v>
      </c>
    </row>
    <row r="2523" spans="12:13" x14ac:dyDescent="0.25">
      <c r="L2523" s="21">
        <v>27267</v>
      </c>
      <c r="M2523" s="18">
        <v>7507</v>
      </c>
    </row>
    <row r="2524" spans="12:13" x14ac:dyDescent="0.25">
      <c r="L2524" s="21">
        <v>27268</v>
      </c>
      <c r="M2524" s="18">
        <v>3867</v>
      </c>
    </row>
    <row r="2525" spans="12:13" x14ac:dyDescent="0.25">
      <c r="L2525" s="21">
        <v>27269</v>
      </c>
      <c r="M2525" s="18">
        <v>3690</v>
      </c>
    </row>
    <row r="2526" spans="12:13" x14ac:dyDescent="0.25">
      <c r="L2526" s="21">
        <v>27270</v>
      </c>
      <c r="M2526" s="18">
        <v>3050</v>
      </c>
    </row>
    <row r="2527" spans="12:13" x14ac:dyDescent="0.25">
      <c r="L2527" s="21">
        <v>27271</v>
      </c>
      <c r="M2527" s="18">
        <v>3227</v>
      </c>
    </row>
    <row r="2528" spans="12:13" x14ac:dyDescent="0.25">
      <c r="L2528" s="21">
        <v>27272</v>
      </c>
      <c r="M2528" s="18">
        <v>5246</v>
      </c>
    </row>
    <row r="2529" spans="12:13" x14ac:dyDescent="0.25">
      <c r="L2529" s="21">
        <v>27273</v>
      </c>
      <c r="M2529" s="18">
        <v>10299</v>
      </c>
    </row>
    <row r="2530" spans="12:13" x14ac:dyDescent="0.25">
      <c r="L2530" s="21">
        <v>27274</v>
      </c>
      <c r="M2530" s="18">
        <v>3230</v>
      </c>
    </row>
    <row r="2531" spans="12:13" x14ac:dyDescent="0.25">
      <c r="L2531" s="21">
        <v>27275</v>
      </c>
      <c r="M2531" s="18">
        <v>3050</v>
      </c>
    </row>
    <row r="2532" spans="12:13" x14ac:dyDescent="0.25">
      <c r="L2532" s="21">
        <v>27276</v>
      </c>
      <c r="M2532" s="18">
        <v>1839</v>
      </c>
    </row>
    <row r="2533" spans="12:13" x14ac:dyDescent="0.25">
      <c r="L2533" s="21">
        <v>27277</v>
      </c>
      <c r="M2533" s="18">
        <v>2123</v>
      </c>
    </row>
    <row r="2534" spans="12:13" x14ac:dyDescent="0.25">
      <c r="L2534" s="21">
        <v>27278</v>
      </c>
      <c r="M2534" s="18">
        <v>3776</v>
      </c>
    </row>
    <row r="2535" spans="12:13" x14ac:dyDescent="0.25">
      <c r="L2535" s="21">
        <v>27279</v>
      </c>
      <c r="M2535" s="18">
        <v>2222</v>
      </c>
    </row>
    <row r="2536" spans="12:13" x14ac:dyDescent="0.25">
      <c r="L2536" s="21">
        <v>27280</v>
      </c>
      <c r="M2536" s="18">
        <v>6655</v>
      </c>
    </row>
    <row r="2537" spans="12:13" x14ac:dyDescent="0.25">
      <c r="L2537" s="21">
        <v>27281</v>
      </c>
      <c r="M2537" s="18">
        <v>3690</v>
      </c>
    </row>
    <row r="2538" spans="12:13" x14ac:dyDescent="0.25">
      <c r="L2538" s="21">
        <v>27282</v>
      </c>
      <c r="M2538" s="18">
        <v>3050</v>
      </c>
    </row>
    <row r="2539" spans="12:13" x14ac:dyDescent="0.25">
      <c r="L2539" s="21">
        <v>27283</v>
      </c>
      <c r="M2539" s="18">
        <v>2733</v>
      </c>
    </row>
    <row r="2540" spans="12:13" x14ac:dyDescent="0.25">
      <c r="L2540" s="21">
        <v>27284</v>
      </c>
      <c r="M2540" s="18">
        <v>2768</v>
      </c>
    </row>
    <row r="2541" spans="12:13" x14ac:dyDescent="0.25">
      <c r="L2541" s="21">
        <v>27285</v>
      </c>
      <c r="M2541" s="18">
        <v>2855</v>
      </c>
    </row>
    <row r="2542" spans="12:13" x14ac:dyDescent="0.25">
      <c r="L2542" s="21">
        <v>27286</v>
      </c>
      <c r="M2542" s="18">
        <v>3605</v>
      </c>
    </row>
    <row r="2543" spans="12:13" x14ac:dyDescent="0.25">
      <c r="L2543" s="21">
        <v>27287</v>
      </c>
      <c r="M2543" s="18">
        <v>6663</v>
      </c>
    </row>
    <row r="2544" spans="12:13" x14ac:dyDescent="0.25">
      <c r="L2544" s="21">
        <v>27288</v>
      </c>
      <c r="M2544" s="18">
        <v>3260</v>
      </c>
    </row>
    <row r="2545" spans="12:13" x14ac:dyDescent="0.25">
      <c r="L2545" s="21">
        <v>27289</v>
      </c>
      <c r="M2545" s="18">
        <v>2857</v>
      </c>
    </row>
    <row r="2546" spans="12:13" x14ac:dyDescent="0.25">
      <c r="L2546" s="21">
        <v>27290</v>
      </c>
      <c r="M2546" s="18">
        <v>2099</v>
      </c>
    </row>
    <row r="2547" spans="12:13" x14ac:dyDescent="0.25">
      <c r="L2547" s="21">
        <v>27291</v>
      </c>
      <c r="M2547" s="18">
        <v>1698</v>
      </c>
    </row>
    <row r="2548" spans="12:13" x14ac:dyDescent="0.25">
      <c r="L2548" s="21">
        <v>27292</v>
      </c>
      <c r="M2548" s="18">
        <v>2218</v>
      </c>
    </row>
    <row r="2549" spans="12:13" x14ac:dyDescent="0.25">
      <c r="L2549" s="21">
        <v>27293</v>
      </c>
      <c r="M2549" s="18">
        <v>2888</v>
      </c>
    </row>
    <row r="2550" spans="12:13" x14ac:dyDescent="0.25">
      <c r="L2550" s="21">
        <v>27294</v>
      </c>
      <c r="M2550" s="18">
        <v>5137</v>
      </c>
    </row>
    <row r="2551" spans="12:13" x14ac:dyDescent="0.25">
      <c r="L2551" s="22">
        <v>27295</v>
      </c>
      <c r="M2551" s="19">
        <v>2164</v>
      </c>
    </row>
    <row r="2552" spans="12:13" x14ac:dyDescent="0.25">
      <c r="L2552" s="21">
        <v>27296</v>
      </c>
      <c r="M2552" s="18">
        <v>1577</v>
      </c>
    </row>
    <row r="2553" spans="12:13" x14ac:dyDescent="0.25">
      <c r="L2553" s="21">
        <v>27297</v>
      </c>
      <c r="M2553" s="18">
        <v>2042</v>
      </c>
    </row>
    <row r="2554" spans="12:13" x14ac:dyDescent="0.25">
      <c r="L2554" s="21">
        <v>27298</v>
      </c>
      <c r="M2554" s="18">
        <v>2033</v>
      </c>
    </row>
    <row r="2555" spans="12:13" x14ac:dyDescent="0.25">
      <c r="L2555" s="21">
        <v>27299</v>
      </c>
      <c r="M2555" s="18">
        <v>1388</v>
      </c>
    </row>
    <row r="2556" spans="12:13" x14ac:dyDescent="0.25">
      <c r="L2556" s="21">
        <v>27300</v>
      </c>
      <c r="M2556" s="18">
        <v>862</v>
      </c>
    </row>
    <row r="2557" spans="12:13" x14ac:dyDescent="0.25">
      <c r="L2557" s="21">
        <v>27301</v>
      </c>
      <c r="M2557" s="18">
        <v>1388</v>
      </c>
    </row>
    <row r="2558" spans="12:13" x14ac:dyDescent="0.25">
      <c r="L2558" s="21">
        <v>27302</v>
      </c>
      <c r="M2558" s="18">
        <v>902</v>
      </c>
    </row>
    <row r="2559" spans="12:13" x14ac:dyDescent="0.25">
      <c r="L2559" s="21">
        <v>27303</v>
      </c>
      <c r="M2559" s="18">
        <v>1778</v>
      </c>
    </row>
    <row r="2560" spans="12:13" x14ac:dyDescent="0.25">
      <c r="L2560" s="21">
        <v>27304</v>
      </c>
      <c r="M2560" s="18">
        <v>1778</v>
      </c>
    </row>
    <row r="2561" spans="12:13" x14ac:dyDescent="0.25">
      <c r="L2561" s="21">
        <v>27305</v>
      </c>
      <c r="M2561" s="18">
        <v>1779</v>
      </c>
    </row>
    <row r="2562" spans="12:13" x14ac:dyDescent="0.25">
      <c r="L2562" s="21">
        <v>27306</v>
      </c>
      <c r="M2562" s="18">
        <v>1723</v>
      </c>
    </row>
    <row r="2563" spans="12:13" x14ac:dyDescent="0.25">
      <c r="L2563" s="21">
        <v>27307</v>
      </c>
      <c r="M2563" s="18">
        <v>2020</v>
      </c>
    </row>
    <row r="2564" spans="12:13" x14ac:dyDescent="0.25">
      <c r="L2564" s="21">
        <v>27308</v>
      </c>
      <c r="M2564" s="18">
        <v>2222</v>
      </c>
    </row>
    <row r="2565" spans="12:13" x14ac:dyDescent="0.25">
      <c r="L2565" s="21">
        <v>27309</v>
      </c>
      <c r="M2565" s="18">
        <v>1320</v>
      </c>
    </row>
    <row r="2566" spans="12:13" x14ac:dyDescent="0.25">
      <c r="L2566" s="21">
        <v>27310</v>
      </c>
      <c r="M2566" s="18">
        <v>1028</v>
      </c>
    </row>
    <row r="2567" spans="12:13" x14ac:dyDescent="0.25">
      <c r="L2567" s="21">
        <v>27311</v>
      </c>
      <c r="M2567" s="18">
        <v>828</v>
      </c>
    </row>
    <row r="2568" spans="12:13" x14ac:dyDescent="0.25">
      <c r="L2568" s="21">
        <v>27312</v>
      </c>
      <c r="M2568" s="18">
        <v>828</v>
      </c>
    </row>
    <row r="2569" spans="12:13" x14ac:dyDescent="0.25">
      <c r="L2569" s="21">
        <v>27313</v>
      </c>
      <c r="M2569" s="18">
        <v>702</v>
      </c>
    </row>
    <row r="2570" spans="12:13" x14ac:dyDescent="0.25">
      <c r="L2570" s="21">
        <v>27314</v>
      </c>
      <c r="M2570" s="18">
        <v>694</v>
      </c>
    </row>
    <row r="2571" spans="12:13" x14ac:dyDescent="0.25">
      <c r="L2571" s="21">
        <v>27315</v>
      </c>
      <c r="M2571" s="18">
        <v>694</v>
      </c>
    </row>
    <row r="2572" spans="12:13" x14ac:dyDescent="0.25">
      <c r="L2572" s="21">
        <v>27316</v>
      </c>
      <c r="M2572" s="18">
        <v>694</v>
      </c>
    </row>
    <row r="2573" spans="12:13" x14ac:dyDescent="0.25">
      <c r="L2573" s="21">
        <v>27317</v>
      </c>
      <c r="M2573" s="18">
        <v>703</v>
      </c>
    </row>
    <row r="2574" spans="12:13" x14ac:dyDescent="0.25">
      <c r="L2574" s="21">
        <v>27318</v>
      </c>
      <c r="M2574" s="18">
        <v>1847</v>
      </c>
    </row>
    <row r="2575" spans="12:13" x14ac:dyDescent="0.25">
      <c r="L2575" s="21">
        <v>27319</v>
      </c>
      <c r="M2575" s="18">
        <v>1901</v>
      </c>
    </row>
    <row r="2576" spans="12:13" x14ac:dyDescent="0.25">
      <c r="L2576" s="21">
        <v>27320</v>
      </c>
      <c r="M2576" s="18">
        <v>1902</v>
      </c>
    </row>
    <row r="2577" spans="12:13" x14ac:dyDescent="0.25">
      <c r="L2577" s="21">
        <v>27321</v>
      </c>
      <c r="M2577" s="18">
        <v>2078</v>
      </c>
    </row>
    <row r="2578" spans="12:13" x14ac:dyDescent="0.25">
      <c r="L2578" s="21">
        <v>27322</v>
      </c>
      <c r="M2578" s="18">
        <v>2916</v>
      </c>
    </row>
    <row r="2579" spans="12:13" x14ac:dyDescent="0.25">
      <c r="L2579" s="21">
        <v>27323</v>
      </c>
      <c r="M2579" s="18">
        <v>2536</v>
      </c>
    </row>
    <row r="2580" spans="12:13" x14ac:dyDescent="0.25">
      <c r="L2580" s="21">
        <v>27324</v>
      </c>
      <c r="M2580" s="18">
        <v>2807</v>
      </c>
    </row>
    <row r="2581" spans="12:13" x14ac:dyDescent="0.25">
      <c r="L2581" s="21">
        <v>27325</v>
      </c>
      <c r="M2581" s="18">
        <v>2866</v>
      </c>
    </row>
    <row r="2582" spans="12:13" x14ac:dyDescent="0.25">
      <c r="L2582" s="22">
        <v>27326</v>
      </c>
      <c r="M2582" s="19">
        <v>2222</v>
      </c>
    </row>
    <row r="2583" spans="12:13" x14ac:dyDescent="0.25">
      <c r="L2583" s="21">
        <v>27327</v>
      </c>
      <c r="M2583" s="18">
        <v>2405</v>
      </c>
    </row>
    <row r="2584" spans="12:13" x14ac:dyDescent="0.25">
      <c r="L2584" s="21">
        <v>27328</v>
      </c>
      <c r="M2584" s="18">
        <v>3479</v>
      </c>
    </row>
    <row r="2585" spans="12:13" x14ac:dyDescent="0.25">
      <c r="L2585" s="21">
        <v>27329</v>
      </c>
      <c r="M2585" s="18">
        <v>3037</v>
      </c>
    </row>
    <row r="2586" spans="12:13" x14ac:dyDescent="0.25">
      <c r="L2586" s="21">
        <v>27330</v>
      </c>
      <c r="M2586" s="18">
        <v>1702</v>
      </c>
    </row>
    <row r="2587" spans="12:13" x14ac:dyDescent="0.25">
      <c r="L2587" s="21">
        <v>27331</v>
      </c>
      <c r="M2587" s="18">
        <v>2304</v>
      </c>
    </row>
    <row r="2588" spans="12:13" x14ac:dyDescent="0.25">
      <c r="L2588" s="21">
        <v>27332</v>
      </c>
      <c r="M2588" s="18">
        <v>5673</v>
      </c>
    </row>
    <row r="2589" spans="12:13" x14ac:dyDescent="0.25">
      <c r="L2589" s="21">
        <v>27333</v>
      </c>
      <c r="M2589" s="18">
        <v>3690</v>
      </c>
    </row>
    <row r="2590" spans="12:13" x14ac:dyDescent="0.25">
      <c r="L2590" s="21">
        <v>27334</v>
      </c>
      <c r="M2590" s="18">
        <v>1646</v>
      </c>
    </row>
    <row r="2591" spans="12:13" x14ac:dyDescent="0.25">
      <c r="L2591" s="21">
        <v>27335</v>
      </c>
      <c r="M2591" s="18">
        <v>2755</v>
      </c>
    </row>
    <row r="2592" spans="12:13" x14ac:dyDescent="0.25">
      <c r="L2592" s="21">
        <v>27336</v>
      </c>
      <c r="M2592" s="18">
        <v>4443</v>
      </c>
    </row>
    <row r="2593" spans="12:13" x14ac:dyDescent="0.25">
      <c r="L2593" s="21">
        <v>27337</v>
      </c>
      <c r="M2593" s="18">
        <v>1646</v>
      </c>
    </row>
    <row r="2594" spans="12:13" x14ac:dyDescent="0.25">
      <c r="L2594" s="21">
        <v>27338</v>
      </c>
      <c r="M2594" s="18">
        <v>2136</v>
      </c>
    </row>
    <row r="2595" spans="12:13" x14ac:dyDescent="0.25">
      <c r="L2595" s="21">
        <v>27339</v>
      </c>
      <c r="M2595" s="18">
        <v>2163</v>
      </c>
    </row>
    <row r="2596" spans="12:13" x14ac:dyDescent="0.25">
      <c r="L2596" s="21">
        <v>27340</v>
      </c>
      <c r="M2596" s="18">
        <v>1460</v>
      </c>
    </row>
    <row r="2597" spans="12:13" x14ac:dyDescent="0.25">
      <c r="L2597" s="21">
        <v>27341</v>
      </c>
      <c r="M2597" s="18">
        <v>2253</v>
      </c>
    </row>
    <row r="2598" spans="12:13" x14ac:dyDescent="0.25">
      <c r="L2598" s="21">
        <v>27342</v>
      </c>
      <c r="M2598" s="18">
        <v>3450</v>
      </c>
    </row>
    <row r="2599" spans="12:13" x14ac:dyDescent="0.25">
      <c r="L2599" s="21">
        <v>27343</v>
      </c>
      <c r="M2599" s="18">
        <v>5137</v>
      </c>
    </row>
    <row r="2600" spans="12:13" x14ac:dyDescent="0.25">
      <c r="L2600" s="21">
        <v>27344</v>
      </c>
      <c r="M2600" s="18">
        <v>2329</v>
      </c>
    </row>
    <row r="2601" spans="12:13" x14ac:dyDescent="0.25">
      <c r="L2601" s="21">
        <v>27345</v>
      </c>
      <c r="M2601" s="18">
        <v>2339</v>
      </c>
    </row>
    <row r="2602" spans="12:13" x14ac:dyDescent="0.25">
      <c r="L2602" s="21">
        <v>27346</v>
      </c>
      <c r="M2602" s="18">
        <v>1935</v>
      </c>
    </row>
    <row r="2603" spans="12:13" x14ac:dyDescent="0.25">
      <c r="L2603" s="21">
        <v>27347</v>
      </c>
      <c r="M2603" s="18">
        <v>1808</v>
      </c>
    </row>
    <row r="2604" spans="12:13" x14ac:dyDescent="0.25">
      <c r="L2604" s="21">
        <v>27348</v>
      </c>
      <c r="M2604" s="18">
        <v>2773</v>
      </c>
    </row>
    <row r="2605" spans="12:13" x14ac:dyDescent="0.25">
      <c r="L2605" s="21">
        <v>27349</v>
      </c>
      <c r="M2605" s="18">
        <v>3457</v>
      </c>
    </row>
    <row r="2606" spans="12:13" x14ac:dyDescent="0.25">
      <c r="L2606" s="21">
        <v>27350</v>
      </c>
      <c r="M2606" s="18">
        <v>8886</v>
      </c>
    </row>
    <row r="2607" spans="12:13" x14ac:dyDescent="0.25">
      <c r="L2607" s="21">
        <v>27351</v>
      </c>
      <c r="M2607" s="18">
        <v>3241</v>
      </c>
    </row>
    <row r="2608" spans="12:13" x14ac:dyDescent="0.25">
      <c r="L2608" s="21">
        <v>27352</v>
      </c>
      <c r="M2608" s="18">
        <v>4232</v>
      </c>
    </row>
    <row r="2609" spans="12:13" x14ac:dyDescent="0.25">
      <c r="L2609" s="21">
        <v>27353</v>
      </c>
      <c r="M2609" s="18">
        <v>3925</v>
      </c>
    </row>
    <row r="2610" spans="12:13" x14ac:dyDescent="0.25">
      <c r="L2610" s="21">
        <v>27354</v>
      </c>
      <c r="M2610" s="18">
        <v>4272</v>
      </c>
    </row>
    <row r="2611" spans="12:13" x14ac:dyDescent="0.25">
      <c r="L2611" s="21">
        <v>27355</v>
      </c>
      <c r="M2611" s="18">
        <v>3567</v>
      </c>
    </row>
    <row r="2612" spans="12:13" x14ac:dyDescent="0.25">
      <c r="L2612" s="21">
        <v>27356</v>
      </c>
      <c r="M2612" s="18">
        <v>6895</v>
      </c>
    </row>
    <row r="2613" spans="12:13" x14ac:dyDescent="0.25">
      <c r="L2613" s="21">
        <v>27357</v>
      </c>
      <c r="M2613" s="18">
        <v>7359</v>
      </c>
    </row>
    <row r="2614" spans="12:13" x14ac:dyDescent="0.25">
      <c r="L2614" s="21">
        <v>27358</v>
      </c>
      <c r="M2614" s="18">
        <v>2807</v>
      </c>
    </row>
    <row r="2615" spans="12:13" x14ac:dyDescent="0.25">
      <c r="L2615" s="21">
        <v>27359</v>
      </c>
      <c r="M2615" s="18">
        <v>3243</v>
      </c>
    </row>
    <row r="2616" spans="12:13" x14ac:dyDescent="0.25">
      <c r="L2616" s="21">
        <v>27360</v>
      </c>
      <c r="M2616" s="18">
        <v>3241</v>
      </c>
    </row>
    <row r="2617" spans="12:13" x14ac:dyDescent="0.25">
      <c r="L2617" s="21">
        <v>27361</v>
      </c>
      <c r="M2617" s="18">
        <v>8886</v>
      </c>
    </row>
    <row r="2618" spans="12:13" x14ac:dyDescent="0.25">
      <c r="L2618" s="21">
        <v>27362</v>
      </c>
      <c r="M2618" s="18">
        <v>3243</v>
      </c>
    </row>
    <row r="2619" spans="12:13" x14ac:dyDescent="0.25">
      <c r="L2619" s="21">
        <v>27363</v>
      </c>
      <c r="M2619" s="18">
        <v>5463</v>
      </c>
    </row>
    <row r="2620" spans="12:13" x14ac:dyDescent="0.25">
      <c r="L2620" s="21">
        <v>27364</v>
      </c>
      <c r="M2620" s="18">
        <v>8886</v>
      </c>
    </row>
    <row r="2621" spans="12:13" x14ac:dyDescent="0.25">
      <c r="L2621" s="21">
        <v>27365</v>
      </c>
      <c r="M2621" s="18">
        <v>3243</v>
      </c>
    </row>
    <row r="2622" spans="12:13" x14ac:dyDescent="0.25">
      <c r="L2622" s="21">
        <v>27366</v>
      </c>
      <c r="M2622" s="18">
        <v>3081</v>
      </c>
    </row>
    <row r="2623" spans="12:13" x14ac:dyDescent="0.25">
      <c r="L2623" s="21">
        <v>27367</v>
      </c>
      <c r="M2623" s="18">
        <v>3336</v>
      </c>
    </row>
    <row r="2624" spans="12:13" x14ac:dyDescent="0.25">
      <c r="L2624" s="21">
        <v>27368</v>
      </c>
      <c r="M2624" s="18">
        <v>3631</v>
      </c>
    </row>
    <row r="2625" spans="12:13" x14ac:dyDescent="0.25">
      <c r="L2625" s="21">
        <v>27369</v>
      </c>
      <c r="M2625" s="18">
        <v>3356</v>
      </c>
    </row>
    <row r="2626" spans="12:13" x14ac:dyDescent="0.25">
      <c r="L2626" s="21">
        <v>27370</v>
      </c>
      <c r="M2626" s="18">
        <v>5463</v>
      </c>
    </row>
    <row r="2627" spans="12:13" x14ac:dyDescent="0.25">
      <c r="L2627" s="21">
        <v>27371</v>
      </c>
      <c r="M2627" s="18">
        <v>8886</v>
      </c>
    </row>
    <row r="2628" spans="12:13" x14ac:dyDescent="0.25">
      <c r="L2628" s="21">
        <v>27372</v>
      </c>
      <c r="M2628" s="18">
        <v>3289</v>
      </c>
    </row>
    <row r="2629" spans="12:13" x14ac:dyDescent="0.25">
      <c r="L2629" s="21">
        <v>27373</v>
      </c>
      <c r="M2629" s="18">
        <v>3531</v>
      </c>
    </row>
    <row r="2630" spans="12:13" x14ac:dyDescent="0.25">
      <c r="L2630" s="21">
        <v>27374</v>
      </c>
      <c r="M2630" s="18">
        <v>3726</v>
      </c>
    </row>
    <row r="2631" spans="12:13" x14ac:dyDescent="0.25">
      <c r="L2631" s="21">
        <v>27375</v>
      </c>
      <c r="M2631" s="18">
        <v>3726</v>
      </c>
    </row>
    <row r="2632" spans="12:13" x14ac:dyDescent="0.25">
      <c r="L2632" s="21">
        <v>27376</v>
      </c>
      <c r="M2632" s="18">
        <v>3726</v>
      </c>
    </row>
    <row r="2633" spans="12:13" x14ac:dyDescent="0.25">
      <c r="L2633" s="21">
        <v>27377</v>
      </c>
      <c r="M2633" s="18">
        <v>6294</v>
      </c>
    </row>
    <row r="2634" spans="12:13" x14ac:dyDescent="0.25">
      <c r="L2634" s="21">
        <v>27378</v>
      </c>
      <c r="M2634" s="18">
        <v>10274</v>
      </c>
    </row>
    <row r="2635" spans="12:13" x14ac:dyDescent="0.25">
      <c r="L2635" s="21">
        <v>27379</v>
      </c>
      <c r="M2635" s="18">
        <v>3726</v>
      </c>
    </row>
    <row r="2636" spans="12:13" x14ac:dyDescent="0.25">
      <c r="L2636" s="21">
        <v>27380</v>
      </c>
      <c r="M2636" s="18">
        <v>6586</v>
      </c>
    </row>
    <row r="2637" spans="12:13" x14ac:dyDescent="0.25">
      <c r="L2637" s="21">
        <v>27381</v>
      </c>
      <c r="M2637" s="18">
        <v>6586</v>
      </c>
    </row>
    <row r="2638" spans="12:13" x14ac:dyDescent="0.25">
      <c r="L2638" s="21">
        <v>27382</v>
      </c>
      <c r="M2638" s="18">
        <v>5163</v>
      </c>
    </row>
    <row r="2639" spans="12:13" x14ac:dyDescent="0.25">
      <c r="L2639" s="21">
        <v>27383</v>
      </c>
      <c r="M2639" s="18">
        <v>5163</v>
      </c>
    </row>
    <row r="2640" spans="12:13" x14ac:dyDescent="0.25">
      <c r="L2640" s="21">
        <v>27384</v>
      </c>
      <c r="M2640" s="18">
        <v>7177</v>
      </c>
    </row>
    <row r="2641" spans="12:13" x14ac:dyDescent="0.25">
      <c r="L2641" s="21">
        <v>27385</v>
      </c>
      <c r="M2641" s="18">
        <v>10274</v>
      </c>
    </row>
    <row r="2642" spans="12:13" x14ac:dyDescent="0.25">
      <c r="L2642" s="21">
        <v>27386</v>
      </c>
      <c r="M2642" s="18">
        <v>6587</v>
      </c>
    </row>
    <row r="2643" spans="12:13" x14ac:dyDescent="0.25">
      <c r="L2643" s="21">
        <v>27387</v>
      </c>
      <c r="M2643" s="18">
        <v>4526</v>
      </c>
    </row>
    <row r="2644" spans="12:13" x14ac:dyDescent="0.25">
      <c r="L2644" s="21">
        <v>27388</v>
      </c>
      <c r="M2644" s="18">
        <v>7359</v>
      </c>
    </row>
    <row r="2645" spans="12:13" x14ac:dyDescent="0.25">
      <c r="L2645" s="21">
        <v>27389</v>
      </c>
      <c r="M2645" s="18">
        <v>4730</v>
      </c>
    </row>
    <row r="2646" spans="12:13" x14ac:dyDescent="0.25">
      <c r="L2646" s="22">
        <v>27390</v>
      </c>
      <c r="M2646" s="19">
        <v>5270</v>
      </c>
    </row>
    <row r="2647" spans="12:13" x14ac:dyDescent="0.25">
      <c r="L2647" s="22">
        <v>27756</v>
      </c>
      <c r="M2647" s="19">
        <v>10274</v>
      </c>
    </row>
    <row r="2648" spans="12:13" x14ac:dyDescent="0.25">
      <c r="L2648" s="22">
        <v>27757</v>
      </c>
      <c r="M2648" s="19">
        <v>7478</v>
      </c>
    </row>
    <row r="2649" spans="12:13" x14ac:dyDescent="0.25">
      <c r="L2649" s="22">
        <v>27758</v>
      </c>
      <c r="M2649" s="19">
        <v>7644</v>
      </c>
    </row>
    <row r="2650" spans="12:13" x14ac:dyDescent="0.25">
      <c r="L2650" s="21">
        <v>27394</v>
      </c>
      <c r="M2650" s="18">
        <v>4384</v>
      </c>
    </row>
    <row r="2651" spans="12:13" x14ac:dyDescent="0.25">
      <c r="L2651" s="21">
        <v>27395</v>
      </c>
      <c r="M2651" s="18">
        <v>5137</v>
      </c>
    </row>
    <row r="2652" spans="12:13" x14ac:dyDescent="0.25">
      <c r="L2652" s="21">
        <v>27396</v>
      </c>
      <c r="M2652" s="18">
        <v>3920</v>
      </c>
    </row>
    <row r="2653" spans="12:13" x14ac:dyDescent="0.25">
      <c r="L2653" s="21">
        <v>27397</v>
      </c>
      <c r="M2653" s="18">
        <v>6196</v>
      </c>
    </row>
    <row r="2654" spans="12:13" x14ac:dyDescent="0.25">
      <c r="L2654" s="21">
        <v>27398</v>
      </c>
      <c r="M2654" s="18">
        <v>8318</v>
      </c>
    </row>
    <row r="2655" spans="12:13" x14ac:dyDescent="0.25">
      <c r="L2655" s="21">
        <v>27399</v>
      </c>
      <c r="M2655" s="18">
        <v>10274</v>
      </c>
    </row>
    <row r="2656" spans="12:13" x14ac:dyDescent="0.25">
      <c r="L2656" s="21">
        <v>27400</v>
      </c>
      <c r="M2656" s="18">
        <v>6573</v>
      </c>
    </row>
    <row r="2657" spans="12:13" x14ac:dyDescent="0.25">
      <c r="L2657" s="21">
        <v>27401</v>
      </c>
      <c r="M2657" s="18">
        <v>6587</v>
      </c>
    </row>
    <row r="2658" spans="12:13" x14ac:dyDescent="0.25">
      <c r="L2658" s="21">
        <v>27402</v>
      </c>
      <c r="M2658" s="18">
        <v>6589</v>
      </c>
    </row>
    <row r="2659" spans="12:13" x14ac:dyDescent="0.25">
      <c r="L2659" s="21">
        <v>27403</v>
      </c>
      <c r="M2659" s="18">
        <v>5145</v>
      </c>
    </row>
    <row r="2660" spans="12:13" x14ac:dyDescent="0.25">
      <c r="L2660" s="21">
        <v>27404</v>
      </c>
      <c r="M2660" s="18">
        <v>5064</v>
      </c>
    </row>
    <row r="2661" spans="12:13" x14ac:dyDescent="0.25">
      <c r="L2661" s="21">
        <v>27405</v>
      </c>
      <c r="M2661" s="18">
        <v>6385</v>
      </c>
    </row>
    <row r="2662" spans="12:13" x14ac:dyDescent="0.25">
      <c r="L2662" s="21">
        <v>27406</v>
      </c>
      <c r="M2662" s="18">
        <v>9580</v>
      </c>
    </row>
    <row r="2663" spans="12:13" x14ac:dyDescent="0.25">
      <c r="L2663" s="21">
        <v>27407</v>
      </c>
      <c r="M2663" s="18">
        <v>3278</v>
      </c>
    </row>
    <row r="2664" spans="12:13" x14ac:dyDescent="0.25">
      <c r="L2664" s="21">
        <v>27408</v>
      </c>
      <c r="M2664" s="18">
        <v>2609</v>
      </c>
    </row>
    <row r="2665" spans="12:13" x14ac:dyDescent="0.25">
      <c r="L2665" s="21">
        <v>27409</v>
      </c>
      <c r="M2665" s="18">
        <v>3240</v>
      </c>
    </row>
    <row r="2666" spans="12:13" x14ac:dyDescent="0.25">
      <c r="L2666" s="21">
        <v>27410</v>
      </c>
      <c r="M2666" s="18">
        <v>3931</v>
      </c>
    </row>
    <row r="2667" spans="12:13" x14ac:dyDescent="0.25">
      <c r="L2667" s="21">
        <v>27411</v>
      </c>
      <c r="M2667" s="18">
        <v>4131</v>
      </c>
    </row>
    <row r="2668" spans="12:13" x14ac:dyDescent="0.25">
      <c r="L2668" s="21">
        <v>27412</v>
      </c>
      <c r="M2668" s="18">
        <v>7030</v>
      </c>
    </row>
    <row r="2669" spans="12:13" x14ac:dyDescent="0.25">
      <c r="L2669" s="21">
        <v>27413</v>
      </c>
      <c r="M2669" s="18">
        <v>9580</v>
      </c>
    </row>
    <row r="2670" spans="12:13" x14ac:dyDescent="0.25">
      <c r="L2670" s="21">
        <v>27414</v>
      </c>
      <c r="M2670" s="18">
        <v>3437</v>
      </c>
    </row>
    <row r="2671" spans="12:13" x14ac:dyDescent="0.25">
      <c r="L2671" s="21">
        <v>27415</v>
      </c>
      <c r="M2671" s="18">
        <v>3240</v>
      </c>
    </row>
    <row r="2672" spans="12:13" x14ac:dyDescent="0.25">
      <c r="L2672" s="21">
        <v>27416</v>
      </c>
      <c r="M2672" s="18">
        <v>3243</v>
      </c>
    </row>
    <row r="2673" spans="12:13" x14ac:dyDescent="0.25">
      <c r="L2673" s="21">
        <v>27417</v>
      </c>
      <c r="M2673" s="18">
        <v>3291</v>
      </c>
    </row>
    <row r="2674" spans="12:13" x14ac:dyDescent="0.25">
      <c r="L2674" s="21">
        <v>27418</v>
      </c>
      <c r="M2674" s="18">
        <v>3487</v>
      </c>
    </row>
    <row r="2675" spans="12:13" x14ac:dyDescent="0.25">
      <c r="L2675" s="21">
        <v>27419</v>
      </c>
      <c r="M2675" s="18">
        <v>5835</v>
      </c>
    </row>
    <row r="2676" spans="12:13" x14ac:dyDescent="0.25">
      <c r="L2676" s="21">
        <v>27420</v>
      </c>
      <c r="M2676" s="18">
        <v>8886</v>
      </c>
    </row>
    <row r="2677" spans="12:13" x14ac:dyDescent="0.25">
      <c r="L2677" s="21">
        <v>27421</v>
      </c>
      <c r="M2677" s="18">
        <v>4503</v>
      </c>
    </row>
    <row r="2678" spans="12:13" x14ac:dyDescent="0.25">
      <c r="L2678" s="21">
        <v>27422</v>
      </c>
      <c r="M2678" s="18">
        <v>4357</v>
      </c>
    </row>
    <row r="2679" spans="12:13" x14ac:dyDescent="0.25">
      <c r="L2679" s="21">
        <v>27423</v>
      </c>
      <c r="M2679" s="18">
        <v>3673</v>
      </c>
    </row>
    <row r="2680" spans="12:13" x14ac:dyDescent="0.25">
      <c r="L2680" s="21">
        <v>27424</v>
      </c>
      <c r="M2680" s="18">
        <v>4670</v>
      </c>
    </row>
    <row r="2681" spans="12:13" x14ac:dyDescent="0.25">
      <c r="L2681" s="21">
        <v>27425</v>
      </c>
      <c r="M2681" s="18">
        <v>4670</v>
      </c>
    </row>
    <row r="2682" spans="12:13" x14ac:dyDescent="0.25">
      <c r="L2682" s="21">
        <v>27426</v>
      </c>
      <c r="M2682" s="18">
        <v>6168</v>
      </c>
    </row>
    <row r="2683" spans="12:13" x14ac:dyDescent="0.25">
      <c r="L2683" s="21">
        <v>27427</v>
      </c>
      <c r="M2683" s="18">
        <v>6665</v>
      </c>
    </row>
    <row r="2684" spans="12:13" x14ac:dyDescent="0.25">
      <c r="L2684" s="21">
        <v>27428</v>
      </c>
      <c r="M2684" s="18">
        <v>3866</v>
      </c>
    </row>
    <row r="2685" spans="12:13" x14ac:dyDescent="0.25">
      <c r="L2685" s="21">
        <v>27429</v>
      </c>
      <c r="M2685" s="18">
        <v>3868</v>
      </c>
    </row>
    <row r="2686" spans="12:13" x14ac:dyDescent="0.25">
      <c r="L2686" s="21">
        <v>27430</v>
      </c>
      <c r="M2686" s="18">
        <v>3868</v>
      </c>
    </row>
    <row r="2687" spans="12:13" x14ac:dyDescent="0.25">
      <c r="L2687" s="21">
        <v>27431</v>
      </c>
      <c r="M2687" s="18">
        <v>2280</v>
      </c>
    </row>
    <row r="2688" spans="12:13" x14ac:dyDescent="0.25">
      <c r="L2688" s="21">
        <v>27432</v>
      </c>
      <c r="M2688" s="18">
        <v>1813</v>
      </c>
    </row>
    <row r="2689" spans="12:13" x14ac:dyDescent="0.25">
      <c r="L2689" s="21">
        <v>27433</v>
      </c>
      <c r="M2689" s="18">
        <v>4964</v>
      </c>
    </row>
    <row r="2690" spans="12:13" x14ac:dyDescent="0.25">
      <c r="L2690" s="21">
        <v>27434</v>
      </c>
      <c r="M2690" s="18">
        <v>6665</v>
      </c>
    </row>
    <row r="2691" spans="12:13" x14ac:dyDescent="0.25">
      <c r="L2691" s="21">
        <v>27435</v>
      </c>
      <c r="M2691" s="18">
        <v>2742</v>
      </c>
    </row>
    <row r="2692" spans="12:13" x14ac:dyDescent="0.25">
      <c r="L2692" s="21">
        <v>27436</v>
      </c>
      <c r="M2692" s="18">
        <v>3066</v>
      </c>
    </row>
    <row r="2693" spans="12:13" x14ac:dyDescent="0.25">
      <c r="L2693" s="21">
        <v>27437</v>
      </c>
      <c r="M2693" s="18">
        <v>2222</v>
      </c>
    </row>
    <row r="2694" spans="12:13" x14ac:dyDescent="0.25">
      <c r="L2694" s="21">
        <v>27438</v>
      </c>
      <c r="M2694" s="18">
        <v>1176</v>
      </c>
    </row>
    <row r="2695" spans="12:13" x14ac:dyDescent="0.25">
      <c r="L2695" s="21">
        <v>27439</v>
      </c>
      <c r="M2695" s="18">
        <v>3300</v>
      </c>
    </row>
    <row r="2696" spans="12:13" x14ac:dyDescent="0.25">
      <c r="L2696" s="21">
        <v>27440</v>
      </c>
      <c r="M2696" s="18">
        <v>7544</v>
      </c>
    </row>
    <row r="2697" spans="12:13" x14ac:dyDescent="0.25">
      <c r="L2697" s="21">
        <v>27441</v>
      </c>
      <c r="M2697" s="18">
        <v>7359</v>
      </c>
    </row>
    <row r="2698" spans="12:13" x14ac:dyDescent="0.25">
      <c r="L2698" s="21">
        <v>27442</v>
      </c>
      <c r="M2698" s="18">
        <v>5472</v>
      </c>
    </row>
    <row r="2699" spans="12:13" x14ac:dyDescent="0.25">
      <c r="L2699" s="21">
        <v>27443</v>
      </c>
      <c r="M2699" s="18">
        <v>2545</v>
      </c>
    </row>
    <row r="2700" spans="12:13" x14ac:dyDescent="0.25">
      <c r="L2700" s="21">
        <v>27444</v>
      </c>
      <c r="M2700" s="18">
        <v>5917</v>
      </c>
    </row>
    <row r="2701" spans="12:13" x14ac:dyDescent="0.25">
      <c r="L2701" s="21">
        <v>27445</v>
      </c>
      <c r="M2701" s="18">
        <v>5912</v>
      </c>
    </row>
    <row r="2702" spans="12:13" x14ac:dyDescent="0.25">
      <c r="L2702" s="21">
        <v>27446</v>
      </c>
      <c r="M2702" s="18">
        <v>2605</v>
      </c>
    </row>
    <row r="2703" spans="12:13" x14ac:dyDescent="0.25">
      <c r="L2703" s="21">
        <v>27447</v>
      </c>
      <c r="M2703" s="18">
        <v>7301</v>
      </c>
    </row>
    <row r="2704" spans="12:13" x14ac:dyDescent="0.25">
      <c r="L2704" s="21">
        <v>27448</v>
      </c>
      <c r="M2704" s="18">
        <v>9846</v>
      </c>
    </row>
    <row r="2705" spans="12:13" x14ac:dyDescent="0.25">
      <c r="L2705" s="21">
        <v>27449</v>
      </c>
      <c r="M2705" s="18">
        <v>3441</v>
      </c>
    </row>
    <row r="2706" spans="12:13" x14ac:dyDescent="0.25">
      <c r="L2706" s="21">
        <v>27450</v>
      </c>
      <c r="M2706" s="18">
        <v>3448</v>
      </c>
    </row>
    <row r="2707" spans="12:13" x14ac:dyDescent="0.25">
      <c r="L2707" s="21">
        <v>27451</v>
      </c>
      <c r="M2707" s="18">
        <v>7385</v>
      </c>
    </row>
    <row r="2708" spans="12:13" x14ac:dyDescent="0.25">
      <c r="L2708" s="21">
        <v>27452</v>
      </c>
      <c r="M2708" s="18">
        <v>7513</v>
      </c>
    </row>
    <row r="2709" spans="12:13" x14ac:dyDescent="0.25">
      <c r="L2709" s="21">
        <v>27453</v>
      </c>
      <c r="M2709" s="18">
        <v>6402</v>
      </c>
    </row>
    <row r="2710" spans="12:13" x14ac:dyDescent="0.25">
      <c r="L2710" s="21">
        <v>27454</v>
      </c>
      <c r="M2710" s="18">
        <v>8797</v>
      </c>
    </row>
    <row r="2711" spans="12:13" x14ac:dyDescent="0.25">
      <c r="L2711" s="21">
        <v>27455</v>
      </c>
      <c r="M2711" s="18">
        <v>12496</v>
      </c>
    </row>
    <row r="2712" spans="12:13" x14ac:dyDescent="0.25">
      <c r="L2712" s="21">
        <v>27456</v>
      </c>
      <c r="M2712" s="18">
        <v>5664</v>
      </c>
    </row>
    <row r="2713" spans="12:13" x14ac:dyDescent="0.25">
      <c r="L2713" s="21">
        <v>27457</v>
      </c>
      <c r="M2713" s="18">
        <v>2423</v>
      </c>
    </row>
    <row r="2714" spans="12:13" x14ac:dyDescent="0.25">
      <c r="L2714" s="21">
        <v>27458</v>
      </c>
      <c r="M2714" s="18">
        <v>4243</v>
      </c>
    </row>
    <row r="2715" spans="12:13" x14ac:dyDescent="0.25">
      <c r="L2715" s="21">
        <v>27459</v>
      </c>
      <c r="M2715" s="18">
        <v>7139</v>
      </c>
    </row>
    <row r="2716" spans="12:13" x14ac:dyDescent="0.25">
      <c r="L2716" s="21">
        <v>27460</v>
      </c>
      <c r="M2716" s="18">
        <v>5998</v>
      </c>
    </row>
    <row r="2717" spans="12:13" x14ac:dyDescent="0.25">
      <c r="L2717" s="21">
        <v>27461</v>
      </c>
      <c r="M2717" s="18">
        <v>6862</v>
      </c>
    </row>
    <row r="2718" spans="12:13" x14ac:dyDescent="0.25">
      <c r="L2718" s="21">
        <v>27462</v>
      </c>
      <c r="M2718" s="18">
        <v>7359</v>
      </c>
    </row>
    <row r="2719" spans="12:13" x14ac:dyDescent="0.25">
      <c r="L2719" s="21">
        <v>27463</v>
      </c>
      <c r="M2719" s="18">
        <v>2647</v>
      </c>
    </row>
    <row r="2720" spans="12:13" x14ac:dyDescent="0.25">
      <c r="L2720" s="21">
        <v>27464</v>
      </c>
      <c r="M2720" s="18">
        <v>2448</v>
      </c>
    </row>
    <row r="2721" spans="12:13" x14ac:dyDescent="0.25">
      <c r="L2721" s="21">
        <v>27465</v>
      </c>
      <c r="M2721" s="18">
        <v>2448</v>
      </c>
    </row>
    <row r="2722" spans="12:13" x14ac:dyDescent="0.25">
      <c r="L2722" s="21">
        <v>27466</v>
      </c>
      <c r="M2722" s="18">
        <v>3556</v>
      </c>
    </row>
    <row r="2723" spans="12:13" x14ac:dyDescent="0.25">
      <c r="L2723" s="21">
        <v>27467</v>
      </c>
      <c r="M2723" s="18">
        <v>2423</v>
      </c>
    </row>
    <row r="2724" spans="12:13" x14ac:dyDescent="0.25">
      <c r="L2724" s="21">
        <v>27468</v>
      </c>
      <c r="M2724" s="18">
        <v>2218</v>
      </c>
    </row>
    <row r="2725" spans="12:13" x14ac:dyDescent="0.25">
      <c r="L2725" s="21">
        <v>27469</v>
      </c>
      <c r="M2725" s="18">
        <v>0</v>
      </c>
    </row>
    <row r="2726" spans="12:13" x14ac:dyDescent="0.25">
      <c r="L2726" s="21">
        <v>27470</v>
      </c>
      <c r="M2726" s="18">
        <v>184</v>
      </c>
    </row>
    <row r="2727" spans="12:13" x14ac:dyDescent="0.25">
      <c r="L2727" s="21">
        <v>27471</v>
      </c>
      <c r="M2727" s="18">
        <v>828</v>
      </c>
    </row>
    <row r="2728" spans="12:13" x14ac:dyDescent="0.25">
      <c r="L2728" s="21">
        <v>27472</v>
      </c>
      <c r="M2728" s="18">
        <v>1432</v>
      </c>
    </row>
    <row r="2729" spans="12:13" x14ac:dyDescent="0.25">
      <c r="L2729" s="21">
        <v>27473</v>
      </c>
      <c r="M2729" s="18">
        <v>3729</v>
      </c>
    </row>
    <row r="2730" spans="12:13" x14ac:dyDescent="0.25">
      <c r="L2730" s="21">
        <v>27474</v>
      </c>
      <c r="M2730" s="18">
        <v>3730</v>
      </c>
    </row>
    <row r="2731" spans="12:13" x14ac:dyDescent="0.25">
      <c r="L2731" s="21">
        <v>27475</v>
      </c>
      <c r="M2731" s="18">
        <v>6273</v>
      </c>
    </row>
    <row r="2732" spans="12:13" x14ac:dyDescent="0.25">
      <c r="L2732" s="21">
        <v>27476</v>
      </c>
      <c r="M2732" s="18">
        <v>10274</v>
      </c>
    </row>
    <row r="2733" spans="12:13" x14ac:dyDescent="0.25">
      <c r="L2733" s="21">
        <v>27477</v>
      </c>
      <c r="M2733" s="18">
        <v>3634</v>
      </c>
    </row>
    <row r="2734" spans="12:13" x14ac:dyDescent="0.25">
      <c r="L2734" s="21">
        <v>27478</v>
      </c>
      <c r="M2734" s="18">
        <v>2871</v>
      </c>
    </row>
    <row r="2735" spans="12:13" x14ac:dyDescent="0.25">
      <c r="L2735" s="21">
        <v>27479</v>
      </c>
      <c r="M2735" s="18">
        <v>3241</v>
      </c>
    </row>
    <row r="2736" spans="12:13" x14ac:dyDescent="0.25">
      <c r="L2736" s="21">
        <v>27480</v>
      </c>
      <c r="M2736" s="18">
        <v>3241</v>
      </c>
    </row>
    <row r="2737" spans="12:13" x14ac:dyDescent="0.25">
      <c r="L2737" s="21">
        <v>27481</v>
      </c>
      <c r="M2737" s="18">
        <v>3244</v>
      </c>
    </row>
    <row r="2738" spans="12:13" x14ac:dyDescent="0.25">
      <c r="L2738" s="21">
        <v>27482</v>
      </c>
      <c r="M2738" s="18">
        <v>5466</v>
      </c>
    </row>
    <row r="2739" spans="12:13" x14ac:dyDescent="0.25">
      <c r="L2739" s="21">
        <v>27483</v>
      </c>
      <c r="M2739" s="18">
        <v>8886</v>
      </c>
    </row>
    <row r="2740" spans="12:13" x14ac:dyDescent="0.25">
      <c r="L2740" s="21">
        <v>27484</v>
      </c>
      <c r="M2740" s="18">
        <v>3244</v>
      </c>
    </row>
    <row r="2741" spans="12:13" x14ac:dyDescent="0.25">
      <c r="L2741" s="21">
        <v>27485</v>
      </c>
      <c r="M2741" s="18">
        <v>3244</v>
      </c>
    </row>
    <row r="2742" spans="12:13" x14ac:dyDescent="0.25">
      <c r="L2742" s="21">
        <v>27486</v>
      </c>
      <c r="M2742" s="18">
        <v>3244</v>
      </c>
    </row>
    <row r="2743" spans="12:13" x14ac:dyDescent="0.25">
      <c r="L2743" s="21">
        <v>27487</v>
      </c>
      <c r="M2743" s="18">
        <v>3244</v>
      </c>
    </row>
    <row r="2744" spans="12:13" x14ac:dyDescent="0.25">
      <c r="L2744" s="21">
        <v>27488</v>
      </c>
      <c r="M2744" s="18">
        <v>3304</v>
      </c>
    </row>
    <row r="2745" spans="12:13" x14ac:dyDescent="0.25">
      <c r="L2745" s="21">
        <v>27489</v>
      </c>
      <c r="M2745" s="18">
        <v>6287</v>
      </c>
    </row>
    <row r="2746" spans="12:13" x14ac:dyDescent="0.25">
      <c r="L2746" s="21">
        <v>27490</v>
      </c>
      <c r="M2746" s="18">
        <v>10274</v>
      </c>
    </row>
    <row r="2747" spans="12:13" x14ac:dyDescent="0.25">
      <c r="L2747" s="21">
        <v>27491</v>
      </c>
      <c r="M2747" s="18">
        <v>3726</v>
      </c>
    </row>
    <row r="2748" spans="12:13" x14ac:dyDescent="0.25">
      <c r="L2748" s="21">
        <v>27492</v>
      </c>
      <c r="M2748" s="18">
        <v>3726</v>
      </c>
    </row>
    <row r="2749" spans="12:13" x14ac:dyDescent="0.25">
      <c r="L2749" s="21">
        <v>27493</v>
      </c>
      <c r="M2749" s="18">
        <v>3726</v>
      </c>
    </row>
    <row r="2750" spans="12:13" x14ac:dyDescent="0.25">
      <c r="L2750" s="21">
        <v>27494</v>
      </c>
      <c r="M2750" s="18">
        <v>3726</v>
      </c>
    </row>
    <row r="2751" spans="12:13" x14ac:dyDescent="0.25">
      <c r="L2751" s="21">
        <v>27495</v>
      </c>
      <c r="M2751" s="18">
        <v>3721</v>
      </c>
    </row>
    <row r="2752" spans="12:13" x14ac:dyDescent="0.25">
      <c r="L2752" s="21">
        <v>27496</v>
      </c>
      <c r="M2752" s="18">
        <v>5870</v>
      </c>
    </row>
    <row r="2753" spans="12:13" x14ac:dyDescent="0.25">
      <c r="L2753" s="21">
        <v>27497</v>
      </c>
      <c r="M2753" s="18">
        <v>5552</v>
      </c>
    </row>
    <row r="2754" spans="12:13" x14ac:dyDescent="0.25">
      <c r="L2754" s="21">
        <v>27498</v>
      </c>
      <c r="M2754" s="18">
        <v>2444</v>
      </c>
    </row>
    <row r="2755" spans="12:13" x14ac:dyDescent="0.25">
      <c r="L2755" s="21">
        <v>27499</v>
      </c>
      <c r="M2755" s="18">
        <v>2500</v>
      </c>
    </row>
    <row r="2756" spans="12:13" x14ac:dyDescent="0.25">
      <c r="L2756" s="21">
        <v>27500</v>
      </c>
      <c r="M2756" s="18">
        <v>2698</v>
      </c>
    </row>
    <row r="2757" spans="12:13" x14ac:dyDescent="0.25">
      <c r="L2757" s="21">
        <v>27501</v>
      </c>
      <c r="M2757" s="18">
        <v>2696</v>
      </c>
    </row>
    <row r="2758" spans="12:13" x14ac:dyDescent="0.25">
      <c r="L2758" s="21">
        <v>27502</v>
      </c>
      <c r="M2758" s="18">
        <v>2641</v>
      </c>
    </row>
    <row r="2759" spans="12:13" x14ac:dyDescent="0.25">
      <c r="L2759" s="21">
        <v>27503</v>
      </c>
      <c r="M2759" s="18">
        <v>4114</v>
      </c>
    </row>
    <row r="2760" spans="12:13" x14ac:dyDescent="0.25">
      <c r="L2760" s="21">
        <v>27504</v>
      </c>
      <c r="M2760" s="18">
        <v>5180</v>
      </c>
    </row>
    <row r="2761" spans="12:13" x14ac:dyDescent="0.25">
      <c r="L2761" s="21">
        <v>27505</v>
      </c>
      <c r="M2761" s="18">
        <v>2067</v>
      </c>
    </row>
    <row r="2762" spans="12:13" x14ac:dyDescent="0.25">
      <c r="L2762" s="21">
        <v>27506</v>
      </c>
      <c r="M2762" s="18">
        <v>3724</v>
      </c>
    </row>
    <row r="2763" spans="12:13" x14ac:dyDescent="0.25">
      <c r="L2763" s="21">
        <v>27507</v>
      </c>
      <c r="M2763" s="18">
        <v>3695</v>
      </c>
    </row>
    <row r="2764" spans="12:13" x14ac:dyDescent="0.25">
      <c r="L2764" s="21">
        <v>27508</v>
      </c>
      <c r="M2764" s="18">
        <v>3471</v>
      </c>
    </row>
    <row r="2765" spans="12:13" x14ac:dyDescent="0.25">
      <c r="L2765" s="21">
        <v>27509</v>
      </c>
      <c r="M2765" s="18">
        <v>2874</v>
      </c>
    </row>
    <row r="2766" spans="12:13" x14ac:dyDescent="0.25">
      <c r="L2766" s="21">
        <v>27510</v>
      </c>
      <c r="M2766" s="18">
        <v>5127</v>
      </c>
    </row>
    <row r="2767" spans="12:13" x14ac:dyDescent="0.25">
      <c r="L2767" s="21">
        <v>27511</v>
      </c>
      <c r="M2767" s="18">
        <v>4575</v>
      </c>
    </row>
    <row r="2768" spans="12:13" x14ac:dyDescent="0.25">
      <c r="L2768" s="21">
        <v>27512</v>
      </c>
      <c r="M2768" s="18">
        <v>4188</v>
      </c>
    </row>
    <row r="2769" spans="12:13" x14ac:dyDescent="0.25">
      <c r="L2769" s="21">
        <v>27513</v>
      </c>
      <c r="M2769" s="18">
        <v>2940</v>
      </c>
    </row>
    <row r="2770" spans="12:13" x14ac:dyDescent="0.25">
      <c r="L2770" s="21">
        <v>27514</v>
      </c>
      <c r="M2770" s="18">
        <v>2930</v>
      </c>
    </row>
    <row r="2771" spans="12:13" x14ac:dyDescent="0.25">
      <c r="L2771" s="21">
        <v>27515</v>
      </c>
      <c r="M2771" s="18">
        <v>3247</v>
      </c>
    </row>
    <row r="2772" spans="12:13" x14ac:dyDescent="0.25">
      <c r="L2772" s="21">
        <v>27516</v>
      </c>
      <c r="M2772" s="18">
        <v>4498</v>
      </c>
    </row>
    <row r="2773" spans="12:13" x14ac:dyDescent="0.25">
      <c r="L2773" s="21">
        <v>27517</v>
      </c>
      <c r="M2773" s="18">
        <v>5755</v>
      </c>
    </row>
    <row r="2774" spans="12:13" x14ac:dyDescent="0.25">
      <c r="L2774" s="21">
        <v>27518</v>
      </c>
      <c r="M2774" s="18">
        <v>8053</v>
      </c>
    </row>
    <row r="2775" spans="12:13" x14ac:dyDescent="0.25">
      <c r="L2775" s="21">
        <v>27519</v>
      </c>
      <c r="M2775" s="18">
        <v>3247</v>
      </c>
    </row>
    <row r="2776" spans="12:13" x14ac:dyDescent="0.25">
      <c r="L2776" s="21">
        <v>27520</v>
      </c>
      <c r="M2776" s="18">
        <v>4496</v>
      </c>
    </row>
    <row r="2777" spans="12:13" x14ac:dyDescent="0.25">
      <c r="L2777" s="21">
        <v>27521</v>
      </c>
      <c r="M2777" s="18">
        <v>4498</v>
      </c>
    </row>
    <row r="2778" spans="12:13" x14ac:dyDescent="0.25">
      <c r="L2778" s="21">
        <v>27522</v>
      </c>
      <c r="M2778" s="18">
        <v>4498</v>
      </c>
    </row>
    <row r="2779" spans="12:13" x14ac:dyDescent="0.25">
      <c r="L2779" s="21">
        <v>27523</v>
      </c>
      <c r="M2779" s="18">
        <v>4498</v>
      </c>
    </row>
    <row r="2780" spans="12:13" x14ac:dyDescent="0.25">
      <c r="L2780" s="21">
        <v>27524</v>
      </c>
      <c r="M2780" s="18">
        <v>7622</v>
      </c>
    </row>
    <row r="2781" spans="12:13" x14ac:dyDescent="0.25">
      <c r="L2781" s="21">
        <v>27525</v>
      </c>
      <c r="M2781" s="18">
        <v>12496</v>
      </c>
    </row>
    <row r="2782" spans="12:13" x14ac:dyDescent="0.25">
      <c r="L2782" s="21">
        <v>27526</v>
      </c>
      <c r="M2782" s="18">
        <v>4487</v>
      </c>
    </row>
    <row r="2783" spans="12:13" x14ac:dyDescent="0.25">
      <c r="L2783" s="21">
        <v>27527</v>
      </c>
      <c r="M2783" s="18">
        <v>4498</v>
      </c>
    </row>
    <row r="2784" spans="12:13" x14ac:dyDescent="0.25">
      <c r="L2784" s="21">
        <v>27528</v>
      </c>
      <c r="M2784" s="18">
        <v>3924</v>
      </c>
    </row>
    <row r="2785" spans="12:13" x14ac:dyDescent="0.25">
      <c r="L2785" s="21">
        <v>27529</v>
      </c>
      <c r="M2785" s="18">
        <v>1398</v>
      </c>
    </row>
    <row r="2786" spans="12:13" x14ac:dyDescent="0.25">
      <c r="L2786" s="21">
        <v>27530</v>
      </c>
      <c r="M2786" s="18">
        <v>514</v>
      </c>
    </row>
    <row r="2787" spans="12:13" x14ac:dyDescent="0.25">
      <c r="L2787" s="21">
        <v>27531</v>
      </c>
      <c r="M2787" s="18">
        <v>1270</v>
      </c>
    </row>
    <row r="2788" spans="12:13" x14ac:dyDescent="0.25">
      <c r="L2788" s="21">
        <v>27532</v>
      </c>
      <c r="M2788" s="18">
        <v>6665</v>
      </c>
    </row>
    <row r="2789" spans="12:13" x14ac:dyDescent="0.25">
      <c r="L2789" s="21">
        <v>27533</v>
      </c>
      <c r="M2789" s="18">
        <v>1978</v>
      </c>
    </row>
    <row r="2790" spans="12:13" x14ac:dyDescent="0.25">
      <c r="L2790" s="21">
        <v>27534</v>
      </c>
      <c r="M2790" s="18">
        <v>561</v>
      </c>
    </row>
    <row r="2791" spans="12:13" x14ac:dyDescent="0.25">
      <c r="L2791" s="21">
        <v>27535</v>
      </c>
      <c r="M2791" s="18">
        <v>812</v>
      </c>
    </row>
    <row r="2792" spans="12:13" x14ac:dyDescent="0.25">
      <c r="L2792" s="21">
        <v>27536</v>
      </c>
      <c r="M2792" s="18">
        <v>259</v>
      </c>
    </row>
    <row r="2793" spans="12:13" x14ac:dyDescent="0.25">
      <c r="L2793" s="21">
        <v>27537</v>
      </c>
      <c r="M2793" s="18">
        <v>694</v>
      </c>
    </row>
    <row r="2794" spans="12:13" x14ac:dyDescent="0.25">
      <c r="L2794" s="21">
        <v>27538</v>
      </c>
      <c r="M2794" s="18">
        <v>432</v>
      </c>
    </row>
    <row r="2795" spans="12:13" x14ac:dyDescent="0.25">
      <c r="L2795" s="21">
        <v>27539</v>
      </c>
      <c r="M2795" s="18">
        <v>694</v>
      </c>
    </row>
    <row r="2796" spans="12:13" x14ac:dyDescent="0.25">
      <c r="L2796" s="21">
        <v>27540</v>
      </c>
      <c r="M2796" s="18">
        <v>259</v>
      </c>
    </row>
    <row r="2797" spans="12:13" x14ac:dyDescent="0.25">
      <c r="L2797" s="21">
        <v>27541</v>
      </c>
      <c r="M2797" s="18">
        <v>404</v>
      </c>
    </row>
    <row r="2798" spans="12:13" x14ac:dyDescent="0.25">
      <c r="L2798" s="21">
        <v>27542</v>
      </c>
      <c r="M2798" s="18">
        <v>519</v>
      </c>
    </row>
    <row r="2799" spans="12:13" x14ac:dyDescent="0.25">
      <c r="L2799" s="21">
        <v>27543</v>
      </c>
      <c r="M2799" s="18">
        <v>461</v>
      </c>
    </row>
    <row r="2800" spans="12:13" x14ac:dyDescent="0.25">
      <c r="L2800" s="21">
        <v>27544</v>
      </c>
      <c r="M2800" s="18">
        <v>259</v>
      </c>
    </row>
    <row r="2801" spans="12:13" x14ac:dyDescent="0.25">
      <c r="L2801" s="21">
        <v>27545</v>
      </c>
      <c r="M2801" s="18">
        <v>432</v>
      </c>
    </row>
    <row r="2802" spans="12:13" x14ac:dyDescent="0.25">
      <c r="L2802" s="21">
        <v>27546</v>
      </c>
      <c r="M2802" s="18">
        <v>694</v>
      </c>
    </row>
    <row r="2803" spans="12:13" x14ac:dyDescent="0.25">
      <c r="L2803" s="21">
        <v>27547</v>
      </c>
      <c r="M2803" s="18">
        <v>432</v>
      </c>
    </row>
    <row r="2804" spans="12:13" x14ac:dyDescent="0.25">
      <c r="L2804" s="21">
        <v>27548</v>
      </c>
      <c r="M2804" s="18">
        <v>314</v>
      </c>
    </row>
    <row r="2805" spans="12:13" x14ac:dyDescent="0.25">
      <c r="L2805" s="21">
        <v>27549</v>
      </c>
      <c r="M2805" s="18">
        <v>459</v>
      </c>
    </row>
    <row r="2806" spans="12:13" x14ac:dyDescent="0.25">
      <c r="L2806" s="21">
        <v>27550</v>
      </c>
      <c r="M2806" s="18">
        <v>259</v>
      </c>
    </row>
    <row r="2807" spans="12:13" x14ac:dyDescent="0.25">
      <c r="L2807" s="21">
        <v>27551</v>
      </c>
      <c r="M2807" s="18">
        <v>259</v>
      </c>
    </row>
    <row r="2808" spans="12:13" x14ac:dyDescent="0.25">
      <c r="L2808" s="21">
        <v>27552</v>
      </c>
      <c r="M2808" s="18">
        <v>433</v>
      </c>
    </row>
    <row r="2809" spans="12:13" x14ac:dyDescent="0.25">
      <c r="L2809" s="21">
        <v>27553</v>
      </c>
      <c r="M2809" s="18">
        <v>694</v>
      </c>
    </row>
    <row r="2810" spans="12:13" x14ac:dyDescent="0.25">
      <c r="L2810" s="21">
        <v>27554</v>
      </c>
      <c r="M2810" s="18">
        <v>259</v>
      </c>
    </row>
    <row r="2811" spans="12:13" x14ac:dyDescent="0.25">
      <c r="L2811" s="21">
        <v>27555</v>
      </c>
      <c r="M2811" s="18">
        <v>259</v>
      </c>
    </row>
    <row r="2812" spans="12:13" x14ac:dyDescent="0.25">
      <c r="L2812" s="21">
        <v>27556</v>
      </c>
      <c r="M2812" s="18">
        <v>314</v>
      </c>
    </row>
    <row r="2813" spans="12:13" x14ac:dyDescent="0.25">
      <c r="L2813" s="21">
        <v>27557</v>
      </c>
      <c r="M2813" s="18">
        <v>459</v>
      </c>
    </row>
    <row r="2814" spans="12:13" x14ac:dyDescent="0.25">
      <c r="L2814" s="21">
        <v>27558</v>
      </c>
      <c r="M2814" s="18">
        <v>694</v>
      </c>
    </row>
    <row r="2815" spans="12:13" x14ac:dyDescent="0.25">
      <c r="L2815" s="21">
        <v>27559</v>
      </c>
      <c r="M2815" s="18">
        <v>375</v>
      </c>
    </row>
    <row r="2816" spans="12:13" x14ac:dyDescent="0.25">
      <c r="L2816" s="21">
        <v>27560</v>
      </c>
      <c r="M2816" s="18">
        <v>462</v>
      </c>
    </row>
    <row r="2817" spans="12:13" x14ac:dyDescent="0.25">
      <c r="L2817" s="21">
        <v>27561</v>
      </c>
      <c r="M2817" s="18">
        <v>314</v>
      </c>
    </row>
    <row r="2818" spans="12:13" x14ac:dyDescent="0.25">
      <c r="L2818" s="21">
        <v>27562</v>
      </c>
      <c r="M2818" s="18">
        <v>460</v>
      </c>
    </row>
    <row r="2819" spans="12:13" x14ac:dyDescent="0.25">
      <c r="L2819" s="21">
        <v>27563</v>
      </c>
      <c r="M2819" s="18">
        <v>259</v>
      </c>
    </row>
    <row r="2820" spans="12:13" x14ac:dyDescent="0.25">
      <c r="L2820" s="21">
        <v>27564</v>
      </c>
      <c r="M2820" s="18">
        <v>259</v>
      </c>
    </row>
    <row r="2821" spans="12:13" x14ac:dyDescent="0.25">
      <c r="L2821" s="21">
        <v>27565</v>
      </c>
      <c r="M2821" s="18">
        <v>259</v>
      </c>
    </row>
    <row r="2822" spans="12:13" x14ac:dyDescent="0.25">
      <c r="L2822" s="21">
        <v>27566</v>
      </c>
      <c r="M2822" s="18">
        <v>432</v>
      </c>
    </row>
    <row r="2823" spans="12:13" x14ac:dyDescent="0.25">
      <c r="L2823" s="21">
        <v>27567</v>
      </c>
      <c r="M2823" s="18">
        <v>694</v>
      </c>
    </row>
    <row r="2824" spans="12:13" x14ac:dyDescent="0.25">
      <c r="L2824" s="21">
        <v>27568</v>
      </c>
      <c r="M2824" s="18">
        <v>314</v>
      </c>
    </row>
    <row r="2825" spans="12:13" x14ac:dyDescent="0.25">
      <c r="L2825" s="21">
        <v>27569</v>
      </c>
      <c r="M2825" s="18">
        <v>514</v>
      </c>
    </row>
    <row r="2826" spans="12:13" x14ac:dyDescent="0.25">
      <c r="L2826" s="21">
        <v>27570</v>
      </c>
      <c r="M2826" s="18">
        <v>459</v>
      </c>
    </row>
    <row r="2827" spans="12:13" x14ac:dyDescent="0.25">
      <c r="L2827" s="21">
        <v>27571</v>
      </c>
      <c r="M2827" s="18">
        <v>263</v>
      </c>
    </row>
    <row r="2828" spans="12:13" x14ac:dyDescent="0.25">
      <c r="L2828" s="21">
        <v>27572</v>
      </c>
      <c r="M2828" s="18">
        <v>259</v>
      </c>
    </row>
    <row r="2829" spans="12:13" x14ac:dyDescent="0.25">
      <c r="L2829" s="21">
        <v>27573</v>
      </c>
      <c r="M2829" s="18">
        <v>432</v>
      </c>
    </row>
    <row r="2830" spans="12:13" x14ac:dyDescent="0.25">
      <c r="L2830" s="21">
        <v>27574</v>
      </c>
      <c r="M2830" s="18">
        <v>694</v>
      </c>
    </row>
    <row r="2831" spans="12:13" x14ac:dyDescent="0.25">
      <c r="L2831" s="21">
        <v>27575</v>
      </c>
      <c r="M2831" s="18">
        <v>314</v>
      </c>
    </row>
    <row r="2832" spans="12:13" x14ac:dyDescent="0.25">
      <c r="L2832" s="21">
        <v>27576</v>
      </c>
      <c r="M2832" s="18">
        <v>514</v>
      </c>
    </row>
    <row r="2833" spans="12:13" x14ac:dyDescent="0.25">
      <c r="L2833" s="21">
        <v>27577</v>
      </c>
      <c r="M2833" s="18">
        <v>514</v>
      </c>
    </row>
    <row r="2834" spans="12:13" x14ac:dyDescent="0.25">
      <c r="L2834" s="21">
        <v>27578</v>
      </c>
      <c r="M2834" s="18">
        <v>514</v>
      </c>
    </row>
    <row r="2835" spans="12:13" x14ac:dyDescent="0.25">
      <c r="L2835" s="21">
        <v>27579</v>
      </c>
      <c r="M2835" s="18">
        <v>459</v>
      </c>
    </row>
    <row r="2836" spans="12:13" x14ac:dyDescent="0.25">
      <c r="L2836" s="21">
        <v>27580</v>
      </c>
      <c r="M2836" s="18">
        <v>694</v>
      </c>
    </row>
    <row r="2837" spans="12:13" x14ac:dyDescent="0.25">
      <c r="L2837" s="21">
        <v>27581</v>
      </c>
      <c r="M2837" s="18">
        <v>694</v>
      </c>
    </row>
    <row r="2838" spans="12:13" x14ac:dyDescent="0.25">
      <c r="L2838" s="21">
        <v>27582</v>
      </c>
      <c r="M2838" s="18">
        <v>694</v>
      </c>
    </row>
    <row r="2839" spans="12:13" x14ac:dyDescent="0.25">
      <c r="L2839" s="21">
        <v>27583</v>
      </c>
      <c r="M2839" s="18">
        <v>259</v>
      </c>
    </row>
    <row r="2840" spans="12:13" x14ac:dyDescent="0.25">
      <c r="L2840" s="21">
        <v>27584</v>
      </c>
      <c r="M2840" s="18">
        <v>432</v>
      </c>
    </row>
    <row r="2841" spans="12:13" x14ac:dyDescent="0.25">
      <c r="L2841" s="21">
        <v>27585</v>
      </c>
      <c r="M2841" s="18">
        <v>314</v>
      </c>
    </row>
    <row r="2842" spans="12:13" x14ac:dyDescent="0.25">
      <c r="L2842" s="21">
        <v>27586</v>
      </c>
      <c r="M2842" s="18">
        <v>459</v>
      </c>
    </row>
    <row r="2843" spans="12:13" x14ac:dyDescent="0.25">
      <c r="L2843" s="21">
        <v>27587</v>
      </c>
      <c r="M2843" s="18">
        <v>432</v>
      </c>
    </row>
    <row r="2844" spans="12:13" x14ac:dyDescent="0.25">
      <c r="L2844" s="21">
        <v>27588</v>
      </c>
      <c r="M2844" s="18">
        <v>259</v>
      </c>
    </row>
    <row r="2845" spans="12:13" x14ac:dyDescent="0.25">
      <c r="L2845" s="21">
        <v>27589</v>
      </c>
      <c r="M2845" s="18">
        <v>684</v>
      </c>
    </row>
    <row r="2846" spans="12:13" x14ac:dyDescent="0.25">
      <c r="L2846" s="21">
        <v>27590</v>
      </c>
      <c r="M2846" s="18">
        <v>694</v>
      </c>
    </row>
    <row r="2847" spans="12:13" x14ac:dyDescent="0.25">
      <c r="L2847" s="21">
        <v>27591</v>
      </c>
      <c r="M2847" s="18">
        <v>259</v>
      </c>
    </row>
    <row r="2848" spans="12:13" x14ac:dyDescent="0.25">
      <c r="L2848" s="21">
        <v>27592</v>
      </c>
      <c r="M2848" s="18">
        <v>383</v>
      </c>
    </row>
    <row r="2849" spans="12:13" x14ac:dyDescent="0.25">
      <c r="L2849" s="21">
        <v>27593</v>
      </c>
      <c r="M2849" s="18">
        <v>702</v>
      </c>
    </row>
    <row r="2850" spans="12:13" x14ac:dyDescent="0.25">
      <c r="L2850" s="21">
        <v>27594</v>
      </c>
      <c r="M2850" s="18">
        <v>433</v>
      </c>
    </row>
    <row r="2851" spans="12:13" x14ac:dyDescent="0.25">
      <c r="L2851" s="21">
        <v>27595</v>
      </c>
      <c r="M2851" s="18">
        <v>694</v>
      </c>
    </row>
    <row r="2852" spans="12:13" x14ac:dyDescent="0.25">
      <c r="L2852" s="21">
        <v>27596</v>
      </c>
      <c r="M2852" s="18">
        <v>314</v>
      </c>
    </row>
    <row r="2853" spans="12:13" x14ac:dyDescent="0.25">
      <c r="L2853" s="21">
        <v>27597</v>
      </c>
      <c r="M2853" s="18">
        <v>459</v>
      </c>
    </row>
    <row r="2854" spans="12:13" x14ac:dyDescent="0.25">
      <c r="L2854" s="21">
        <v>27598</v>
      </c>
      <c r="M2854" s="18">
        <v>314</v>
      </c>
    </row>
    <row r="2855" spans="12:13" x14ac:dyDescent="0.25">
      <c r="L2855" s="21">
        <v>27599</v>
      </c>
      <c r="M2855" s="18">
        <v>459</v>
      </c>
    </row>
    <row r="2856" spans="12:13" x14ac:dyDescent="0.25">
      <c r="L2856" s="21">
        <v>27600</v>
      </c>
      <c r="M2856" s="18">
        <v>259</v>
      </c>
    </row>
    <row r="2857" spans="12:13" x14ac:dyDescent="0.25">
      <c r="L2857" s="21">
        <v>27601</v>
      </c>
      <c r="M2857" s="18">
        <v>694</v>
      </c>
    </row>
    <row r="2858" spans="12:13" x14ac:dyDescent="0.25">
      <c r="L2858" s="21">
        <v>27602</v>
      </c>
      <c r="M2858" s="18">
        <v>694</v>
      </c>
    </row>
    <row r="2859" spans="12:13" x14ac:dyDescent="0.25">
      <c r="L2859" s="21">
        <v>27603</v>
      </c>
      <c r="M2859" s="18">
        <v>276</v>
      </c>
    </row>
    <row r="2860" spans="12:13" x14ac:dyDescent="0.25">
      <c r="L2860" s="21">
        <v>27604</v>
      </c>
      <c r="M2860" s="18">
        <v>640</v>
      </c>
    </row>
    <row r="2861" spans="12:13" x14ac:dyDescent="0.25">
      <c r="L2861" s="21">
        <v>27605</v>
      </c>
      <c r="M2861" s="18">
        <v>1083</v>
      </c>
    </row>
    <row r="2862" spans="12:13" x14ac:dyDescent="0.25">
      <c r="L2862" s="21">
        <v>27606</v>
      </c>
      <c r="M2862" s="18">
        <v>1216</v>
      </c>
    </row>
    <row r="2863" spans="12:13" x14ac:dyDescent="0.25">
      <c r="L2863" s="21">
        <v>27607</v>
      </c>
      <c r="M2863" s="18">
        <v>2157</v>
      </c>
    </row>
    <row r="2864" spans="12:13" x14ac:dyDescent="0.25">
      <c r="L2864" s="21">
        <v>27608</v>
      </c>
      <c r="M2864" s="18">
        <v>7022</v>
      </c>
    </row>
    <row r="2865" spans="12:13" x14ac:dyDescent="0.25">
      <c r="L2865" s="21">
        <v>27609</v>
      </c>
      <c r="M2865" s="18">
        <v>12496</v>
      </c>
    </row>
    <row r="2866" spans="12:13" x14ac:dyDescent="0.25">
      <c r="L2866" s="21">
        <v>27610</v>
      </c>
      <c r="M2866" s="18">
        <v>7341</v>
      </c>
    </row>
    <row r="2867" spans="12:13" x14ac:dyDescent="0.25">
      <c r="L2867" s="21">
        <v>27611</v>
      </c>
      <c r="M2867" s="18">
        <v>6225</v>
      </c>
    </row>
    <row r="2868" spans="12:13" x14ac:dyDescent="0.25">
      <c r="L2868" s="21">
        <v>27612</v>
      </c>
      <c r="M2868" s="18">
        <v>6220</v>
      </c>
    </row>
    <row r="2869" spans="12:13" x14ac:dyDescent="0.25">
      <c r="L2869" s="21">
        <v>27613</v>
      </c>
      <c r="M2869" s="18">
        <v>6670</v>
      </c>
    </row>
    <row r="2870" spans="12:13" x14ac:dyDescent="0.25">
      <c r="L2870" s="21">
        <v>27614</v>
      </c>
      <c r="M2870" s="18">
        <v>6406</v>
      </c>
    </row>
    <row r="2871" spans="12:13" x14ac:dyDescent="0.25">
      <c r="L2871" s="21">
        <v>27615</v>
      </c>
      <c r="M2871" s="18">
        <v>9947</v>
      </c>
    </row>
    <row r="2872" spans="12:13" x14ac:dyDescent="0.25">
      <c r="L2872" s="21">
        <v>27616</v>
      </c>
      <c r="M2872" s="18">
        <v>12496</v>
      </c>
    </row>
    <row r="2873" spans="12:13" x14ac:dyDescent="0.25">
      <c r="L2873" s="21">
        <v>27617</v>
      </c>
      <c r="M2873" s="18">
        <v>7383</v>
      </c>
    </row>
    <row r="2874" spans="12:13" x14ac:dyDescent="0.25">
      <c r="L2874" s="21">
        <v>27618</v>
      </c>
      <c r="M2874" s="18">
        <v>7650</v>
      </c>
    </row>
    <row r="2875" spans="12:13" x14ac:dyDescent="0.25">
      <c r="L2875" s="21">
        <v>27619</v>
      </c>
      <c r="M2875" s="18">
        <v>7835</v>
      </c>
    </row>
    <row r="2876" spans="12:13" x14ac:dyDescent="0.25">
      <c r="L2876" s="21">
        <v>27620</v>
      </c>
      <c r="M2876" s="18">
        <v>9104</v>
      </c>
    </row>
    <row r="2877" spans="12:13" x14ac:dyDescent="0.25">
      <c r="L2877" s="21">
        <v>27621</v>
      </c>
      <c r="M2877" s="18">
        <v>7835</v>
      </c>
    </row>
    <row r="2878" spans="12:13" x14ac:dyDescent="0.25">
      <c r="L2878" s="21">
        <v>27622</v>
      </c>
      <c r="M2878" s="18">
        <v>9676</v>
      </c>
    </row>
    <row r="2879" spans="12:13" x14ac:dyDescent="0.25">
      <c r="L2879" s="21">
        <v>27623</v>
      </c>
      <c r="M2879" s="18">
        <v>12496</v>
      </c>
    </row>
    <row r="2880" spans="12:13" x14ac:dyDescent="0.25">
      <c r="L2880" s="21">
        <v>27624</v>
      </c>
      <c r="M2880" s="18">
        <v>7679</v>
      </c>
    </row>
    <row r="2881" spans="12:13" x14ac:dyDescent="0.25">
      <c r="L2881" s="21">
        <v>27625</v>
      </c>
      <c r="M2881" s="18">
        <v>7832</v>
      </c>
    </row>
    <row r="2882" spans="12:13" x14ac:dyDescent="0.25">
      <c r="L2882" s="21">
        <v>27626</v>
      </c>
      <c r="M2882" s="18">
        <v>7836</v>
      </c>
    </row>
    <row r="2883" spans="12:13" x14ac:dyDescent="0.25">
      <c r="L2883" s="21">
        <v>27627</v>
      </c>
      <c r="M2883" s="18">
        <v>7803</v>
      </c>
    </row>
    <row r="2884" spans="12:13" x14ac:dyDescent="0.25">
      <c r="L2884" s="21">
        <v>27628</v>
      </c>
      <c r="M2884" s="18">
        <v>7778</v>
      </c>
    </row>
    <row r="2885" spans="12:13" x14ac:dyDescent="0.25">
      <c r="L2885" s="21">
        <v>27629</v>
      </c>
      <c r="M2885" s="18">
        <v>9663</v>
      </c>
    </row>
    <row r="2886" spans="12:13" x14ac:dyDescent="0.25">
      <c r="L2886" s="21">
        <v>27630</v>
      </c>
      <c r="M2886" s="18">
        <v>12496</v>
      </c>
    </row>
    <row r="2887" spans="12:13" x14ac:dyDescent="0.25">
      <c r="L2887" s="21">
        <v>27631</v>
      </c>
      <c r="M2887" s="18">
        <v>6418</v>
      </c>
    </row>
    <row r="2888" spans="12:13" x14ac:dyDescent="0.25">
      <c r="L2888" s="21">
        <v>27632</v>
      </c>
      <c r="M2888" s="18">
        <v>6402</v>
      </c>
    </row>
    <row r="2889" spans="12:13" x14ac:dyDescent="0.25">
      <c r="L2889" s="21">
        <v>27633</v>
      </c>
      <c r="M2889" s="18">
        <v>5899</v>
      </c>
    </row>
    <row r="2890" spans="12:13" x14ac:dyDescent="0.25">
      <c r="L2890" s="21">
        <v>27634</v>
      </c>
      <c r="M2890" s="18">
        <v>5950</v>
      </c>
    </row>
    <row r="2891" spans="12:13" x14ac:dyDescent="0.25">
      <c r="L2891" s="21">
        <v>27635</v>
      </c>
      <c r="M2891" s="18">
        <v>6661</v>
      </c>
    </row>
    <row r="2892" spans="12:13" x14ac:dyDescent="0.25">
      <c r="L2892" s="21">
        <v>27636</v>
      </c>
      <c r="M2892" s="18">
        <v>9673</v>
      </c>
    </row>
    <row r="2893" spans="12:13" x14ac:dyDescent="0.25">
      <c r="L2893" s="21">
        <v>27637</v>
      </c>
      <c r="M2893" s="18">
        <v>12496</v>
      </c>
    </row>
    <row r="2894" spans="12:13" x14ac:dyDescent="0.25">
      <c r="L2894" s="21">
        <v>27638</v>
      </c>
      <c r="M2894" s="18">
        <v>7835</v>
      </c>
    </row>
    <row r="2895" spans="12:13" x14ac:dyDescent="0.25">
      <c r="L2895" s="21">
        <v>27639</v>
      </c>
      <c r="M2895" s="18">
        <v>7825</v>
      </c>
    </row>
    <row r="2896" spans="12:13" x14ac:dyDescent="0.25">
      <c r="L2896" s="21">
        <v>27640</v>
      </c>
      <c r="M2896" s="18">
        <v>7821</v>
      </c>
    </row>
    <row r="2897" spans="12:13" x14ac:dyDescent="0.25">
      <c r="L2897" s="21">
        <v>27641</v>
      </c>
      <c r="M2897" s="18">
        <v>7851</v>
      </c>
    </row>
    <row r="2898" spans="12:13" x14ac:dyDescent="0.25">
      <c r="L2898" s="21">
        <v>27642</v>
      </c>
      <c r="M2898" s="18">
        <v>7875</v>
      </c>
    </row>
    <row r="2899" spans="12:13" x14ac:dyDescent="0.25">
      <c r="L2899" s="21">
        <v>27643</v>
      </c>
      <c r="M2899" s="18">
        <v>9917</v>
      </c>
    </row>
    <row r="2900" spans="12:13" x14ac:dyDescent="0.25">
      <c r="L2900" s="21">
        <v>27644</v>
      </c>
      <c r="M2900" s="18">
        <v>12496</v>
      </c>
    </row>
    <row r="2901" spans="12:13" x14ac:dyDescent="0.25">
      <c r="L2901" s="21">
        <v>27645</v>
      </c>
      <c r="M2901" s="18">
        <v>7955</v>
      </c>
    </row>
    <row r="2902" spans="12:13" x14ac:dyDescent="0.25">
      <c r="L2902" s="21">
        <v>27646</v>
      </c>
      <c r="M2902" s="18">
        <v>7997</v>
      </c>
    </row>
    <row r="2903" spans="12:13" x14ac:dyDescent="0.25">
      <c r="L2903" s="21">
        <v>27647</v>
      </c>
      <c r="M2903" s="18">
        <v>7827</v>
      </c>
    </row>
    <row r="2904" spans="12:13" x14ac:dyDescent="0.25">
      <c r="L2904" s="21">
        <v>27648</v>
      </c>
      <c r="M2904" s="18">
        <v>7833</v>
      </c>
    </row>
    <row r="2905" spans="12:13" x14ac:dyDescent="0.25">
      <c r="L2905" s="21">
        <v>27649</v>
      </c>
      <c r="M2905" s="18">
        <v>6627</v>
      </c>
    </row>
    <row r="2906" spans="12:13" x14ac:dyDescent="0.25">
      <c r="L2906" s="21">
        <v>27650</v>
      </c>
      <c r="M2906" s="18">
        <v>8890</v>
      </c>
    </row>
    <row r="2907" spans="12:13" x14ac:dyDescent="0.25">
      <c r="L2907" s="21">
        <v>27651</v>
      </c>
      <c r="M2907" s="18">
        <v>12496</v>
      </c>
    </row>
    <row r="2908" spans="12:13" x14ac:dyDescent="0.25">
      <c r="L2908" s="21">
        <v>27652</v>
      </c>
      <c r="M2908" s="18">
        <v>4501</v>
      </c>
    </row>
    <row r="2909" spans="12:13" x14ac:dyDescent="0.25">
      <c r="L2909" s="21">
        <v>27653</v>
      </c>
      <c r="M2909" s="18">
        <v>4752</v>
      </c>
    </row>
    <row r="2910" spans="12:13" x14ac:dyDescent="0.25">
      <c r="L2910" s="21">
        <v>27654</v>
      </c>
      <c r="M2910" s="18">
        <v>5410</v>
      </c>
    </row>
    <row r="2911" spans="12:13" x14ac:dyDescent="0.25">
      <c r="L2911" s="21">
        <v>27655</v>
      </c>
      <c r="M2911" s="18">
        <v>5947</v>
      </c>
    </row>
    <row r="2912" spans="12:13" x14ac:dyDescent="0.25">
      <c r="L2912" s="21">
        <v>27656</v>
      </c>
      <c r="M2912" s="18">
        <v>5949</v>
      </c>
    </row>
    <row r="2913" spans="12:13" x14ac:dyDescent="0.25">
      <c r="L2913" s="21">
        <v>27657</v>
      </c>
      <c r="M2913" s="18">
        <v>8518</v>
      </c>
    </row>
    <row r="2914" spans="12:13" x14ac:dyDescent="0.25">
      <c r="L2914" s="21">
        <v>27658</v>
      </c>
      <c r="M2914" s="18">
        <v>12496</v>
      </c>
    </row>
    <row r="2915" spans="12:13" x14ac:dyDescent="0.25">
      <c r="L2915" s="21">
        <v>27659</v>
      </c>
      <c r="M2915" s="18">
        <v>7102</v>
      </c>
    </row>
    <row r="2916" spans="12:13" x14ac:dyDescent="0.25">
      <c r="L2916" s="21">
        <v>27660</v>
      </c>
      <c r="M2916" s="18">
        <v>7033</v>
      </c>
    </row>
    <row r="2917" spans="12:13" x14ac:dyDescent="0.25">
      <c r="L2917" s="21">
        <v>27661</v>
      </c>
      <c r="M2917" s="18">
        <v>7298</v>
      </c>
    </row>
    <row r="2918" spans="12:13" x14ac:dyDescent="0.25">
      <c r="L2918" s="21">
        <v>27662</v>
      </c>
      <c r="M2918" s="18">
        <v>6709</v>
      </c>
    </row>
    <row r="2919" spans="12:13" x14ac:dyDescent="0.25">
      <c r="L2919" s="21">
        <v>27663</v>
      </c>
      <c r="M2919" s="18">
        <v>6587</v>
      </c>
    </row>
    <row r="2920" spans="12:13" x14ac:dyDescent="0.25">
      <c r="L2920" s="21">
        <v>27664</v>
      </c>
      <c r="M2920" s="18">
        <v>7726</v>
      </c>
    </row>
    <row r="2921" spans="12:13" x14ac:dyDescent="0.25">
      <c r="L2921" s="21">
        <v>27665</v>
      </c>
      <c r="M2921" s="18">
        <v>10274</v>
      </c>
    </row>
    <row r="2922" spans="12:13" x14ac:dyDescent="0.25">
      <c r="L2922" s="21">
        <v>27666</v>
      </c>
      <c r="M2922" s="18">
        <v>5310</v>
      </c>
    </row>
    <row r="2923" spans="12:13" x14ac:dyDescent="0.25">
      <c r="L2923" s="21">
        <v>27667</v>
      </c>
      <c r="M2923" s="18">
        <v>6587</v>
      </c>
    </row>
    <row r="2924" spans="12:13" x14ac:dyDescent="0.25">
      <c r="L2924" s="21">
        <v>27668</v>
      </c>
      <c r="M2924" s="18">
        <v>6536</v>
      </c>
    </row>
    <row r="2925" spans="12:13" x14ac:dyDescent="0.25">
      <c r="L2925" s="21">
        <v>27669</v>
      </c>
      <c r="M2925" s="18">
        <v>6587</v>
      </c>
    </row>
    <row r="2926" spans="12:13" x14ac:dyDescent="0.25">
      <c r="L2926" s="21">
        <v>27670</v>
      </c>
      <c r="M2926" s="18">
        <v>6058</v>
      </c>
    </row>
    <row r="2927" spans="12:13" x14ac:dyDescent="0.25">
      <c r="L2927" s="21">
        <v>27671</v>
      </c>
      <c r="M2927" s="18">
        <v>7726</v>
      </c>
    </row>
    <row r="2928" spans="12:13" x14ac:dyDescent="0.25">
      <c r="L2928" s="21">
        <v>27672</v>
      </c>
      <c r="M2928" s="18">
        <v>10274</v>
      </c>
    </row>
    <row r="2929" spans="12:13" x14ac:dyDescent="0.25">
      <c r="L2929" s="21">
        <v>27673</v>
      </c>
      <c r="M2929" s="18">
        <v>7476</v>
      </c>
    </row>
    <row r="2930" spans="12:13" x14ac:dyDescent="0.25">
      <c r="L2930" s="21">
        <v>27674</v>
      </c>
      <c r="M2930" s="18">
        <v>7092</v>
      </c>
    </row>
    <row r="2931" spans="12:13" x14ac:dyDescent="0.25">
      <c r="L2931" s="21">
        <v>27675</v>
      </c>
      <c r="M2931" s="18">
        <v>7027</v>
      </c>
    </row>
    <row r="2932" spans="12:13" x14ac:dyDescent="0.25">
      <c r="L2932" s="21">
        <v>27676</v>
      </c>
      <c r="M2932" s="18">
        <v>7033</v>
      </c>
    </row>
    <row r="2933" spans="12:13" x14ac:dyDescent="0.25">
      <c r="L2933" s="21">
        <v>27677</v>
      </c>
      <c r="M2933" s="18">
        <v>7476</v>
      </c>
    </row>
    <row r="2934" spans="12:13" x14ac:dyDescent="0.25">
      <c r="L2934" s="21">
        <v>27678</v>
      </c>
      <c r="M2934" s="18">
        <v>8317</v>
      </c>
    </row>
    <row r="2935" spans="12:13" x14ac:dyDescent="0.25">
      <c r="L2935" s="21">
        <v>27679</v>
      </c>
      <c r="M2935" s="18">
        <v>10274</v>
      </c>
    </row>
    <row r="2936" spans="12:13" x14ac:dyDescent="0.25">
      <c r="L2936" s="21">
        <v>27680</v>
      </c>
      <c r="M2936" s="18">
        <v>6058</v>
      </c>
    </row>
    <row r="2937" spans="12:13" x14ac:dyDescent="0.25">
      <c r="L2937" s="21">
        <v>27681</v>
      </c>
      <c r="M2937" s="18">
        <v>6589</v>
      </c>
    </row>
    <row r="2938" spans="12:13" x14ac:dyDescent="0.25">
      <c r="L2938" s="21">
        <v>27682</v>
      </c>
      <c r="M2938" s="18">
        <v>3726</v>
      </c>
    </row>
    <row r="2939" spans="12:13" x14ac:dyDescent="0.25">
      <c r="L2939" s="21">
        <v>27683</v>
      </c>
      <c r="M2939" s="18">
        <v>7033</v>
      </c>
    </row>
    <row r="2940" spans="12:13" x14ac:dyDescent="0.25">
      <c r="L2940" s="21">
        <v>27684</v>
      </c>
      <c r="M2940" s="18">
        <v>7035</v>
      </c>
    </row>
    <row r="2941" spans="12:13" x14ac:dyDescent="0.25">
      <c r="L2941" s="21">
        <v>27685</v>
      </c>
      <c r="M2941" s="18">
        <v>8321</v>
      </c>
    </row>
    <row r="2942" spans="12:13" x14ac:dyDescent="0.25">
      <c r="L2942" s="21">
        <v>27686</v>
      </c>
      <c r="M2942" s="18">
        <v>10277</v>
      </c>
    </row>
    <row r="2943" spans="12:13" x14ac:dyDescent="0.25">
      <c r="L2943" s="21">
        <v>27687</v>
      </c>
      <c r="M2943" s="18">
        <v>8293</v>
      </c>
    </row>
    <row r="2944" spans="12:13" x14ac:dyDescent="0.25">
      <c r="L2944" s="21">
        <v>27688</v>
      </c>
      <c r="M2944" s="18">
        <v>7478</v>
      </c>
    </row>
    <row r="2945" spans="12:13" x14ac:dyDescent="0.25">
      <c r="L2945" s="21">
        <v>27689</v>
      </c>
      <c r="M2945" s="18">
        <v>6726</v>
      </c>
    </row>
    <row r="2946" spans="12:13" x14ac:dyDescent="0.25">
      <c r="L2946" s="21">
        <v>27690</v>
      </c>
      <c r="M2946" s="18">
        <v>7364</v>
      </c>
    </row>
    <row r="2947" spans="12:13" x14ac:dyDescent="0.25">
      <c r="L2947" s="21">
        <v>27691</v>
      </c>
      <c r="M2947" s="18">
        <v>7682</v>
      </c>
    </row>
    <row r="2948" spans="12:13" x14ac:dyDescent="0.25">
      <c r="L2948" s="21">
        <v>27692</v>
      </c>
      <c r="M2948" s="18">
        <v>8578</v>
      </c>
    </row>
    <row r="2949" spans="12:13" x14ac:dyDescent="0.25">
      <c r="L2949" s="21">
        <v>27693</v>
      </c>
      <c r="M2949" s="18">
        <v>9979</v>
      </c>
    </row>
    <row r="2950" spans="12:13" x14ac:dyDescent="0.25">
      <c r="L2950" s="21">
        <v>27694</v>
      </c>
      <c r="M2950" s="18">
        <v>7749</v>
      </c>
    </row>
    <row r="2951" spans="12:13" x14ac:dyDescent="0.25">
      <c r="L2951" s="21">
        <v>27695</v>
      </c>
      <c r="M2951" s="18">
        <v>8066</v>
      </c>
    </row>
    <row r="2952" spans="12:13" x14ac:dyDescent="0.25">
      <c r="L2952" s="21">
        <v>27696</v>
      </c>
      <c r="M2952" s="18">
        <v>8021</v>
      </c>
    </row>
    <row r="2953" spans="12:13" x14ac:dyDescent="0.25">
      <c r="L2953" s="21">
        <v>27697</v>
      </c>
      <c r="M2953" s="18">
        <v>8443</v>
      </c>
    </row>
    <row r="2954" spans="12:13" x14ac:dyDescent="0.25">
      <c r="L2954" s="21">
        <v>27698</v>
      </c>
      <c r="M2954" s="18">
        <v>8337</v>
      </c>
    </row>
    <row r="2955" spans="12:13" x14ac:dyDescent="0.25">
      <c r="L2955" s="21">
        <v>27699</v>
      </c>
      <c r="M2955" s="18">
        <v>9768</v>
      </c>
    </row>
    <row r="2956" spans="12:13" x14ac:dyDescent="0.25">
      <c r="L2956" s="21">
        <v>27700</v>
      </c>
      <c r="M2956" s="18">
        <v>12288</v>
      </c>
    </row>
    <row r="2957" spans="12:13" x14ac:dyDescent="0.25">
      <c r="L2957" s="21">
        <v>27701</v>
      </c>
      <c r="M2957" s="18">
        <v>8586</v>
      </c>
    </row>
    <row r="2958" spans="12:13" x14ac:dyDescent="0.25">
      <c r="L2958" s="21">
        <v>27702</v>
      </c>
      <c r="M2958" s="18">
        <v>5151</v>
      </c>
    </row>
    <row r="2959" spans="12:13" x14ac:dyDescent="0.25">
      <c r="L2959" s="21">
        <v>27703</v>
      </c>
      <c r="M2959" s="18">
        <v>7208</v>
      </c>
    </row>
    <row r="2960" spans="12:13" x14ac:dyDescent="0.25">
      <c r="L2960" s="21">
        <v>27704</v>
      </c>
      <c r="M2960" s="18">
        <v>7999</v>
      </c>
    </row>
    <row r="2961" spans="12:13" x14ac:dyDescent="0.25">
      <c r="L2961" s="21">
        <v>27705</v>
      </c>
      <c r="M2961" s="18">
        <v>7478</v>
      </c>
    </row>
    <row r="2962" spans="12:13" x14ac:dyDescent="0.25">
      <c r="L2962" s="21">
        <v>27706</v>
      </c>
      <c r="M2962" s="18">
        <v>8317</v>
      </c>
    </row>
    <row r="2963" spans="12:13" x14ac:dyDescent="0.25">
      <c r="L2963" s="21">
        <v>27707</v>
      </c>
      <c r="M2963" s="18">
        <v>10274</v>
      </c>
    </row>
    <row r="2964" spans="12:13" x14ac:dyDescent="0.25">
      <c r="L2964" s="21">
        <v>27708</v>
      </c>
      <c r="M2964" s="18">
        <v>7604</v>
      </c>
    </row>
    <row r="2965" spans="12:13" x14ac:dyDescent="0.25">
      <c r="L2965" s="21">
        <v>27709</v>
      </c>
      <c r="M2965" s="18">
        <v>7480</v>
      </c>
    </row>
    <row r="2966" spans="12:13" x14ac:dyDescent="0.25">
      <c r="L2966" s="21">
        <v>27710</v>
      </c>
      <c r="M2966" s="18">
        <v>7476</v>
      </c>
    </row>
    <row r="2967" spans="12:13" x14ac:dyDescent="0.25">
      <c r="L2967" s="21">
        <v>27711</v>
      </c>
      <c r="M2967" s="18">
        <v>7269</v>
      </c>
    </row>
    <row r="2968" spans="12:13" x14ac:dyDescent="0.25">
      <c r="L2968" s="21">
        <v>27712</v>
      </c>
      <c r="M2968" s="18">
        <v>7476</v>
      </c>
    </row>
    <row r="2969" spans="12:13" x14ac:dyDescent="0.25">
      <c r="L2969" s="21">
        <v>27713</v>
      </c>
      <c r="M2969" s="18">
        <v>8591</v>
      </c>
    </row>
    <row r="2970" spans="12:13" x14ac:dyDescent="0.25">
      <c r="L2970" s="21">
        <v>27714</v>
      </c>
      <c r="M2970" s="18">
        <v>10274</v>
      </c>
    </row>
    <row r="2971" spans="12:13" x14ac:dyDescent="0.25">
      <c r="L2971" s="21">
        <v>27715</v>
      </c>
      <c r="M2971" s="18">
        <v>5934</v>
      </c>
    </row>
    <row r="2972" spans="12:13" x14ac:dyDescent="0.25">
      <c r="L2972" s="21">
        <v>27716</v>
      </c>
      <c r="M2972" s="18">
        <v>6954</v>
      </c>
    </row>
    <row r="2973" spans="12:13" x14ac:dyDescent="0.25">
      <c r="L2973" s="21">
        <v>27717</v>
      </c>
      <c r="M2973" s="18">
        <v>7504</v>
      </c>
    </row>
    <row r="2974" spans="12:13" x14ac:dyDescent="0.25">
      <c r="L2974" s="21">
        <v>27718</v>
      </c>
      <c r="M2974" s="18">
        <v>8580</v>
      </c>
    </row>
    <row r="2975" spans="12:13" x14ac:dyDescent="0.25">
      <c r="L2975" s="21">
        <v>27719</v>
      </c>
      <c r="M2975" s="18">
        <v>8823</v>
      </c>
    </row>
    <row r="2976" spans="12:13" x14ac:dyDescent="0.25">
      <c r="L2976" s="21">
        <v>27720</v>
      </c>
      <c r="M2976" s="18">
        <v>9171</v>
      </c>
    </row>
    <row r="2977" spans="12:13" x14ac:dyDescent="0.25">
      <c r="L2977" s="21">
        <v>27721</v>
      </c>
      <c r="M2977" s="18">
        <v>10274</v>
      </c>
    </row>
    <row r="2978" spans="12:13" x14ac:dyDescent="0.25">
      <c r="L2978" s="21">
        <v>27722</v>
      </c>
      <c r="M2978" s="18">
        <v>8000</v>
      </c>
    </row>
    <row r="2979" spans="12:13" x14ac:dyDescent="0.25">
      <c r="L2979" s="21">
        <v>27723</v>
      </c>
      <c r="M2979" s="18">
        <v>6686</v>
      </c>
    </row>
    <row r="2980" spans="12:13" x14ac:dyDescent="0.25">
      <c r="L2980" s="21">
        <v>27724</v>
      </c>
      <c r="M2980" s="18">
        <v>7478</v>
      </c>
    </row>
    <row r="2981" spans="12:13" x14ac:dyDescent="0.25">
      <c r="L2981" s="21">
        <v>27725</v>
      </c>
      <c r="M2981" s="18">
        <v>8443</v>
      </c>
    </row>
    <row r="2982" spans="12:13" x14ac:dyDescent="0.25">
      <c r="L2982" s="21">
        <v>27726</v>
      </c>
      <c r="M2982" s="18">
        <v>7478</v>
      </c>
    </row>
    <row r="2983" spans="12:13" x14ac:dyDescent="0.25">
      <c r="L2983" s="21">
        <v>27727</v>
      </c>
      <c r="M2983" s="18">
        <v>6280</v>
      </c>
    </row>
    <row r="2984" spans="12:13" x14ac:dyDescent="0.25">
      <c r="L2984" s="21">
        <v>27728</v>
      </c>
      <c r="M2984" s="18">
        <v>10274</v>
      </c>
    </row>
    <row r="2985" spans="12:13" x14ac:dyDescent="0.25">
      <c r="L2985" s="21">
        <v>27729</v>
      </c>
      <c r="M2985" s="18">
        <v>5882</v>
      </c>
    </row>
    <row r="2986" spans="12:13" x14ac:dyDescent="0.25">
      <c r="L2986" s="21">
        <v>27730</v>
      </c>
      <c r="M2986" s="18">
        <v>6061</v>
      </c>
    </row>
    <row r="2987" spans="12:13" x14ac:dyDescent="0.25">
      <c r="L2987" s="21">
        <v>27731</v>
      </c>
      <c r="M2987" s="18">
        <v>6058</v>
      </c>
    </row>
    <row r="2988" spans="12:13" x14ac:dyDescent="0.25">
      <c r="L2988" s="21">
        <v>27732</v>
      </c>
      <c r="M2988" s="18">
        <v>5764</v>
      </c>
    </row>
    <row r="2989" spans="12:13" x14ac:dyDescent="0.25">
      <c r="L2989" s="21">
        <v>27733</v>
      </c>
      <c r="M2989" s="18">
        <v>7035</v>
      </c>
    </row>
    <row r="2990" spans="12:13" x14ac:dyDescent="0.25">
      <c r="L2990" s="21">
        <v>27734</v>
      </c>
      <c r="M2990" s="18">
        <v>7267</v>
      </c>
    </row>
    <row r="2991" spans="12:13" x14ac:dyDescent="0.25">
      <c r="L2991" s="21">
        <v>27735</v>
      </c>
      <c r="M2991" s="18">
        <v>10274</v>
      </c>
    </row>
    <row r="2992" spans="12:13" x14ac:dyDescent="0.25">
      <c r="L2992" s="21">
        <v>27736</v>
      </c>
      <c r="M2992" s="18">
        <v>8442</v>
      </c>
    </row>
    <row r="2993" spans="12:13" x14ac:dyDescent="0.25">
      <c r="L2993" s="21">
        <v>27737</v>
      </c>
      <c r="M2993" s="18">
        <v>8000</v>
      </c>
    </row>
    <row r="2994" spans="12:13" x14ac:dyDescent="0.25">
      <c r="L2994" s="21">
        <v>27738</v>
      </c>
      <c r="M2994" s="18">
        <v>7996</v>
      </c>
    </row>
    <row r="2995" spans="12:13" x14ac:dyDescent="0.25">
      <c r="L2995" s="21">
        <v>27739</v>
      </c>
      <c r="M2995" s="18">
        <v>6013</v>
      </c>
    </row>
    <row r="2996" spans="12:13" x14ac:dyDescent="0.25">
      <c r="L2996" s="21">
        <v>27740</v>
      </c>
      <c r="M2996" s="18">
        <v>7638</v>
      </c>
    </row>
    <row r="2997" spans="12:13" x14ac:dyDescent="0.25">
      <c r="L2997" s="21">
        <v>27741</v>
      </c>
      <c r="M2997" s="18">
        <v>8049</v>
      </c>
    </row>
    <row r="2998" spans="12:13" x14ac:dyDescent="0.25">
      <c r="L2998" s="21">
        <v>27742</v>
      </c>
      <c r="M2998" s="18">
        <v>10274</v>
      </c>
    </row>
    <row r="2999" spans="12:13" x14ac:dyDescent="0.25">
      <c r="L2999" s="21">
        <v>27743</v>
      </c>
      <c r="M2999" s="18">
        <v>6854</v>
      </c>
    </row>
    <row r="3000" spans="12:13" x14ac:dyDescent="0.25">
      <c r="L3000" s="21">
        <v>27744</v>
      </c>
      <c r="M3000" s="18">
        <v>8000</v>
      </c>
    </row>
    <row r="3001" spans="12:13" x14ac:dyDescent="0.25">
      <c r="L3001" s="21">
        <v>27745</v>
      </c>
      <c r="M3001" s="18">
        <v>8001</v>
      </c>
    </row>
    <row r="3002" spans="12:13" x14ac:dyDescent="0.25">
      <c r="L3002" s="21">
        <v>27746</v>
      </c>
      <c r="M3002" s="18">
        <v>3726</v>
      </c>
    </row>
    <row r="3003" spans="12:13" x14ac:dyDescent="0.25">
      <c r="L3003" s="21">
        <v>27747</v>
      </c>
      <c r="M3003" s="18">
        <v>7478</v>
      </c>
    </row>
    <row r="3004" spans="12:13" x14ac:dyDescent="0.25">
      <c r="L3004" s="21">
        <v>27748</v>
      </c>
      <c r="M3004" s="18">
        <v>8319</v>
      </c>
    </row>
    <row r="3005" spans="12:13" x14ac:dyDescent="0.25">
      <c r="L3005" s="21">
        <v>27749</v>
      </c>
      <c r="M3005" s="18">
        <v>10274</v>
      </c>
    </row>
    <row r="3006" spans="12:13" x14ac:dyDescent="0.25">
      <c r="L3006" s="21">
        <v>27750</v>
      </c>
      <c r="M3006" s="18">
        <v>7478</v>
      </c>
    </row>
    <row r="3007" spans="12:13" x14ac:dyDescent="0.25">
      <c r="L3007" s="21">
        <v>27751</v>
      </c>
      <c r="M3007" s="18">
        <v>7476</v>
      </c>
    </row>
    <row r="3008" spans="12:13" x14ac:dyDescent="0.25">
      <c r="L3008" s="21">
        <v>27752</v>
      </c>
      <c r="M3008" s="18">
        <v>7476</v>
      </c>
    </row>
    <row r="3009" spans="12:13" x14ac:dyDescent="0.25">
      <c r="L3009" s="21">
        <v>27753</v>
      </c>
      <c r="M3009" s="18">
        <v>8000</v>
      </c>
    </row>
    <row r="3010" spans="12:13" x14ac:dyDescent="0.25">
      <c r="L3010" s="21">
        <v>27754</v>
      </c>
      <c r="M3010" s="18">
        <v>8000</v>
      </c>
    </row>
    <row r="3011" spans="12:13" x14ac:dyDescent="0.25">
      <c r="L3011" s="21">
        <v>27755</v>
      </c>
      <c r="M3011" s="18">
        <v>8587</v>
      </c>
    </row>
    <row r="3012" spans="12:13" x14ac:dyDescent="0.25">
      <c r="L3012" s="21">
        <v>27756</v>
      </c>
      <c r="M3012" s="18">
        <v>10284</v>
      </c>
    </row>
    <row r="3013" spans="12:13" x14ac:dyDescent="0.25">
      <c r="L3013" s="21">
        <v>27757</v>
      </c>
      <c r="M3013" s="18">
        <v>8487</v>
      </c>
    </row>
    <row r="3014" spans="12:13" x14ac:dyDescent="0.25">
      <c r="L3014" s="21">
        <v>27758</v>
      </c>
      <c r="M3014" s="18">
        <v>8644</v>
      </c>
    </row>
    <row r="3015" spans="12:13" x14ac:dyDescent="0.25">
      <c r="L3015" s="21">
        <v>27759</v>
      </c>
      <c r="M3015" s="18">
        <v>8283</v>
      </c>
    </row>
    <row r="3016" spans="12:13" x14ac:dyDescent="0.25">
      <c r="L3016" s="21">
        <v>27760</v>
      </c>
      <c r="M3016" s="18">
        <v>4498</v>
      </c>
    </row>
    <row r="3017" spans="12:13" x14ac:dyDescent="0.25">
      <c r="L3017" s="21">
        <v>27761</v>
      </c>
      <c r="M3017" s="18">
        <v>8808</v>
      </c>
    </row>
    <row r="3018" spans="12:13" x14ac:dyDescent="0.25">
      <c r="L3018" s="21">
        <v>27762</v>
      </c>
      <c r="M3018" s="18">
        <v>10268</v>
      </c>
    </row>
    <row r="3019" spans="12:13" x14ac:dyDescent="0.25">
      <c r="L3019" s="21">
        <v>27763</v>
      </c>
      <c r="M3019" s="18">
        <v>12496</v>
      </c>
    </row>
    <row r="3020" spans="12:13" x14ac:dyDescent="0.25">
      <c r="L3020" s="21">
        <v>27764</v>
      </c>
      <c r="M3020" s="18">
        <v>8964</v>
      </c>
    </row>
    <row r="3021" spans="12:13" x14ac:dyDescent="0.25">
      <c r="L3021" s="21">
        <v>27765</v>
      </c>
      <c r="M3021" s="18">
        <v>7949</v>
      </c>
    </row>
    <row r="3022" spans="12:13" x14ac:dyDescent="0.25">
      <c r="L3022" s="21">
        <v>27766</v>
      </c>
      <c r="M3022" s="18">
        <v>7663</v>
      </c>
    </row>
    <row r="3023" spans="12:13" x14ac:dyDescent="0.25">
      <c r="L3023" s="21">
        <v>27767</v>
      </c>
      <c r="M3023" s="18">
        <v>8000</v>
      </c>
    </row>
    <row r="3024" spans="12:13" x14ac:dyDescent="0.25">
      <c r="L3024" s="21">
        <v>27768</v>
      </c>
      <c r="M3024" s="18">
        <v>3698</v>
      </c>
    </row>
    <row r="3025" spans="12:13" x14ac:dyDescent="0.25">
      <c r="L3025" s="21">
        <v>27769</v>
      </c>
      <c r="M3025" s="18">
        <v>9148</v>
      </c>
    </row>
    <row r="3026" spans="12:13" x14ac:dyDescent="0.25">
      <c r="L3026" s="21">
        <v>27770</v>
      </c>
      <c r="M3026" s="18">
        <v>10274</v>
      </c>
    </row>
    <row r="3027" spans="12:13" x14ac:dyDescent="0.25">
      <c r="L3027" s="21">
        <v>27771</v>
      </c>
      <c r="M3027" s="18">
        <v>8296</v>
      </c>
    </row>
    <row r="3028" spans="12:13" x14ac:dyDescent="0.25">
      <c r="L3028" s="21">
        <v>27772</v>
      </c>
      <c r="M3028" s="18">
        <v>8000</v>
      </c>
    </row>
    <row r="3029" spans="12:13" x14ac:dyDescent="0.25">
      <c r="L3029" s="21">
        <v>27773</v>
      </c>
      <c r="M3029" s="18">
        <v>8000</v>
      </c>
    </row>
    <row r="3030" spans="12:13" x14ac:dyDescent="0.25">
      <c r="L3030" s="21">
        <v>27774</v>
      </c>
      <c r="M3030" s="18">
        <v>8001</v>
      </c>
    </row>
    <row r="3031" spans="12:13" x14ac:dyDescent="0.25">
      <c r="L3031" s="21">
        <v>27775</v>
      </c>
      <c r="M3031" s="18">
        <v>7905</v>
      </c>
    </row>
    <row r="3032" spans="12:13" x14ac:dyDescent="0.25">
      <c r="L3032" s="21">
        <v>27776</v>
      </c>
      <c r="M3032" s="18">
        <v>8903</v>
      </c>
    </row>
    <row r="3033" spans="12:13" x14ac:dyDescent="0.25">
      <c r="L3033" s="21">
        <v>27777</v>
      </c>
      <c r="M3033" s="18">
        <v>10274</v>
      </c>
    </row>
    <row r="3034" spans="12:13" x14ac:dyDescent="0.25">
      <c r="L3034" s="21">
        <v>27778</v>
      </c>
      <c r="M3034" s="18">
        <v>7038</v>
      </c>
    </row>
    <row r="3035" spans="12:13" x14ac:dyDescent="0.25">
      <c r="L3035" s="21">
        <v>27779</v>
      </c>
      <c r="M3035" s="18">
        <v>6387</v>
      </c>
    </row>
    <row r="3036" spans="12:13" x14ac:dyDescent="0.25">
      <c r="L3036" s="21">
        <v>27780</v>
      </c>
      <c r="M3036" s="18">
        <v>7898</v>
      </c>
    </row>
    <row r="3037" spans="12:13" x14ac:dyDescent="0.25">
      <c r="L3037" s="21">
        <v>27781</v>
      </c>
      <c r="M3037" s="18">
        <v>8776</v>
      </c>
    </row>
    <row r="3038" spans="12:13" x14ac:dyDescent="0.25">
      <c r="L3038" s="21">
        <v>27782</v>
      </c>
      <c r="M3038" s="18">
        <v>8877</v>
      </c>
    </row>
    <row r="3039" spans="12:13" x14ac:dyDescent="0.25">
      <c r="L3039" s="22">
        <v>27783</v>
      </c>
      <c r="M3039" s="19">
        <v>9437</v>
      </c>
    </row>
    <row r="3040" spans="12:13" x14ac:dyDescent="0.25">
      <c r="L3040" s="21">
        <v>27784</v>
      </c>
      <c r="M3040" s="18">
        <v>10274</v>
      </c>
    </row>
    <row r="3041" spans="12:13" x14ac:dyDescent="0.25">
      <c r="L3041" s="21">
        <v>27785</v>
      </c>
      <c r="M3041" s="18">
        <v>7476</v>
      </c>
    </row>
    <row r="3042" spans="12:13" x14ac:dyDescent="0.25">
      <c r="L3042" s="21">
        <v>27786</v>
      </c>
      <c r="M3042" s="18">
        <v>7476</v>
      </c>
    </row>
    <row r="3043" spans="12:13" x14ac:dyDescent="0.25">
      <c r="L3043" s="21">
        <v>27787</v>
      </c>
      <c r="M3043" s="18">
        <v>7476</v>
      </c>
    </row>
    <row r="3044" spans="12:13" x14ac:dyDescent="0.25">
      <c r="L3044" s="21">
        <v>27788</v>
      </c>
      <c r="M3044" s="18">
        <v>7476</v>
      </c>
    </row>
    <row r="3045" spans="12:13" x14ac:dyDescent="0.25">
      <c r="L3045" s="21">
        <v>27789</v>
      </c>
      <c r="M3045" s="18">
        <v>6588</v>
      </c>
    </row>
    <row r="3046" spans="12:13" x14ac:dyDescent="0.25">
      <c r="L3046" s="21">
        <v>27790</v>
      </c>
      <c r="M3046" s="18">
        <v>7556</v>
      </c>
    </row>
    <row r="3047" spans="12:13" x14ac:dyDescent="0.25">
      <c r="L3047" s="21">
        <v>27791</v>
      </c>
      <c r="M3047" s="18">
        <v>8053</v>
      </c>
    </row>
    <row r="3048" spans="12:13" x14ac:dyDescent="0.25">
      <c r="L3048" s="21">
        <v>27792</v>
      </c>
      <c r="M3048" s="18">
        <v>5950</v>
      </c>
    </row>
    <row r="3049" spans="12:13" x14ac:dyDescent="0.25">
      <c r="L3049" s="21">
        <v>27793</v>
      </c>
      <c r="M3049" s="18">
        <v>5908</v>
      </c>
    </row>
    <row r="3050" spans="12:13" x14ac:dyDescent="0.25">
      <c r="L3050" s="21">
        <v>27794</v>
      </c>
      <c r="M3050" s="18">
        <v>6449</v>
      </c>
    </row>
    <row r="3051" spans="12:13" x14ac:dyDescent="0.25">
      <c r="L3051" s="21">
        <v>27795</v>
      </c>
      <c r="M3051" s="18">
        <v>6010</v>
      </c>
    </row>
    <row r="3052" spans="12:13" x14ac:dyDescent="0.25">
      <c r="L3052" s="21">
        <v>27796</v>
      </c>
      <c r="M3052" s="18">
        <v>6060</v>
      </c>
    </row>
    <row r="3053" spans="12:13" x14ac:dyDescent="0.25">
      <c r="L3053" s="21">
        <v>27797</v>
      </c>
      <c r="M3053" s="18">
        <v>7726</v>
      </c>
    </row>
    <row r="3054" spans="12:13" x14ac:dyDescent="0.25">
      <c r="L3054" s="21">
        <v>27798</v>
      </c>
      <c r="M3054" s="18">
        <v>8971</v>
      </c>
    </row>
    <row r="3055" spans="12:13" x14ac:dyDescent="0.25">
      <c r="L3055" s="21">
        <v>27799</v>
      </c>
      <c r="M3055" s="18">
        <v>4784</v>
      </c>
    </row>
    <row r="3056" spans="12:13" x14ac:dyDescent="0.25">
      <c r="L3056" s="21">
        <v>27800</v>
      </c>
      <c r="M3056" s="18">
        <v>4774</v>
      </c>
    </row>
    <row r="3057" spans="12:13" x14ac:dyDescent="0.25">
      <c r="L3057" s="21">
        <v>27801</v>
      </c>
      <c r="M3057" s="18">
        <v>3064</v>
      </c>
    </row>
    <row r="3058" spans="12:13" x14ac:dyDescent="0.25">
      <c r="L3058" s="21">
        <v>27802</v>
      </c>
      <c r="M3058" s="18">
        <v>2222</v>
      </c>
    </row>
    <row r="3059" spans="12:13" x14ac:dyDescent="0.25">
      <c r="L3059" s="21">
        <v>27803</v>
      </c>
      <c r="M3059" s="18">
        <v>2325</v>
      </c>
    </row>
    <row r="3060" spans="12:13" x14ac:dyDescent="0.25">
      <c r="L3060" s="21">
        <v>27804</v>
      </c>
      <c r="M3060" s="18">
        <v>3291</v>
      </c>
    </row>
    <row r="3061" spans="12:13" x14ac:dyDescent="0.25">
      <c r="L3061" s="21">
        <v>27805</v>
      </c>
      <c r="M3061" s="18">
        <v>1938</v>
      </c>
    </row>
    <row r="3062" spans="12:13" x14ac:dyDescent="0.25">
      <c r="L3062" s="21">
        <v>27806</v>
      </c>
      <c r="M3062" s="18">
        <v>2705</v>
      </c>
    </row>
    <row r="3063" spans="12:13" x14ac:dyDescent="0.25">
      <c r="L3063" s="21">
        <v>27807</v>
      </c>
      <c r="M3063" s="18">
        <v>3036</v>
      </c>
    </row>
    <row r="3064" spans="12:13" x14ac:dyDescent="0.25">
      <c r="L3064" s="21">
        <v>27808</v>
      </c>
      <c r="M3064" s="18">
        <v>5647</v>
      </c>
    </row>
    <row r="3065" spans="12:13" x14ac:dyDescent="0.25">
      <c r="L3065" s="21">
        <v>27809</v>
      </c>
      <c r="M3065" s="18">
        <v>7072</v>
      </c>
    </row>
    <row r="3066" spans="12:13" x14ac:dyDescent="0.25">
      <c r="L3066" s="21">
        <v>27810</v>
      </c>
      <c r="M3066" s="18">
        <v>7357</v>
      </c>
    </row>
    <row r="3067" spans="12:13" x14ac:dyDescent="0.25">
      <c r="L3067" s="21">
        <v>27811</v>
      </c>
      <c r="M3067" s="18">
        <v>7477</v>
      </c>
    </row>
    <row r="3068" spans="12:13" x14ac:dyDescent="0.25">
      <c r="L3068" s="21">
        <v>27812</v>
      </c>
      <c r="M3068" s="18">
        <v>7771</v>
      </c>
    </row>
    <row r="3069" spans="12:13" x14ac:dyDescent="0.25">
      <c r="L3069" s="21">
        <v>27813</v>
      </c>
      <c r="M3069" s="18">
        <v>5493</v>
      </c>
    </row>
    <row r="3070" spans="12:13" x14ac:dyDescent="0.25">
      <c r="L3070" s="21">
        <v>27814</v>
      </c>
      <c r="M3070" s="18">
        <v>6782</v>
      </c>
    </row>
    <row r="3071" spans="12:13" x14ac:dyDescent="0.25">
      <c r="L3071" s="21">
        <v>27815</v>
      </c>
      <c r="M3071" s="18">
        <v>6782</v>
      </c>
    </row>
    <row r="3072" spans="12:13" x14ac:dyDescent="0.25">
      <c r="L3072" s="21">
        <v>27816</v>
      </c>
      <c r="M3072" s="18">
        <v>7007</v>
      </c>
    </row>
    <row r="3073" spans="12:13" x14ac:dyDescent="0.25">
      <c r="L3073" s="21">
        <v>27817</v>
      </c>
      <c r="M3073" s="18">
        <v>8280</v>
      </c>
    </row>
    <row r="3074" spans="12:13" x14ac:dyDescent="0.25">
      <c r="L3074" s="21">
        <v>27818</v>
      </c>
      <c r="M3074" s="18">
        <v>9672</v>
      </c>
    </row>
    <row r="3075" spans="12:13" x14ac:dyDescent="0.25">
      <c r="L3075" s="23">
        <v>27819</v>
      </c>
      <c r="M3075" s="19">
        <v>12496</v>
      </c>
    </row>
    <row r="3076" spans="12:13" x14ac:dyDescent="0.25">
      <c r="L3076" s="21">
        <v>27820</v>
      </c>
      <c r="M3076" s="18">
        <v>9074</v>
      </c>
    </row>
    <row r="3077" spans="12:13" x14ac:dyDescent="0.25">
      <c r="L3077" s="21">
        <v>27821</v>
      </c>
      <c r="M3077" s="18">
        <v>9696</v>
      </c>
    </row>
    <row r="3078" spans="12:13" x14ac:dyDescent="0.25">
      <c r="L3078" s="21">
        <v>27822</v>
      </c>
      <c r="M3078" s="18">
        <v>9026</v>
      </c>
    </row>
    <row r="3079" spans="12:13" x14ac:dyDescent="0.25">
      <c r="L3079" s="21">
        <v>27823</v>
      </c>
      <c r="M3079" s="18">
        <v>9697</v>
      </c>
    </row>
    <row r="3080" spans="12:13" x14ac:dyDescent="0.25">
      <c r="L3080" s="21">
        <v>27824</v>
      </c>
      <c r="M3080" s="18">
        <v>9587</v>
      </c>
    </row>
    <row r="3081" spans="12:13" x14ac:dyDescent="0.25">
      <c r="L3081" s="21">
        <v>27825</v>
      </c>
      <c r="M3081" s="18">
        <v>11124</v>
      </c>
    </row>
    <row r="3082" spans="12:13" x14ac:dyDescent="0.25">
      <c r="L3082" s="21">
        <v>27826</v>
      </c>
      <c r="M3082" s="18">
        <v>12240</v>
      </c>
    </row>
    <row r="3083" spans="12:13" x14ac:dyDescent="0.25">
      <c r="L3083" s="21">
        <v>27827</v>
      </c>
      <c r="M3083" s="18">
        <v>9697</v>
      </c>
    </row>
    <row r="3084" spans="12:13" x14ac:dyDescent="0.25">
      <c r="L3084" s="21">
        <v>27828</v>
      </c>
      <c r="M3084" s="18">
        <v>9697</v>
      </c>
    </row>
    <row r="3085" spans="12:13" x14ac:dyDescent="0.25">
      <c r="L3085" s="21">
        <v>27829</v>
      </c>
      <c r="M3085" s="18">
        <v>9699</v>
      </c>
    </row>
    <row r="3086" spans="12:13" x14ac:dyDescent="0.25">
      <c r="L3086" s="21">
        <v>27830</v>
      </c>
      <c r="M3086" s="18">
        <v>8493</v>
      </c>
    </row>
    <row r="3087" spans="12:13" x14ac:dyDescent="0.25">
      <c r="L3087" s="22">
        <v>27831</v>
      </c>
      <c r="M3087" s="19">
        <v>8305</v>
      </c>
    </row>
    <row r="3088" spans="12:13" x14ac:dyDescent="0.25">
      <c r="L3088" s="21">
        <v>27832</v>
      </c>
      <c r="M3088" s="18">
        <v>9025</v>
      </c>
    </row>
    <row r="3089" spans="12:13" x14ac:dyDescent="0.25">
      <c r="L3089" s="21">
        <v>27833</v>
      </c>
      <c r="M3089" s="18">
        <v>8886</v>
      </c>
    </row>
    <row r="3090" spans="12:13" x14ac:dyDescent="0.25">
      <c r="L3090" s="21">
        <v>27834</v>
      </c>
      <c r="M3090" s="18">
        <v>8213</v>
      </c>
    </row>
    <row r="3091" spans="12:13" x14ac:dyDescent="0.25">
      <c r="L3091" s="21">
        <v>27835</v>
      </c>
      <c r="M3091" s="18">
        <v>8409</v>
      </c>
    </row>
    <row r="3092" spans="12:13" x14ac:dyDescent="0.25">
      <c r="L3092" s="21">
        <v>27836</v>
      </c>
      <c r="M3092" s="18">
        <v>8271</v>
      </c>
    </row>
    <row r="3093" spans="12:13" x14ac:dyDescent="0.25">
      <c r="L3093" s="21">
        <v>27837</v>
      </c>
      <c r="M3093" s="18">
        <v>7933</v>
      </c>
    </row>
    <row r="3094" spans="12:13" x14ac:dyDescent="0.25">
      <c r="L3094" s="21">
        <v>27838</v>
      </c>
      <c r="M3094" s="18">
        <v>7936</v>
      </c>
    </row>
    <row r="3095" spans="12:13" x14ac:dyDescent="0.25">
      <c r="L3095" s="21">
        <v>27839</v>
      </c>
      <c r="M3095" s="18">
        <v>6895</v>
      </c>
    </row>
    <row r="3096" spans="12:13" x14ac:dyDescent="0.25">
      <c r="L3096" s="21">
        <v>27840</v>
      </c>
      <c r="M3096" s="18">
        <v>7359</v>
      </c>
    </row>
    <row r="3097" spans="12:13" x14ac:dyDescent="0.25">
      <c r="L3097" s="21">
        <v>27841</v>
      </c>
      <c r="M3097" s="18">
        <v>5051</v>
      </c>
    </row>
    <row r="3098" spans="12:13" x14ac:dyDescent="0.25">
      <c r="L3098" s="21">
        <v>27842</v>
      </c>
      <c r="M3098" s="18">
        <v>5670</v>
      </c>
    </row>
    <row r="3099" spans="12:13" x14ac:dyDescent="0.25">
      <c r="L3099" s="21">
        <v>27843</v>
      </c>
      <c r="M3099" s="18">
        <v>4357</v>
      </c>
    </row>
    <row r="3100" spans="12:13" x14ac:dyDescent="0.25">
      <c r="L3100" s="21">
        <v>27844</v>
      </c>
      <c r="M3100" s="18">
        <v>4463</v>
      </c>
    </row>
    <row r="3101" spans="12:13" x14ac:dyDescent="0.25">
      <c r="L3101" s="21">
        <v>27845</v>
      </c>
      <c r="M3101" s="18">
        <v>4384</v>
      </c>
    </row>
    <row r="3102" spans="12:13" x14ac:dyDescent="0.25">
      <c r="L3102" s="21">
        <v>27846</v>
      </c>
      <c r="M3102" s="18">
        <v>4818</v>
      </c>
    </row>
    <row r="3103" spans="12:13" x14ac:dyDescent="0.25">
      <c r="L3103" s="21">
        <v>27847</v>
      </c>
      <c r="M3103" s="18">
        <v>4443</v>
      </c>
    </row>
    <row r="3104" spans="12:13" x14ac:dyDescent="0.25">
      <c r="L3104" s="21">
        <v>27848</v>
      </c>
      <c r="M3104" s="18">
        <v>4121</v>
      </c>
    </row>
    <row r="3105" spans="12:13" x14ac:dyDescent="0.25">
      <c r="L3105" s="21">
        <v>27849</v>
      </c>
      <c r="M3105" s="18">
        <v>687</v>
      </c>
    </row>
    <row r="3106" spans="12:13" x14ac:dyDescent="0.25">
      <c r="L3106" s="21">
        <v>27850</v>
      </c>
      <c r="M3106" s="18">
        <v>694</v>
      </c>
    </row>
    <row r="3107" spans="12:13" x14ac:dyDescent="0.25">
      <c r="L3107" s="21">
        <v>27851</v>
      </c>
      <c r="M3107" s="18">
        <v>694</v>
      </c>
    </row>
    <row r="3108" spans="12:13" x14ac:dyDescent="0.25">
      <c r="L3108" s="21">
        <v>27852</v>
      </c>
      <c r="M3108" s="18">
        <v>150</v>
      </c>
    </row>
    <row r="3109" spans="12:13" x14ac:dyDescent="0.25">
      <c r="L3109" s="21">
        <v>27853</v>
      </c>
      <c r="M3109" s="18">
        <v>433</v>
      </c>
    </row>
    <row r="3110" spans="12:13" x14ac:dyDescent="0.25">
      <c r="L3110" s="21">
        <v>27854</v>
      </c>
      <c r="M3110" s="18">
        <v>694</v>
      </c>
    </row>
    <row r="3111" spans="12:13" x14ac:dyDescent="0.25">
      <c r="L3111" s="21">
        <v>27855</v>
      </c>
      <c r="M3111" s="18">
        <v>694</v>
      </c>
    </row>
    <row r="3112" spans="12:13" x14ac:dyDescent="0.25">
      <c r="L3112" s="21">
        <v>27856</v>
      </c>
      <c r="M3112" s="18">
        <v>694</v>
      </c>
    </row>
    <row r="3113" spans="12:13" x14ac:dyDescent="0.25">
      <c r="L3113" s="21">
        <v>27857</v>
      </c>
      <c r="M3113" s="18">
        <v>694</v>
      </c>
    </row>
    <row r="3114" spans="12:13" x14ac:dyDescent="0.25">
      <c r="L3114" s="21">
        <v>27858</v>
      </c>
      <c r="M3114" s="18">
        <v>202</v>
      </c>
    </row>
    <row r="3115" spans="12:13" x14ac:dyDescent="0.25">
      <c r="L3115" s="21">
        <v>27859</v>
      </c>
      <c r="M3115" s="18">
        <v>57</v>
      </c>
    </row>
    <row r="3116" spans="12:13" x14ac:dyDescent="0.25">
      <c r="L3116" s="21">
        <v>27860</v>
      </c>
      <c r="M3116" s="18">
        <v>694</v>
      </c>
    </row>
    <row r="3117" spans="12:13" x14ac:dyDescent="0.25">
      <c r="L3117" s="21">
        <v>27861</v>
      </c>
      <c r="M3117" s="18">
        <v>694</v>
      </c>
    </row>
    <row r="3118" spans="12:13" x14ac:dyDescent="0.25">
      <c r="L3118" s="21">
        <v>27862</v>
      </c>
      <c r="M3118" s="18">
        <v>202</v>
      </c>
    </row>
    <row r="3119" spans="12:13" x14ac:dyDescent="0.25">
      <c r="L3119" s="21">
        <v>27863</v>
      </c>
      <c r="M3119" s="18">
        <v>57</v>
      </c>
    </row>
    <row r="3120" spans="12:13" x14ac:dyDescent="0.25">
      <c r="L3120" s="21">
        <v>27864</v>
      </c>
      <c r="M3120" s="18">
        <v>694</v>
      </c>
    </row>
    <row r="3121" spans="12:13" x14ac:dyDescent="0.25">
      <c r="L3121" s="21">
        <v>27865</v>
      </c>
      <c r="M3121" s="18">
        <v>694</v>
      </c>
    </row>
    <row r="3122" spans="12:13" x14ac:dyDescent="0.25">
      <c r="L3122" s="21">
        <v>27866</v>
      </c>
      <c r="M3122" s="18">
        <v>694</v>
      </c>
    </row>
    <row r="3123" spans="12:13" x14ac:dyDescent="0.25">
      <c r="L3123" s="21">
        <v>27867</v>
      </c>
      <c r="M3123" s="18">
        <v>694</v>
      </c>
    </row>
    <row r="3124" spans="12:13" x14ac:dyDescent="0.25">
      <c r="L3124" s="21">
        <v>27868</v>
      </c>
      <c r="M3124" s="18">
        <v>346</v>
      </c>
    </row>
    <row r="3125" spans="12:13" x14ac:dyDescent="0.25">
      <c r="L3125" s="21">
        <v>27869</v>
      </c>
      <c r="M3125" s="18">
        <v>580</v>
      </c>
    </row>
    <row r="3126" spans="12:13" x14ac:dyDescent="0.25">
      <c r="L3126" s="21">
        <v>27870</v>
      </c>
      <c r="M3126" s="18">
        <v>4407</v>
      </c>
    </row>
    <row r="3127" spans="12:13" x14ac:dyDescent="0.25">
      <c r="L3127" s="21">
        <v>27871</v>
      </c>
      <c r="M3127" s="18">
        <v>5307</v>
      </c>
    </row>
    <row r="3128" spans="12:13" x14ac:dyDescent="0.25">
      <c r="L3128" s="21">
        <v>27872</v>
      </c>
      <c r="M3128" s="18">
        <v>3184</v>
      </c>
    </row>
    <row r="3129" spans="12:13" x14ac:dyDescent="0.25">
      <c r="L3129" s="21">
        <v>27873</v>
      </c>
      <c r="M3129" s="18">
        <v>259</v>
      </c>
    </row>
    <row r="3130" spans="12:13" x14ac:dyDescent="0.25">
      <c r="L3130" s="21">
        <v>27874</v>
      </c>
      <c r="M3130" s="18">
        <v>433</v>
      </c>
    </row>
    <row r="3131" spans="12:13" x14ac:dyDescent="0.25">
      <c r="L3131" s="21">
        <v>27875</v>
      </c>
      <c r="M3131" s="18">
        <v>665</v>
      </c>
    </row>
    <row r="3132" spans="12:13" x14ac:dyDescent="0.25">
      <c r="L3132" s="21">
        <v>27876</v>
      </c>
      <c r="M3132" s="18">
        <v>259</v>
      </c>
    </row>
    <row r="3133" spans="12:13" x14ac:dyDescent="0.25">
      <c r="L3133" s="21">
        <v>27877</v>
      </c>
      <c r="M3133" s="18">
        <v>694</v>
      </c>
    </row>
    <row r="3134" spans="12:13" x14ac:dyDescent="0.25">
      <c r="L3134" s="21">
        <v>27878</v>
      </c>
      <c r="M3134" s="18">
        <v>259</v>
      </c>
    </row>
    <row r="3135" spans="12:13" x14ac:dyDescent="0.25">
      <c r="L3135" s="21">
        <v>27879</v>
      </c>
      <c r="M3135" s="18">
        <v>694</v>
      </c>
    </row>
    <row r="3136" spans="12:13" x14ac:dyDescent="0.25">
      <c r="L3136" s="21">
        <v>27880</v>
      </c>
      <c r="M3136" s="18">
        <v>259</v>
      </c>
    </row>
    <row r="3137" spans="12:13" x14ac:dyDescent="0.25">
      <c r="L3137" s="21">
        <v>27881</v>
      </c>
      <c r="M3137" s="18">
        <v>694</v>
      </c>
    </row>
    <row r="3138" spans="12:13" x14ac:dyDescent="0.25">
      <c r="L3138" s="21">
        <v>27882</v>
      </c>
      <c r="M3138" s="18">
        <v>694</v>
      </c>
    </row>
    <row r="3139" spans="12:13" x14ac:dyDescent="0.25">
      <c r="L3139" s="21">
        <v>27883</v>
      </c>
      <c r="M3139" s="18">
        <v>259</v>
      </c>
    </row>
    <row r="3140" spans="12:13" x14ac:dyDescent="0.25">
      <c r="L3140" s="21">
        <v>27884</v>
      </c>
      <c r="M3140" s="18">
        <v>515</v>
      </c>
    </row>
    <row r="3141" spans="12:13" x14ac:dyDescent="0.25">
      <c r="L3141" s="21">
        <v>27885</v>
      </c>
      <c r="M3141" s="18">
        <v>259</v>
      </c>
    </row>
    <row r="3142" spans="12:13" x14ac:dyDescent="0.25">
      <c r="L3142" s="21">
        <v>27886</v>
      </c>
      <c r="M3142" s="18">
        <v>694</v>
      </c>
    </row>
    <row r="3143" spans="12:13" x14ac:dyDescent="0.25">
      <c r="L3143" s="21">
        <v>27887</v>
      </c>
      <c r="M3143" s="18">
        <v>1038</v>
      </c>
    </row>
    <row r="3144" spans="12:13" x14ac:dyDescent="0.25">
      <c r="L3144" s="21">
        <v>27888</v>
      </c>
      <c r="M3144" s="18">
        <v>4300</v>
      </c>
    </row>
    <row r="3145" spans="12:13" x14ac:dyDescent="0.25">
      <c r="L3145" s="21">
        <v>27889</v>
      </c>
      <c r="M3145" s="18">
        <v>4023</v>
      </c>
    </row>
    <row r="3146" spans="12:13" x14ac:dyDescent="0.25">
      <c r="L3146" s="21">
        <v>27890</v>
      </c>
      <c r="M3146" s="18">
        <v>1365</v>
      </c>
    </row>
    <row r="3147" spans="12:13" x14ac:dyDescent="0.25">
      <c r="L3147" s="21">
        <v>27891</v>
      </c>
      <c r="M3147" s="18">
        <v>827</v>
      </c>
    </row>
    <row r="3148" spans="12:13" x14ac:dyDescent="0.25">
      <c r="L3148" s="21">
        <v>27892</v>
      </c>
      <c r="M3148" s="18">
        <v>3281</v>
      </c>
    </row>
    <row r="3149" spans="12:13" x14ac:dyDescent="0.25">
      <c r="L3149" s="21">
        <v>27893</v>
      </c>
      <c r="M3149" s="18">
        <v>2090</v>
      </c>
    </row>
    <row r="3150" spans="12:13" x14ac:dyDescent="0.25">
      <c r="L3150" s="21">
        <v>27894</v>
      </c>
      <c r="M3150" s="18">
        <v>2865</v>
      </c>
    </row>
    <row r="3151" spans="12:13" x14ac:dyDescent="0.25">
      <c r="L3151" s="21">
        <v>27895</v>
      </c>
      <c r="M3151" s="18">
        <v>2865</v>
      </c>
    </row>
    <row r="3152" spans="12:13" x14ac:dyDescent="0.25">
      <c r="L3152" s="21">
        <v>27896</v>
      </c>
      <c r="M3152" s="18">
        <v>3328</v>
      </c>
    </row>
    <row r="3153" spans="12:13" x14ac:dyDescent="0.25">
      <c r="L3153" s="21">
        <v>27897</v>
      </c>
      <c r="M3153" s="18">
        <v>2222</v>
      </c>
    </row>
    <row r="3154" spans="12:13" x14ac:dyDescent="0.25">
      <c r="L3154" s="21">
        <v>27898</v>
      </c>
      <c r="M3154" s="18">
        <v>828</v>
      </c>
    </row>
    <row r="3155" spans="12:13" x14ac:dyDescent="0.25">
      <c r="L3155" s="21">
        <v>27899</v>
      </c>
      <c r="M3155" s="18">
        <v>1467</v>
      </c>
    </row>
    <row r="3156" spans="12:13" x14ac:dyDescent="0.25">
      <c r="L3156" s="21">
        <v>27900</v>
      </c>
      <c r="M3156" s="18">
        <v>828</v>
      </c>
    </row>
    <row r="3157" spans="12:13" x14ac:dyDescent="0.25">
      <c r="L3157" s="21">
        <v>27901</v>
      </c>
      <c r="M3157" s="18">
        <v>1467</v>
      </c>
    </row>
    <row r="3158" spans="12:13" x14ac:dyDescent="0.25">
      <c r="L3158" s="21">
        <v>27902</v>
      </c>
      <c r="M3158" s="18">
        <v>551</v>
      </c>
    </row>
    <row r="3159" spans="12:13" x14ac:dyDescent="0.25">
      <c r="L3159" s="21">
        <v>27903</v>
      </c>
      <c r="M3159" s="18">
        <v>551</v>
      </c>
    </row>
    <row r="3160" spans="12:13" x14ac:dyDescent="0.25">
      <c r="L3160" s="21">
        <v>27904</v>
      </c>
      <c r="M3160" s="18">
        <v>551</v>
      </c>
    </row>
    <row r="3161" spans="12:13" x14ac:dyDescent="0.25">
      <c r="L3161" s="21">
        <v>27905</v>
      </c>
      <c r="M3161" s="18">
        <v>551</v>
      </c>
    </row>
    <row r="3162" spans="12:13" x14ac:dyDescent="0.25">
      <c r="L3162" s="21">
        <v>27906</v>
      </c>
      <c r="M3162" s="18">
        <v>551</v>
      </c>
    </row>
    <row r="3163" spans="12:13" x14ac:dyDescent="0.25">
      <c r="L3163" s="21">
        <v>27907</v>
      </c>
      <c r="M3163" s="18">
        <v>736</v>
      </c>
    </row>
    <row r="3164" spans="12:13" x14ac:dyDescent="0.25">
      <c r="L3164" s="21">
        <v>27908</v>
      </c>
      <c r="M3164" s="18">
        <v>551</v>
      </c>
    </row>
    <row r="3165" spans="12:13" x14ac:dyDescent="0.25">
      <c r="L3165" s="21">
        <v>27909</v>
      </c>
      <c r="M3165" s="18">
        <v>551</v>
      </c>
    </row>
    <row r="3166" spans="12:13" x14ac:dyDescent="0.25">
      <c r="L3166" s="21">
        <v>27910</v>
      </c>
      <c r="M3166" s="18">
        <v>551</v>
      </c>
    </row>
    <row r="3167" spans="12:13" x14ac:dyDescent="0.25">
      <c r="L3167" s="21">
        <v>27911</v>
      </c>
      <c r="M3167" s="18">
        <v>551</v>
      </c>
    </row>
    <row r="3168" spans="12:13" x14ac:dyDescent="0.25">
      <c r="L3168" s="21">
        <v>27912</v>
      </c>
      <c r="M3168" s="18">
        <v>551</v>
      </c>
    </row>
    <row r="3169" spans="12:13" x14ac:dyDescent="0.25">
      <c r="L3169" s="21">
        <v>27913</v>
      </c>
      <c r="M3169" s="18">
        <v>551</v>
      </c>
    </row>
    <row r="3170" spans="12:13" x14ac:dyDescent="0.25">
      <c r="L3170" s="21">
        <v>27914</v>
      </c>
      <c r="M3170" s="18">
        <v>736</v>
      </c>
    </row>
    <row r="3171" spans="12:13" x14ac:dyDescent="0.25">
      <c r="L3171" s="21">
        <v>27915</v>
      </c>
      <c r="M3171" s="18">
        <v>551</v>
      </c>
    </row>
    <row r="3172" spans="12:13" x14ac:dyDescent="0.25">
      <c r="L3172" s="21">
        <v>27916</v>
      </c>
      <c r="M3172" s="18">
        <v>551</v>
      </c>
    </row>
    <row r="3173" spans="12:13" x14ac:dyDescent="0.25">
      <c r="L3173" s="21">
        <v>27917</v>
      </c>
      <c r="M3173" s="18">
        <v>551</v>
      </c>
    </row>
    <row r="3174" spans="12:13" x14ac:dyDescent="0.25">
      <c r="L3174" s="21">
        <v>27918</v>
      </c>
      <c r="M3174" s="18">
        <v>643</v>
      </c>
    </row>
    <row r="3175" spans="12:13" x14ac:dyDescent="0.25">
      <c r="L3175" s="21">
        <v>27919</v>
      </c>
      <c r="M3175" s="18">
        <v>643</v>
      </c>
    </row>
    <row r="3176" spans="12:13" x14ac:dyDescent="0.25">
      <c r="L3176" s="21">
        <v>27920</v>
      </c>
      <c r="M3176" s="18">
        <v>551</v>
      </c>
    </row>
    <row r="3177" spans="12:13" x14ac:dyDescent="0.25">
      <c r="L3177" s="21">
        <v>27921</v>
      </c>
      <c r="M3177" s="18">
        <v>551</v>
      </c>
    </row>
    <row r="3178" spans="12:13" x14ac:dyDescent="0.25">
      <c r="L3178" s="21">
        <v>27922</v>
      </c>
      <c r="M3178" s="18">
        <v>560</v>
      </c>
    </row>
    <row r="3179" spans="12:13" x14ac:dyDescent="0.25">
      <c r="L3179" s="21">
        <v>27923</v>
      </c>
      <c r="M3179" s="18">
        <v>551</v>
      </c>
    </row>
    <row r="3180" spans="12:13" x14ac:dyDescent="0.25">
      <c r="L3180" s="21">
        <v>27924</v>
      </c>
      <c r="M3180" s="18">
        <v>458</v>
      </c>
    </row>
    <row r="3181" spans="12:13" x14ac:dyDescent="0.25">
      <c r="L3181" s="21">
        <v>27925</v>
      </c>
      <c r="M3181" s="18">
        <v>551</v>
      </c>
    </row>
    <row r="3182" spans="12:13" x14ac:dyDescent="0.25">
      <c r="L3182" s="21">
        <v>27926</v>
      </c>
      <c r="M3182" s="18">
        <v>458</v>
      </c>
    </row>
    <row r="3183" spans="12:13" x14ac:dyDescent="0.25">
      <c r="L3183" s="21">
        <v>27927</v>
      </c>
      <c r="M3183" s="18">
        <v>643</v>
      </c>
    </row>
    <row r="3184" spans="12:13" x14ac:dyDescent="0.25">
      <c r="L3184" s="21">
        <v>27928</v>
      </c>
      <c r="M3184" s="18">
        <v>551</v>
      </c>
    </row>
    <row r="3185" spans="12:13" x14ac:dyDescent="0.25">
      <c r="L3185" s="21">
        <v>27929</v>
      </c>
      <c r="M3185" s="18">
        <v>551</v>
      </c>
    </row>
    <row r="3186" spans="12:13" x14ac:dyDescent="0.25">
      <c r="L3186" s="21">
        <v>27930</v>
      </c>
      <c r="M3186" s="18">
        <v>517</v>
      </c>
    </row>
    <row r="3187" spans="12:13" x14ac:dyDescent="0.25">
      <c r="L3187" s="21">
        <v>27931</v>
      </c>
      <c r="M3187" s="18">
        <v>694</v>
      </c>
    </row>
    <row r="3188" spans="12:13" x14ac:dyDescent="0.25">
      <c r="L3188" s="21">
        <v>27932</v>
      </c>
      <c r="M3188" s="18">
        <v>385</v>
      </c>
    </row>
    <row r="3189" spans="12:13" x14ac:dyDescent="0.25">
      <c r="L3189" s="21">
        <v>27933</v>
      </c>
      <c r="M3189" s="18">
        <v>736</v>
      </c>
    </row>
    <row r="3190" spans="12:13" x14ac:dyDescent="0.25">
      <c r="L3190" s="21">
        <v>27934</v>
      </c>
      <c r="M3190" s="18">
        <v>640</v>
      </c>
    </row>
    <row r="3191" spans="12:13" x14ac:dyDescent="0.25">
      <c r="L3191" s="21">
        <v>27935</v>
      </c>
      <c r="M3191" s="18">
        <v>736</v>
      </c>
    </row>
    <row r="3192" spans="12:13" x14ac:dyDescent="0.25">
      <c r="L3192" s="21">
        <v>27936</v>
      </c>
      <c r="M3192" s="18">
        <v>643</v>
      </c>
    </row>
    <row r="3193" spans="12:13" x14ac:dyDescent="0.25">
      <c r="L3193" s="21">
        <v>27937</v>
      </c>
      <c r="M3193" s="18">
        <v>517</v>
      </c>
    </row>
    <row r="3194" spans="12:13" x14ac:dyDescent="0.25">
      <c r="L3194" s="21">
        <v>27938</v>
      </c>
      <c r="M3194" s="18">
        <v>663</v>
      </c>
    </row>
    <row r="3195" spans="12:13" x14ac:dyDescent="0.25">
      <c r="L3195" s="21">
        <v>27939</v>
      </c>
      <c r="M3195" s="18">
        <v>385</v>
      </c>
    </row>
    <row r="3196" spans="12:13" x14ac:dyDescent="0.25">
      <c r="L3196" s="21">
        <v>27940</v>
      </c>
      <c r="M3196" s="18">
        <v>697</v>
      </c>
    </row>
    <row r="3197" spans="12:13" x14ac:dyDescent="0.25">
      <c r="L3197" s="21">
        <v>27941</v>
      </c>
      <c r="M3197" s="18">
        <v>974</v>
      </c>
    </row>
    <row r="3198" spans="12:13" x14ac:dyDescent="0.25">
      <c r="L3198" s="21">
        <v>27942</v>
      </c>
      <c r="M3198" s="18">
        <v>612</v>
      </c>
    </row>
    <row r="3199" spans="12:13" x14ac:dyDescent="0.25">
      <c r="L3199" s="21">
        <v>27943</v>
      </c>
      <c r="M3199" s="18">
        <v>868</v>
      </c>
    </row>
    <row r="3200" spans="12:13" x14ac:dyDescent="0.25">
      <c r="L3200" s="21">
        <v>27944</v>
      </c>
      <c r="M3200" s="18">
        <v>694</v>
      </c>
    </row>
    <row r="3201" spans="12:13" x14ac:dyDescent="0.25">
      <c r="L3201" s="21">
        <v>27945</v>
      </c>
      <c r="M3201" s="18">
        <v>694</v>
      </c>
    </row>
    <row r="3202" spans="12:13" x14ac:dyDescent="0.25">
      <c r="L3202" s="21">
        <v>27946</v>
      </c>
      <c r="M3202" s="18">
        <v>259</v>
      </c>
    </row>
    <row r="3203" spans="12:13" x14ac:dyDescent="0.25">
      <c r="L3203" s="21">
        <v>27947</v>
      </c>
      <c r="M3203" s="18">
        <v>791</v>
      </c>
    </row>
    <row r="3204" spans="12:13" x14ac:dyDescent="0.25">
      <c r="L3204" s="21">
        <v>27948</v>
      </c>
      <c r="M3204" s="18">
        <v>259</v>
      </c>
    </row>
    <row r="3205" spans="12:13" x14ac:dyDescent="0.25">
      <c r="L3205" s="21">
        <v>27949</v>
      </c>
      <c r="M3205" s="18">
        <v>768</v>
      </c>
    </row>
    <row r="3206" spans="12:13" x14ac:dyDescent="0.25">
      <c r="L3206" s="21">
        <v>27950</v>
      </c>
      <c r="M3206" s="18">
        <v>694</v>
      </c>
    </row>
    <row r="3207" spans="12:13" x14ac:dyDescent="0.25">
      <c r="L3207" s="21">
        <v>27951</v>
      </c>
      <c r="M3207" s="18">
        <v>432</v>
      </c>
    </row>
    <row r="3208" spans="12:13" x14ac:dyDescent="0.25">
      <c r="L3208" s="21">
        <v>27952</v>
      </c>
      <c r="M3208" s="18">
        <v>694</v>
      </c>
    </row>
    <row r="3209" spans="12:13" x14ac:dyDescent="0.25">
      <c r="L3209" s="21">
        <v>27953</v>
      </c>
      <c r="M3209" s="18">
        <v>691</v>
      </c>
    </row>
    <row r="3210" spans="12:13" x14ac:dyDescent="0.25">
      <c r="L3210" s="21">
        <v>27954</v>
      </c>
      <c r="M3210" s="18">
        <v>784</v>
      </c>
    </row>
    <row r="3211" spans="12:13" x14ac:dyDescent="0.25">
      <c r="L3211" s="21">
        <v>27955</v>
      </c>
      <c r="M3211" s="18">
        <v>443</v>
      </c>
    </row>
    <row r="3212" spans="12:13" x14ac:dyDescent="0.25">
      <c r="L3212" s="21">
        <v>27956</v>
      </c>
      <c r="M3212" s="18">
        <v>616</v>
      </c>
    </row>
    <row r="3213" spans="12:13" x14ac:dyDescent="0.25">
      <c r="L3213" s="21">
        <v>27957</v>
      </c>
      <c r="M3213" s="18">
        <v>701</v>
      </c>
    </row>
    <row r="3214" spans="12:13" x14ac:dyDescent="0.25">
      <c r="L3214" s="21">
        <v>27958</v>
      </c>
      <c r="M3214" s="18">
        <v>432</v>
      </c>
    </row>
    <row r="3215" spans="12:13" x14ac:dyDescent="0.25">
      <c r="L3215" s="21">
        <v>27959</v>
      </c>
      <c r="M3215" s="18">
        <v>694</v>
      </c>
    </row>
    <row r="3216" spans="12:13" x14ac:dyDescent="0.25">
      <c r="L3216" s="21">
        <v>27960</v>
      </c>
      <c r="M3216" s="18">
        <v>202</v>
      </c>
    </row>
    <row r="3217" spans="12:13" x14ac:dyDescent="0.25">
      <c r="L3217" s="21">
        <v>27961</v>
      </c>
      <c r="M3217" s="18">
        <v>643</v>
      </c>
    </row>
    <row r="3218" spans="12:13" x14ac:dyDescent="0.25">
      <c r="L3218" s="21">
        <v>27962</v>
      </c>
      <c r="M3218" s="18">
        <v>643</v>
      </c>
    </row>
    <row r="3219" spans="12:13" x14ac:dyDescent="0.25">
      <c r="L3219" s="21">
        <v>27963</v>
      </c>
      <c r="M3219" s="18">
        <v>643</v>
      </c>
    </row>
    <row r="3220" spans="12:13" x14ac:dyDescent="0.25">
      <c r="L3220" s="21">
        <v>27964</v>
      </c>
      <c r="M3220" s="18">
        <v>643</v>
      </c>
    </row>
    <row r="3221" spans="12:13" x14ac:dyDescent="0.25">
      <c r="L3221" s="21">
        <v>27965</v>
      </c>
      <c r="M3221" s="18">
        <v>701</v>
      </c>
    </row>
    <row r="3222" spans="12:13" x14ac:dyDescent="0.25">
      <c r="L3222" s="21">
        <v>27966</v>
      </c>
      <c r="M3222" s="18">
        <v>694</v>
      </c>
    </row>
    <row r="3223" spans="12:13" x14ac:dyDescent="0.25">
      <c r="L3223" s="21">
        <v>27967</v>
      </c>
      <c r="M3223" s="18">
        <v>385</v>
      </c>
    </row>
    <row r="3224" spans="12:13" x14ac:dyDescent="0.25">
      <c r="L3224" s="21">
        <v>27968</v>
      </c>
      <c r="M3224" s="18">
        <v>828</v>
      </c>
    </row>
    <row r="3225" spans="12:13" x14ac:dyDescent="0.25">
      <c r="L3225" s="21">
        <v>27969</v>
      </c>
      <c r="M3225" s="18">
        <v>828</v>
      </c>
    </row>
    <row r="3226" spans="12:13" x14ac:dyDescent="0.25">
      <c r="L3226" s="21">
        <v>27970</v>
      </c>
      <c r="M3226" s="18">
        <v>828</v>
      </c>
    </row>
    <row r="3227" spans="12:13" x14ac:dyDescent="0.25">
      <c r="L3227" s="21">
        <v>27971</v>
      </c>
      <c r="M3227" s="18">
        <v>516</v>
      </c>
    </row>
    <row r="3228" spans="12:13" x14ac:dyDescent="0.25">
      <c r="L3228" s="21">
        <v>27972</v>
      </c>
      <c r="M3228" s="18">
        <v>694</v>
      </c>
    </row>
    <row r="3229" spans="12:13" x14ac:dyDescent="0.25">
      <c r="L3229" s="21">
        <v>27973</v>
      </c>
      <c r="M3229" s="18">
        <v>694</v>
      </c>
    </row>
    <row r="3230" spans="12:13" x14ac:dyDescent="0.25">
      <c r="L3230" s="21">
        <v>27974</v>
      </c>
      <c r="M3230" s="18">
        <v>385</v>
      </c>
    </row>
    <row r="3231" spans="12:13" x14ac:dyDescent="0.25">
      <c r="L3231" s="21">
        <v>27975</v>
      </c>
      <c r="M3231" s="18">
        <v>645</v>
      </c>
    </row>
    <row r="3232" spans="12:13" x14ac:dyDescent="0.25">
      <c r="L3232" s="21">
        <v>27976</v>
      </c>
      <c r="M3232" s="18">
        <v>1007</v>
      </c>
    </row>
    <row r="3233" spans="12:13" x14ac:dyDescent="0.25">
      <c r="L3233" s="21">
        <v>27977</v>
      </c>
      <c r="M3233" s="18">
        <v>1577</v>
      </c>
    </row>
    <row r="3234" spans="12:13" x14ac:dyDescent="0.25">
      <c r="L3234" s="21">
        <v>27978</v>
      </c>
      <c r="M3234" s="18">
        <v>593</v>
      </c>
    </row>
    <row r="3235" spans="12:13" x14ac:dyDescent="0.25">
      <c r="L3235" s="21">
        <v>27979</v>
      </c>
      <c r="M3235" s="18">
        <v>438</v>
      </c>
    </row>
    <row r="3236" spans="12:13" x14ac:dyDescent="0.25">
      <c r="L3236" s="21">
        <v>27980</v>
      </c>
      <c r="M3236" s="18">
        <v>289</v>
      </c>
    </row>
    <row r="3237" spans="12:13" x14ac:dyDescent="0.25">
      <c r="L3237" s="21">
        <v>27981</v>
      </c>
      <c r="M3237" s="18">
        <v>201</v>
      </c>
    </row>
    <row r="3238" spans="12:13" x14ac:dyDescent="0.25">
      <c r="L3238" s="21">
        <v>27982</v>
      </c>
      <c r="M3238" s="18">
        <v>551</v>
      </c>
    </row>
    <row r="3239" spans="12:13" x14ac:dyDescent="0.25">
      <c r="L3239" s="21">
        <v>27983</v>
      </c>
      <c r="M3239" s="18">
        <v>588</v>
      </c>
    </row>
    <row r="3240" spans="12:13" x14ac:dyDescent="0.25">
      <c r="L3240" s="21">
        <v>27984</v>
      </c>
      <c r="M3240" s="18">
        <v>551</v>
      </c>
    </row>
    <row r="3241" spans="12:13" x14ac:dyDescent="0.25">
      <c r="L3241" s="21">
        <v>27985</v>
      </c>
      <c r="M3241" s="18">
        <v>701</v>
      </c>
    </row>
    <row r="3242" spans="12:13" x14ac:dyDescent="0.25">
      <c r="L3242" s="21">
        <v>27986</v>
      </c>
      <c r="M3242" s="18">
        <v>840</v>
      </c>
    </row>
    <row r="3243" spans="12:13" x14ac:dyDescent="0.25">
      <c r="L3243" s="21">
        <v>27987</v>
      </c>
      <c r="M3243" s="18">
        <v>5831</v>
      </c>
    </row>
    <row r="3244" spans="12:13" x14ac:dyDescent="0.25">
      <c r="L3244" s="21">
        <v>27988</v>
      </c>
      <c r="M3244" s="18">
        <v>2463</v>
      </c>
    </row>
    <row r="3245" spans="12:13" x14ac:dyDescent="0.25">
      <c r="L3245" s="21">
        <v>27989</v>
      </c>
      <c r="M3245" s="18">
        <v>6587</v>
      </c>
    </row>
    <row r="3246" spans="12:13" x14ac:dyDescent="0.25">
      <c r="L3246" s="21">
        <v>27990</v>
      </c>
      <c r="M3246" s="18">
        <v>8439</v>
      </c>
    </row>
    <row r="3247" spans="12:13" x14ac:dyDescent="0.25">
      <c r="L3247" s="21">
        <v>27991</v>
      </c>
      <c r="M3247" s="18">
        <v>7465</v>
      </c>
    </row>
    <row r="3248" spans="12:13" x14ac:dyDescent="0.25">
      <c r="L3248" s="21">
        <v>27992</v>
      </c>
      <c r="M3248" s="18">
        <v>7033</v>
      </c>
    </row>
    <row r="3249" spans="12:13" x14ac:dyDescent="0.25">
      <c r="L3249" s="21">
        <v>27993</v>
      </c>
      <c r="M3249" s="18">
        <v>6477</v>
      </c>
    </row>
    <row r="3250" spans="12:13" x14ac:dyDescent="0.25">
      <c r="L3250" s="21">
        <v>27994</v>
      </c>
      <c r="M3250" s="18">
        <v>8886</v>
      </c>
    </row>
    <row r="3251" spans="12:13" x14ac:dyDescent="0.25">
      <c r="L3251" s="21">
        <v>27995</v>
      </c>
      <c r="M3251" s="18">
        <v>7413</v>
      </c>
    </row>
    <row r="3252" spans="12:13" x14ac:dyDescent="0.25">
      <c r="L3252" s="21">
        <v>27996</v>
      </c>
      <c r="M3252" s="18">
        <v>8442</v>
      </c>
    </row>
    <row r="3253" spans="12:13" x14ac:dyDescent="0.25">
      <c r="L3253" s="21">
        <v>27997</v>
      </c>
      <c r="M3253" s="18">
        <v>8443</v>
      </c>
    </row>
    <row r="3254" spans="12:13" x14ac:dyDescent="0.25">
      <c r="L3254" s="21">
        <v>27998</v>
      </c>
      <c r="M3254" s="18">
        <v>8443</v>
      </c>
    </row>
    <row r="3255" spans="12:13" x14ac:dyDescent="0.25">
      <c r="L3255" s="21">
        <v>27999</v>
      </c>
      <c r="M3255" s="18">
        <v>7300</v>
      </c>
    </row>
    <row r="3256" spans="12:13" x14ac:dyDescent="0.25">
      <c r="L3256" s="21">
        <v>28000</v>
      </c>
      <c r="M3256" s="18">
        <v>7150</v>
      </c>
    </row>
    <row r="3257" spans="12:13" x14ac:dyDescent="0.25">
      <c r="L3257" s="21">
        <v>28001</v>
      </c>
      <c r="M3257" s="18">
        <v>7359</v>
      </c>
    </row>
    <row r="3258" spans="12:13" x14ac:dyDescent="0.25">
      <c r="L3258" s="21">
        <v>28002</v>
      </c>
      <c r="M3258" s="18">
        <v>6554</v>
      </c>
    </row>
    <row r="3259" spans="12:13" x14ac:dyDescent="0.25">
      <c r="L3259" s="21">
        <v>28003</v>
      </c>
      <c r="M3259" s="18">
        <v>7032</v>
      </c>
    </row>
    <row r="3260" spans="12:13" x14ac:dyDescent="0.25">
      <c r="L3260" s="21">
        <v>28004</v>
      </c>
      <c r="M3260" s="18">
        <v>7033</v>
      </c>
    </row>
    <row r="3261" spans="12:13" x14ac:dyDescent="0.25">
      <c r="L3261" s="21">
        <v>28005</v>
      </c>
      <c r="M3261" s="18">
        <v>7476</v>
      </c>
    </row>
    <row r="3262" spans="12:13" x14ac:dyDescent="0.25">
      <c r="L3262" s="21">
        <v>28006</v>
      </c>
      <c r="M3262" s="18">
        <v>7476</v>
      </c>
    </row>
    <row r="3263" spans="12:13" x14ac:dyDescent="0.25">
      <c r="L3263" s="21">
        <v>28007</v>
      </c>
      <c r="M3263" s="18">
        <v>8468</v>
      </c>
    </row>
    <row r="3264" spans="12:13" x14ac:dyDescent="0.25">
      <c r="L3264" s="21">
        <v>28008</v>
      </c>
      <c r="M3264" s="18">
        <v>8886</v>
      </c>
    </row>
    <row r="3265" spans="12:13" x14ac:dyDescent="0.25">
      <c r="L3265" s="21">
        <v>28009</v>
      </c>
      <c r="M3265" s="18">
        <v>7584</v>
      </c>
    </row>
    <row r="3266" spans="12:13" x14ac:dyDescent="0.25">
      <c r="L3266" s="21">
        <v>28010</v>
      </c>
      <c r="M3266" s="18">
        <v>8337</v>
      </c>
    </row>
    <row r="3267" spans="12:13" x14ac:dyDescent="0.25">
      <c r="L3267" s="21">
        <v>28011</v>
      </c>
      <c r="M3267" s="18">
        <v>8443</v>
      </c>
    </row>
    <row r="3268" spans="12:13" x14ac:dyDescent="0.25">
      <c r="L3268" s="21">
        <v>28012</v>
      </c>
      <c r="M3268" s="18">
        <v>8000</v>
      </c>
    </row>
    <row r="3269" spans="12:13" x14ac:dyDescent="0.25">
      <c r="L3269" s="21">
        <v>28013</v>
      </c>
      <c r="M3269" s="18">
        <v>8000</v>
      </c>
    </row>
    <row r="3270" spans="12:13" x14ac:dyDescent="0.25">
      <c r="L3270" s="21">
        <v>28014</v>
      </c>
      <c r="M3270" s="18">
        <v>8528</v>
      </c>
    </row>
    <row r="3271" spans="12:13" x14ac:dyDescent="0.25">
      <c r="L3271" s="21">
        <v>28015</v>
      </c>
      <c r="M3271" s="18">
        <v>9957</v>
      </c>
    </row>
    <row r="3272" spans="12:13" x14ac:dyDescent="0.25">
      <c r="L3272" s="21">
        <v>28016</v>
      </c>
      <c r="M3272" s="18">
        <v>7710</v>
      </c>
    </row>
    <row r="3273" spans="12:13" x14ac:dyDescent="0.25">
      <c r="L3273" s="21">
        <v>28017</v>
      </c>
      <c r="M3273" s="18">
        <v>7886</v>
      </c>
    </row>
    <row r="3274" spans="12:13" x14ac:dyDescent="0.25">
      <c r="L3274" s="21">
        <v>28018</v>
      </c>
      <c r="M3274" s="18">
        <v>7476</v>
      </c>
    </row>
    <row r="3275" spans="12:13" x14ac:dyDescent="0.25">
      <c r="L3275" s="21">
        <v>28019</v>
      </c>
      <c r="M3275" s="18">
        <v>8000</v>
      </c>
    </row>
    <row r="3276" spans="12:13" x14ac:dyDescent="0.25">
      <c r="L3276" s="21">
        <v>28020</v>
      </c>
      <c r="M3276" s="18">
        <v>8001</v>
      </c>
    </row>
    <row r="3277" spans="12:13" x14ac:dyDescent="0.25">
      <c r="L3277" s="21">
        <v>28021</v>
      </c>
      <c r="M3277" s="18">
        <v>8902</v>
      </c>
    </row>
    <row r="3278" spans="12:13" x14ac:dyDescent="0.25">
      <c r="L3278" s="21">
        <v>28022</v>
      </c>
      <c r="M3278" s="18">
        <v>10274</v>
      </c>
    </row>
    <row r="3279" spans="12:13" x14ac:dyDescent="0.25">
      <c r="L3279" s="21">
        <v>28023</v>
      </c>
      <c r="M3279" s="18">
        <v>7476</v>
      </c>
    </row>
    <row r="3280" spans="12:13" x14ac:dyDescent="0.25">
      <c r="L3280" s="21">
        <v>28024</v>
      </c>
      <c r="M3280" s="18">
        <v>4719</v>
      </c>
    </row>
    <row r="3281" spans="12:13" x14ac:dyDescent="0.25">
      <c r="L3281" s="21">
        <v>28025</v>
      </c>
      <c r="M3281" s="18">
        <v>4443</v>
      </c>
    </row>
    <row r="3282" spans="12:13" x14ac:dyDescent="0.25">
      <c r="L3282" s="22">
        <v>28026</v>
      </c>
      <c r="M3282" s="19">
        <v>4440</v>
      </c>
    </row>
    <row r="3283" spans="12:13" x14ac:dyDescent="0.25">
      <c r="L3283" s="21">
        <v>28027</v>
      </c>
      <c r="M3283" s="18">
        <v>3607</v>
      </c>
    </row>
    <row r="3284" spans="12:13" x14ac:dyDescent="0.25">
      <c r="L3284" s="21">
        <v>28028</v>
      </c>
      <c r="M3284" s="18">
        <v>3610</v>
      </c>
    </row>
    <row r="3285" spans="12:13" x14ac:dyDescent="0.25">
      <c r="L3285" s="21">
        <v>28029</v>
      </c>
      <c r="M3285" s="18">
        <v>5182</v>
      </c>
    </row>
    <row r="3286" spans="12:13" x14ac:dyDescent="0.25">
      <c r="L3286" s="21">
        <v>28030</v>
      </c>
      <c r="M3286" s="18">
        <v>4255</v>
      </c>
    </row>
    <row r="3287" spans="12:13" x14ac:dyDescent="0.25">
      <c r="L3287" s="21">
        <v>28031</v>
      </c>
      <c r="M3287" s="18">
        <v>3587</v>
      </c>
    </row>
    <row r="3288" spans="12:13" x14ac:dyDescent="0.25">
      <c r="L3288" s="21">
        <v>28032</v>
      </c>
      <c r="M3288" s="18">
        <v>3968</v>
      </c>
    </row>
    <row r="3289" spans="12:13" x14ac:dyDescent="0.25">
      <c r="L3289" s="21">
        <v>28033</v>
      </c>
      <c r="M3289" s="18">
        <v>7424</v>
      </c>
    </row>
    <row r="3290" spans="12:13" x14ac:dyDescent="0.25">
      <c r="L3290" s="21">
        <v>28034</v>
      </c>
      <c r="M3290" s="18">
        <v>7980</v>
      </c>
    </row>
    <row r="3291" spans="12:13" x14ac:dyDescent="0.25">
      <c r="L3291" s="21">
        <v>28035</v>
      </c>
      <c r="M3291" s="18">
        <v>8559</v>
      </c>
    </row>
    <row r="3292" spans="12:13" x14ac:dyDescent="0.25">
      <c r="L3292" s="21">
        <v>28036</v>
      </c>
      <c r="M3292" s="18">
        <v>7359</v>
      </c>
    </row>
    <row r="3293" spans="12:13" x14ac:dyDescent="0.25">
      <c r="L3293" s="21">
        <v>28037</v>
      </c>
      <c r="M3293" s="18">
        <v>4331</v>
      </c>
    </row>
    <row r="3294" spans="12:13" x14ac:dyDescent="0.25">
      <c r="L3294" s="21">
        <v>28038</v>
      </c>
      <c r="M3294" s="18">
        <v>6060</v>
      </c>
    </row>
    <row r="3295" spans="12:13" x14ac:dyDescent="0.25">
      <c r="L3295" s="21">
        <v>28039</v>
      </c>
      <c r="M3295" s="18">
        <v>5611</v>
      </c>
    </row>
    <row r="3296" spans="12:13" x14ac:dyDescent="0.25">
      <c r="L3296" s="21">
        <v>28040</v>
      </c>
      <c r="M3296" s="18">
        <v>4998</v>
      </c>
    </row>
    <row r="3297" spans="12:13" x14ac:dyDescent="0.25">
      <c r="L3297" s="21">
        <v>28041</v>
      </c>
      <c r="M3297" s="18">
        <v>3960</v>
      </c>
    </row>
    <row r="3298" spans="12:13" x14ac:dyDescent="0.25">
      <c r="L3298" s="21">
        <v>28042</v>
      </c>
      <c r="M3298" s="18">
        <v>2654</v>
      </c>
    </row>
    <row r="3299" spans="12:13" x14ac:dyDescent="0.25">
      <c r="L3299" s="21">
        <v>28043</v>
      </c>
      <c r="M3299" s="18">
        <v>2916</v>
      </c>
    </row>
    <row r="3300" spans="12:13" x14ac:dyDescent="0.25">
      <c r="L3300" s="21">
        <v>28044</v>
      </c>
      <c r="M3300" s="18">
        <v>901</v>
      </c>
    </row>
    <row r="3301" spans="12:13" x14ac:dyDescent="0.25">
      <c r="L3301" s="21">
        <v>28045</v>
      </c>
      <c r="M3301" s="18">
        <v>984</v>
      </c>
    </row>
    <row r="3302" spans="12:13" x14ac:dyDescent="0.25">
      <c r="L3302" s="21">
        <v>28046</v>
      </c>
      <c r="M3302" s="18">
        <v>3521</v>
      </c>
    </row>
    <row r="3303" spans="12:13" x14ac:dyDescent="0.25">
      <c r="L3303" s="21">
        <v>28047</v>
      </c>
      <c r="M3303" s="18">
        <v>2301</v>
      </c>
    </row>
    <row r="3304" spans="12:13" x14ac:dyDescent="0.25">
      <c r="L3304" s="21">
        <v>28048</v>
      </c>
      <c r="M3304" s="18">
        <v>828</v>
      </c>
    </row>
    <row r="3305" spans="12:13" x14ac:dyDescent="0.25">
      <c r="L3305" s="21">
        <v>28049</v>
      </c>
      <c r="M3305" s="18">
        <v>1258</v>
      </c>
    </row>
    <row r="3306" spans="12:13" x14ac:dyDescent="0.25">
      <c r="L3306" s="21">
        <v>28050</v>
      </c>
      <c r="M3306" s="18">
        <v>694</v>
      </c>
    </row>
    <row r="3307" spans="12:13" x14ac:dyDescent="0.25">
      <c r="L3307" s="21">
        <v>28051</v>
      </c>
      <c r="M3307" s="18">
        <v>561</v>
      </c>
    </row>
    <row r="3308" spans="12:13" x14ac:dyDescent="0.25">
      <c r="L3308" s="21">
        <v>28052</v>
      </c>
      <c r="M3308" s="18">
        <v>1398</v>
      </c>
    </row>
    <row r="3309" spans="12:13" x14ac:dyDescent="0.25">
      <c r="L3309" s="21">
        <v>28053</v>
      </c>
      <c r="M3309" s="18">
        <v>459</v>
      </c>
    </row>
    <row r="3310" spans="12:13" x14ac:dyDescent="0.25">
      <c r="L3310" s="21">
        <v>28054</v>
      </c>
      <c r="M3310" s="18">
        <v>259</v>
      </c>
    </row>
    <row r="3311" spans="12:13" x14ac:dyDescent="0.25">
      <c r="L3311" s="21">
        <v>28055</v>
      </c>
      <c r="M3311" s="18">
        <v>253</v>
      </c>
    </row>
    <row r="3312" spans="12:13" x14ac:dyDescent="0.25">
      <c r="L3312" s="21">
        <v>28056</v>
      </c>
      <c r="M3312" s="18">
        <v>201</v>
      </c>
    </row>
    <row r="3313" spans="12:13" x14ac:dyDescent="0.25">
      <c r="L3313" s="21">
        <v>28057</v>
      </c>
      <c r="M3313" s="18">
        <v>201</v>
      </c>
    </row>
    <row r="3314" spans="12:13" x14ac:dyDescent="0.25">
      <c r="L3314" s="21">
        <v>28058</v>
      </c>
      <c r="M3314" s="18">
        <v>273</v>
      </c>
    </row>
    <row r="3315" spans="12:13" x14ac:dyDescent="0.25">
      <c r="L3315" s="21">
        <v>28059</v>
      </c>
      <c r="M3315" s="18">
        <v>1558</v>
      </c>
    </row>
    <row r="3316" spans="12:13" x14ac:dyDescent="0.25">
      <c r="L3316" s="21">
        <v>28060</v>
      </c>
      <c r="M3316" s="18">
        <v>2868</v>
      </c>
    </row>
    <row r="3317" spans="12:13" x14ac:dyDescent="0.25">
      <c r="L3317" s="21">
        <v>28061</v>
      </c>
      <c r="M3317" s="18">
        <v>2222</v>
      </c>
    </row>
    <row r="3318" spans="12:13" x14ac:dyDescent="0.25">
      <c r="L3318" s="21">
        <v>28062</v>
      </c>
      <c r="M3318" s="18">
        <v>2405</v>
      </c>
    </row>
    <row r="3319" spans="12:13" x14ac:dyDescent="0.25">
      <c r="L3319" s="21">
        <v>28063</v>
      </c>
      <c r="M3319" s="18">
        <v>3422</v>
      </c>
    </row>
    <row r="3320" spans="12:13" x14ac:dyDescent="0.25">
      <c r="L3320" s="21">
        <v>28064</v>
      </c>
      <c r="M3320" s="18">
        <v>3037</v>
      </c>
    </row>
    <row r="3321" spans="12:13" x14ac:dyDescent="0.25">
      <c r="L3321" s="21">
        <v>28065</v>
      </c>
      <c r="M3321" s="18">
        <v>1533</v>
      </c>
    </row>
    <row r="3322" spans="12:13" x14ac:dyDescent="0.25">
      <c r="L3322" s="21">
        <v>28066</v>
      </c>
      <c r="M3322" s="18">
        <v>3332</v>
      </c>
    </row>
    <row r="3323" spans="12:13" x14ac:dyDescent="0.25">
      <c r="L3323" s="21">
        <v>28067</v>
      </c>
      <c r="M3323" s="18">
        <v>3723</v>
      </c>
    </row>
    <row r="3324" spans="12:13" x14ac:dyDescent="0.25">
      <c r="L3324" s="21">
        <v>28068</v>
      </c>
      <c r="M3324" s="18">
        <v>3723</v>
      </c>
    </row>
    <row r="3325" spans="12:13" x14ac:dyDescent="0.25">
      <c r="L3325" s="21">
        <v>28069</v>
      </c>
      <c r="M3325" s="18">
        <v>3471</v>
      </c>
    </row>
    <row r="3326" spans="12:13" x14ac:dyDescent="0.25">
      <c r="L3326" s="21">
        <v>28070</v>
      </c>
      <c r="M3326" s="18">
        <v>4318</v>
      </c>
    </row>
    <row r="3327" spans="12:13" x14ac:dyDescent="0.25">
      <c r="L3327" s="21">
        <v>28071</v>
      </c>
      <c r="M3327" s="18">
        <v>5831</v>
      </c>
    </row>
    <row r="3328" spans="12:13" x14ac:dyDescent="0.25">
      <c r="L3328" s="21">
        <v>28072</v>
      </c>
      <c r="M3328" s="18">
        <v>4246</v>
      </c>
    </row>
    <row r="3329" spans="12:13" x14ac:dyDescent="0.25">
      <c r="L3329" s="21">
        <v>28073</v>
      </c>
      <c r="M3329" s="18">
        <v>2832</v>
      </c>
    </row>
    <row r="3330" spans="12:13" x14ac:dyDescent="0.25">
      <c r="L3330" s="21">
        <v>28074</v>
      </c>
      <c r="M3330" s="18">
        <v>2939</v>
      </c>
    </row>
    <row r="3331" spans="12:13" x14ac:dyDescent="0.25">
      <c r="L3331" s="21">
        <v>28075</v>
      </c>
      <c r="M3331" s="18">
        <v>2841</v>
      </c>
    </row>
    <row r="3332" spans="12:13" x14ac:dyDescent="0.25">
      <c r="L3332" s="21">
        <v>28076</v>
      </c>
      <c r="M3332" s="18">
        <v>2280</v>
      </c>
    </row>
    <row r="3333" spans="12:13" x14ac:dyDescent="0.25">
      <c r="L3333" s="21">
        <v>28077</v>
      </c>
      <c r="M3333" s="18">
        <v>2509</v>
      </c>
    </row>
    <row r="3334" spans="12:13" x14ac:dyDescent="0.25">
      <c r="L3334" s="21">
        <v>28078</v>
      </c>
      <c r="M3334" s="18">
        <v>1388</v>
      </c>
    </row>
    <row r="3335" spans="12:13" x14ac:dyDescent="0.25">
      <c r="L3335" s="21">
        <v>28079</v>
      </c>
      <c r="M3335" s="18">
        <v>1363</v>
      </c>
    </row>
    <row r="3336" spans="12:13" x14ac:dyDescent="0.25">
      <c r="L3336" s="21">
        <v>28080</v>
      </c>
      <c r="M3336" s="18">
        <v>2914</v>
      </c>
    </row>
    <row r="3337" spans="12:13" x14ac:dyDescent="0.25">
      <c r="L3337" s="21">
        <v>28081</v>
      </c>
      <c r="M3337" s="18">
        <v>3040</v>
      </c>
    </row>
    <row r="3338" spans="12:13" x14ac:dyDescent="0.25">
      <c r="L3338" s="21">
        <v>28082</v>
      </c>
      <c r="M3338" s="18">
        <v>2994</v>
      </c>
    </row>
    <row r="3339" spans="12:13" x14ac:dyDescent="0.25">
      <c r="L3339" s="21">
        <v>28083</v>
      </c>
      <c r="M3339" s="18">
        <v>3210</v>
      </c>
    </row>
    <row r="3340" spans="12:13" x14ac:dyDescent="0.25">
      <c r="L3340" s="21">
        <v>28084</v>
      </c>
      <c r="M3340" s="18">
        <v>2688</v>
      </c>
    </row>
    <row r="3341" spans="12:13" x14ac:dyDescent="0.25">
      <c r="L3341" s="21">
        <v>28085</v>
      </c>
      <c r="M3341" s="18">
        <v>3610</v>
      </c>
    </row>
    <row r="3342" spans="12:13" x14ac:dyDescent="0.25">
      <c r="L3342" s="21">
        <v>28086</v>
      </c>
      <c r="M3342" s="18">
        <v>1101</v>
      </c>
    </row>
    <row r="3343" spans="12:13" x14ac:dyDescent="0.25">
      <c r="L3343" s="21">
        <v>28087</v>
      </c>
      <c r="M3343" s="18">
        <v>314</v>
      </c>
    </row>
    <row r="3344" spans="12:13" x14ac:dyDescent="0.25">
      <c r="L3344" s="21">
        <v>28088</v>
      </c>
      <c r="M3344" s="18">
        <v>1185</v>
      </c>
    </row>
    <row r="3345" spans="12:13" x14ac:dyDescent="0.25">
      <c r="L3345" s="21">
        <v>28089</v>
      </c>
      <c r="M3345" s="18">
        <v>3721</v>
      </c>
    </row>
    <row r="3346" spans="12:13" x14ac:dyDescent="0.25">
      <c r="L3346" s="21">
        <v>28090</v>
      </c>
      <c r="M3346" s="18">
        <v>3461</v>
      </c>
    </row>
    <row r="3347" spans="12:13" x14ac:dyDescent="0.25">
      <c r="L3347" s="21">
        <v>28091</v>
      </c>
      <c r="M3347" s="18">
        <v>3995</v>
      </c>
    </row>
    <row r="3348" spans="12:13" x14ac:dyDescent="0.25">
      <c r="L3348" s="21">
        <v>28092</v>
      </c>
      <c r="M3348" s="18">
        <v>5137</v>
      </c>
    </row>
    <row r="3349" spans="12:13" x14ac:dyDescent="0.25">
      <c r="L3349" s="21">
        <v>28093</v>
      </c>
      <c r="M3349" s="18">
        <v>5137</v>
      </c>
    </row>
    <row r="3350" spans="12:13" x14ac:dyDescent="0.25">
      <c r="L3350" s="21">
        <v>28094</v>
      </c>
      <c r="M3350" s="18">
        <v>4807</v>
      </c>
    </row>
    <row r="3351" spans="12:13" x14ac:dyDescent="0.25">
      <c r="L3351" s="21">
        <v>28095</v>
      </c>
      <c r="M3351" s="18">
        <v>3819</v>
      </c>
    </row>
    <row r="3352" spans="12:13" x14ac:dyDescent="0.25">
      <c r="L3352" s="21">
        <v>28096</v>
      </c>
      <c r="M3352" s="18">
        <v>2040</v>
      </c>
    </row>
    <row r="3353" spans="12:13" x14ac:dyDescent="0.25">
      <c r="L3353" s="21">
        <v>28097</v>
      </c>
      <c r="M3353" s="18">
        <v>1469</v>
      </c>
    </row>
    <row r="3354" spans="12:13" x14ac:dyDescent="0.25">
      <c r="L3354" s="21">
        <v>28098</v>
      </c>
      <c r="M3354" s="18">
        <v>1313</v>
      </c>
    </row>
    <row r="3355" spans="12:13" x14ac:dyDescent="0.25">
      <c r="L3355" s="21">
        <v>28099</v>
      </c>
      <c r="M3355" s="18">
        <v>1388</v>
      </c>
    </row>
    <row r="3356" spans="12:13" x14ac:dyDescent="0.25">
      <c r="L3356" s="21">
        <v>28100</v>
      </c>
      <c r="M3356" s="18">
        <v>514</v>
      </c>
    </row>
    <row r="3357" spans="12:13" x14ac:dyDescent="0.25">
      <c r="L3357" s="21">
        <v>28101</v>
      </c>
      <c r="M3357" s="18">
        <v>761</v>
      </c>
    </row>
    <row r="3358" spans="12:13" x14ac:dyDescent="0.25">
      <c r="L3358" s="21">
        <v>28102</v>
      </c>
      <c r="M3358" s="18">
        <v>2708</v>
      </c>
    </row>
    <row r="3359" spans="12:13" x14ac:dyDescent="0.25">
      <c r="L3359" s="21">
        <v>28103</v>
      </c>
      <c r="M3359" s="18">
        <v>2559</v>
      </c>
    </row>
    <row r="3360" spans="12:13" x14ac:dyDescent="0.25">
      <c r="L3360" s="21">
        <v>28104</v>
      </c>
      <c r="M3360" s="18">
        <v>3522</v>
      </c>
    </row>
    <row r="3361" spans="12:13" x14ac:dyDescent="0.25">
      <c r="L3361" s="21">
        <v>28105</v>
      </c>
      <c r="M3361" s="18">
        <v>3879</v>
      </c>
    </row>
    <row r="3362" spans="12:13" x14ac:dyDescent="0.25">
      <c r="L3362" s="21">
        <v>28106</v>
      </c>
      <c r="M3362" s="18">
        <v>3610</v>
      </c>
    </row>
    <row r="3363" spans="12:13" x14ac:dyDescent="0.25">
      <c r="L3363" s="21">
        <v>28107</v>
      </c>
      <c r="M3363" s="18">
        <v>3555</v>
      </c>
    </row>
    <row r="3364" spans="12:13" x14ac:dyDescent="0.25">
      <c r="L3364" s="21">
        <v>28108</v>
      </c>
      <c r="M3364" s="18">
        <v>3596</v>
      </c>
    </row>
    <row r="3365" spans="12:13" x14ac:dyDescent="0.25">
      <c r="L3365" s="21">
        <v>28109</v>
      </c>
      <c r="M3365" s="18">
        <v>3097</v>
      </c>
    </row>
    <row r="3366" spans="12:13" x14ac:dyDescent="0.25">
      <c r="L3366" s="21">
        <v>28110</v>
      </c>
      <c r="M3366" s="18">
        <v>3863</v>
      </c>
    </row>
    <row r="3367" spans="12:13" x14ac:dyDescent="0.25">
      <c r="L3367" s="21">
        <v>28111</v>
      </c>
      <c r="M3367" s="18">
        <v>2219</v>
      </c>
    </row>
    <row r="3368" spans="12:13" x14ac:dyDescent="0.25">
      <c r="L3368" s="21">
        <v>28112</v>
      </c>
      <c r="M3368" s="18">
        <v>375</v>
      </c>
    </row>
    <row r="3369" spans="12:13" x14ac:dyDescent="0.25">
      <c r="L3369" s="21">
        <v>28113</v>
      </c>
      <c r="M3369" s="18">
        <v>346</v>
      </c>
    </row>
    <row r="3370" spans="12:13" x14ac:dyDescent="0.25">
      <c r="L3370" s="21">
        <v>28114</v>
      </c>
      <c r="M3370" s="18">
        <v>258</v>
      </c>
    </row>
    <row r="3371" spans="12:13" x14ac:dyDescent="0.25">
      <c r="L3371" s="21">
        <v>28115</v>
      </c>
      <c r="M3371" s="18">
        <v>561</v>
      </c>
    </row>
    <row r="3372" spans="12:13" x14ac:dyDescent="0.25">
      <c r="L3372" s="21">
        <v>28116</v>
      </c>
      <c r="M3372" s="18">
        <v>1984</v>
      </c>
    </row>
    <row r="3373" spans="12:13" x14ac:dyDescent="0.25">
      <c r="L3373" s="21">
        <v>28117</v>
      </c>
      <c r="M3373" s="18">
        <v>3079</v>
      </c>
    </row>
    <row r="3374" spans="12:13" x14ac:dyDescent="0.25">
      <c r="L3374" s="21">
        <v>28118</v>
      </c>
      <c r="M3374" s="18">
        <v>2280</v>
      </c>
    </row>
    <row r="3375" spans="12:13" x14ac:dyDescent="0.25">
      <c r="L3375" s="21">
        <v>28119</v>
      </c>
      <c r="M3375" s="18">
        <v>2579</v>
      </c>
    </row>
    <row r="3376" spans="12:13" x14ac:dyDescent="0.25">
      <c r="L3376" s="21">
        <v>28120</v>
      </c>
      <c r="M3376" s="18">
        <v>3053</v>
      </c>
    </row>
    <row r="3377" spans="12:13" x14ac:dyDescent="0.25">
      <c r="L3377" s="21">
        <v>28121</v>
      </c>
      <c r="M3377" s="18">
        <v>1634</v>
      </c>
    </row>
    <row r="3378" spans="12:13" x14ac:dyDescent="0.25">
      <c r="L3378" s="21">
        <v>28122</v>
      </c>
      <c r="M3378" s="18">
        <v>3045</v>
      </c>
    </row>
    <row r="3379" spans="12:13" x14ac:dyDescent="0.25">
      <c r="L3379" s="21">
        <v>28123</v>
      </c>
      <c r="M3379" s="18">
        <v>1644</v>
      </c>
    </row>
    <row r="3380" spans="12:13" x14ac:dyDescent="0.25">
      <c r="L3380" s="21">
        <v>28124</v>
      </c>
      <c r="M3380" s="18">
        <v>1644</v>
      </c>
    </row>
    <row r="3381" spans="12:13" x14ac:dyDescent="0.25">
      <c r="L3381" s="21">
        <v>28125</v>
      </c>
      <c r="M3381" s="18">
        <v>1398</v>
      </c>
    </row>
    <row r="3382" spans="12:13" x14ac:dyDescent="0.25">
      <c r="L3382" s="21">
        <v>28126</v>
      </c>
      <c r="M3382" s="18">
        <v>806</v>
      </c>
    </row>
    <row r="3383" spans="12:13" x14ac:dyDescent="0.25">
      <c r="L3383" s="21">
        <v>28127</v>
      </c>
      <c r="M3383" s="18">
        <v>2013</v>
      </c>
    </row>
    <row r="3384" spans="12:13" x14ac:dyDescent="0.25">
      <c r="L3384" s="21">
        <v>28128</v>
      </c>
      <c r="M3384" s="18">
        <v>2448</v>
      </c>
    </row>
    <row r="3385" spans="12:13" x14ac:dyDescent="0.25">
      <c r="L3385" s="21">
        <v>28129</v>
      </c>
      <c r="M3385" s="18">
        <v>4784</v>
      </c>
    </row>
    <row r="3386" spans="12:13" x14ac:dyDescent="0.25">
      <c r="L3386" s="21">
        <v>28130</v>
      </c>
      <c r="M3386" s="18">
        <v>8810</v>
      </c>
    </row>
    <row r="3387" spans="12:13" x14ac:dyDescent="0.25">
      <c r="L3387" s="21">
        <v>28131</v>
      </c>
      <c r="M3387" s="18">
        <v>12351</v>
      </c>
    </row>
    <row r="3388" spans="12:13" x14ac:dyDescent="0.25">
      <c r="L3388" s="21">
        <v>28132</v>
      </c>
      <c r="M3388" s="18">
        <v>10739</v>
      </c>
    </row>
    <row r="3389" spans="12:13" x14ac:dyDescent="0.25">
      <c r="L3389" s="21">
        <v>28133</v>
      </c>
      <c r="M3389" s="18">
        <v>7316</v>
      </c>
    </row>
    <row r="3390" spans="12:13" x14ac:dyDescent="0.25">
      <c r="L3390" s="21">
        <v>28134</v>
      </c>
      <c r="M3390" s="18">
        <v>8053</v>
      </c>
    </row>
    <row r="3391" spans="12:13" x14ac:dyDescent="0.25">
      <c r="L3391" s="21">
        <v>28135</v>
      </c>
      <c r="M3391" s="18">
        <v>4430</v>
      </c>
    </row>
    <row r="3392" spans="12:13" x14ac:dyDescent="0.25">
      <c r="L3392" s="21">
        <v>28136</v>
      </c>
      <c r="M3392" s="18">
        <v>3081</v>
      </c>
    </row>
    <row r="3393" spans="12:13" x14ac:dyDescent="0.25">
      <c r="L3393" s="21">
        <v>28137</v>
      </c>
      <c r="M3393" s="18">
        <v>3019</v>
      </c>
    </row>
    <row r="3394" spans="12:13" x14ac:dyDescent="0.25">
      <c r="L3394" s="21">
        <v>28138</v>
      </c>
      <c r="M3394" s="18">
        <v>3285</v>
      </c>
    </row>
    <row r="3395" spans="12:13" x14ac:dyDescent="0.25">
      <c r="L3395" s="21">
        <v>28139</v>
      </c>
      <c r="M3395" s="18">
        <v>4464</v>
      </c>
    </row>
    <row r="3396" spans="12:13" x14ac:dyDescent="0.25">
      <c r="L3396" s="21">
        <v>28140</v>
      </c>
      <c r="M3396" s="18">
        <v>5532</v>
      </c>
    </row>
    <row r="3397" spans="12:13" x14ac:dyDescent="0.25">
      <c r="L3397" s="21">
        <v>28141</v>
      </c>
      <c r="M3397" s="18">
        <v>8053</v>
      </c>
    </row>
    <row r="3398" spans="12:13" x14ac:dyDescent="0.25">
      <c r="L3398" s="21">
        <v>28142</v>
      </c>
      <c r="M3398" s="18">
        <v>4977</v>
      </c>
    </row>
    <row r="3399" spans="12:13" x14ac:dyDescent="0.25">
      <c r="L3399" s="21">
        <v>28143</v>
      </c>
      <c r="M3399" s="18">
        <v>4694</v>
      </c>
    </row>
    <row r="3400" spans="12:13" x14ac:dyDescent="0.25">
      <c r="L3400" s="21">
        <v>28144</v>
      </c>
      <c r="M3400" s="18">
        <v>7826</v>
      </c>
    </row>
    <row r="3401" spans="12:13" x14ac:dyDescent="0.25">
      <c r="L3401" s="21">
        <v>28145</v>
      </c>
      <c r="M3401" s="18">
        <v>5575</v>
      </c>
    </row>
    <row r="3402" spans="12:13" x14ac:dyDescent="0.25">
      <c r="L3402" s="21">
        <v>28146</v>
      </c>
      <c r="M3402" s="18">
        <v>4686</v>
      </c>
    </row>
    <row r="3403" spans="12:13" x14ac:dyDescent="0.25">
      <c r="L3403" s="21">
        <v>28147</v>
      </c>
      <c r="M3403" s="18">
        <v>4510</v>
      </c>
    </row>
    <row r="3404" spans="12:13" x14ac:dyDescent="0.25">
      <c r="L3404" s="21">
        <v>28148</v>
      </c>
      <c r="M3404" s="18">
        <v>2222</v>
      </c>
    </row>
    <row r="3405" spans="12:13" x14ac:dyDescent="0.25">
      <c r="L3405" s="21">
        <v>28149</v>
      </c>
      <c r="M3405" s="18">
        <v>4381</v>
      </c>
    </row>
    <row r="3406" spans="12:13" x14ac:dyDescent="0.25">
      <c r="L3406" s="21">
        <v>28150</v>
      </c>
      <c r="M3406" s="18">
        <v>10963</v>
      </c>
    </row>
    <row r="3407" spans="12:13" x14ac:dyDescent="0.25">
      <c r="L3407" s="21">
        <v>28151</v>
      </c>
      <c r="M3407" s="18">
        <v>11268</v>
      </c>
    </row>
    <row r="3408" spans="12:13" x14ac:dyDescent="0.25">
      <c r="L3408" s="21">
        <v>28152</v>
      </c>
      <c r="M3408" s="18">
        <v>11103</v>
      </c>
    </row>
    <row r="3409" spans="12:13" x14ac:dyDescent="0.25">
      <c r="L3409" s="21">
        <v>28153</v>
      </c>
      <c r="M3409" s="18">
        <v>11103</v>
      </c>
    </row>
    <row r="3410" spans="12:13" x14ac:dyDescent="0.25">
      <c r="L3410" s="21">
        <v>28154</v>
      </c>
      <c r="M3410" s="18">
        <v>11016</v>
      </c>
    </row>
    <row r="3411" spans="12:13" x14ac:dyDescent="0.25">
      <c r="L3411" s="21">
        <v>28155</v>
      </c>
      <c r="M3411" s="18">
        <v>11108</v>
      </c>
    </row>
    <row r="3412" spans="12:13" x14ac:dyDescent="0.25">
      <c r="L3412" s="21">
        <v>28156</v>
      </c>
      <c r="M3412" s="18">
        <v>10496</v>
      </c>
    </row>
    <row r="3413" spans="12:13" x14ac:dyDescent="0.25">
      <c r="L3413" s="21">
        <v>28157</v>
      </c>
      <c r="M3413" s="18">
        <v>7819</v>
      </c>
    </row>
    <row r="3414" spans="12:13" x14ac:dyDescent="0.25">
      <c r="L3414" s="21">
        <v>28158</v>
      </c>
      <c r="M3414" s="18">
        <v>5511</v>
      </c>
    </row>
    <row r="3415" spans="12:13" x14ac:dyDescent="0.25">
      <c r="L3415" s="21">
        <v>28159</v>
      </c>
      <c r="M3415" s="18">
        <v>4524</v>
      </c>
    </row>
    <row r="3416" spans="12:13" x14ac:dyDescent="0.25">
      <c r="L3416" s="21">
        <v>28160</v>
      </c>
      <c r="M3416" s="18">
        <v>4476</v>
      </c>
    </row>
    <row r="3417" spans="12:13" x14ac:dyDescent="0.25">
      <c r="L3417" s="21">
        <v>28161</v>
      </c>
      <c r="M3417" s="18">
        <v>5868</v>
      </c>
    </row>
    <row r="3418" spans="12:13" x14ac:dyDescent="0.25">
      <c r="L3418" s="22">
        <v>28162</v>
      </c>
      <c r="M3418" s="19">
        <v>5139</v>
      </c>
    </row>
    <row r="3419" spans="12:13" x14ac:dyDescent="0.25">
      <c r="L3419" s="21">
        <v>28163</v>
      </c>
      <c r="M3419" s="18">
        <v>2173</v>
      </c>
    </row>
    <row r="3420" spans="12:13" x14ac:dyDescent="0.25">
      <c r="L3420" s="21">
        <v>28164</v>
      </c>
      <c r="M3420" s="18">
        <v>3335</v>
      </c>
    </row>
    <row r="3421" spans="12:13" x14ac:dyDescent="0.25">
      <c r="L3421" s="21">
        <v>28165</v>
      </c>
      <c r="M3421" s="18">
        <v>3696</v>
      </c>
    </row>
    <row r="3422" spans="12:13" x14ac:dyDescent="0.25">
      <c r="L3422" s="21">
        <v>28166</v>
      </c>
      <c r="M3422" s="18">
        <v>3725</v>
      </c>
    </row>
    <row r="3423" spans="12:13" x14ac:dyDescent="0.25">
      <c r="L3423" s="21">
        <v>28167</v>
      </c>
      <c r="M3423" s="18">
        <v>3520</v>
      </c>
    </row>
    <row r="3424" spans="12:13" x14ac:dyDescent="0.25">
      <c r="L3424" s="21">
        <v>28168</v>
      </c>
      <c r="M3424" s="18">
        <v>4488</v>
      </c>
    </row>
    <row r="3425" spans="12:13" x14ac:dyDescent="0.25">
      <c r="L3425" s="21">
        <v>28169</v>
      </c>
      <c r="M3425" s="18">
        <v>6665</v>
      </c>
    </row>
    <row r="3426" spans="12:13" x14ac:dyDescent="0.25">
      <c r="L3426" s="21">
        <v>28170</v>
      </c>
      <c r="M3426" s="18">
        <v>2451</v>
      </c>
    </row>
    <row r="3427" spans="12:13" x14ac:dyDescent="0.25">
      <c r="L3427" s="21">
        <v>28171</v>
      </c>
      <c r="M3427" s="18">
        <v>1978</v>
      </c>
    </row>
    <row r="3428" spans="12:13" x14ac:dyDescent="0.25">
      <c r="L3428" s="21">
        <v>28172</v>
      </c>
      <c r="M3428" s="18">
        <v>461</v>
      </c>
    </row>
    <row r="3429" spans="12:13" x14ac:dyDescent="0.25">
      <c r="L3429" s="21">
        <v>28173</v>
      </c>
      <c r="M3429" s="18">
        <v>490</v>
      </c>
    </row>
    <row r="3430" spans="12:13" x14ac:dyDescent="0.25">
      <c r="L3430" s="21">
        <v>28174</v>
      </c>
      <c r="M3430" s="18">
        <v>491</v>
      </c>
    </row>
    <row r="3431" spans="12:13" x14ac:dyDescent="0.25">
      <c r="L3431" s="21">
        <v>28175</v>
      </c>
      <c r="M3431" s="18">
        <v>878</v>
      </c>
    </row>
    <row r="3432" spans="12:13" x14ac:dyDescent="0.25">
      <c r="L3432" s="21">
        <v>28176</v>
      </c>
      <c r="M3432" s="18">
        <v>2916</v>
      </c>
    </row>
    <row r="3433" spans="12:13" x14ac:dyDescent="0.25">
      <c r="L3433" s="21">
        <v>28177</v>
      </c>
      <c r="M3433" s="18">
        <v>2961</v>
      </c>
    </row>
    <row r="3434" spans="12:13" x14ac:dyDescent="0.25">
      <c r="L3434" s="21">
        <v>28178</v>
      </c>
      <c r="M3434" s="18">
        <v>4360</v>
      </c>
    </row>
    <row r="3435" spans="12:13" x14ac:dyDescent="0.25">
      <c r="L3435" s="21">
        <v>28179</v>
      </c>
      <c r="M3435" s="18">
        <v>3937</v>
      </c>
    </row>
    <row r="3436" spans="12:13" x14ac:dyDescent="0.25">
      <c r="L3436" s="21">
        <v>28180</v>
      </c>
      <c r="M3436" s="18">
        <v>4731</v>
      </c>
    </row>
    <row r="3437" spans="12:13" x14ac:dyDescent="0.25">
      <c r="L3437" s="21">
        <v>28181</v>
      </c>
      <c r="M3437" s="18">
        <v>4594</v>
      </c>
    </row>
    <row r="3438" spans="12:13" x14ac:dyDescent="0.25">
      <c r="L3438" s="21">
        <v>28182</v>
      </c>
      <c r="M3438" s="18">
        <v>4693</v>
      </c>
    </row>
    <row r="3439" spans="12:13" x14ac:dyDescent="0.25">
      <c r="L3439" s="21">
        <v>28183</v>
      </c>
      <c r="M3439" s="18">
        <v>6570</v>
      </c>
    </row>
    <row r="3440" spans="12:13" x14ac:dyDescent="0.25">
      <c r="L3440" s="21">
        <v>28184</v>
      </c>
      <c r="M3440" s="18">
        <v>3668</v>
      </c>
    </row>
    <row r="3441" spans="12:13" x14ac:dyDescent="0.25">
      <c r="L3441" s="21">
        <v>28185</v>
      </c>
      <c r="M3441" s="18">
        <v>2673</v>
      </c>
    </row>
    <row r="3442" spans="12:13" x14ac:dyDescent="0.25">
      <c r="L3442" s="21">
        <v>28186</v>
      </c>
      <c r="M3442" s="18">
        <v>1388</v>
      </c>
    </row>
    <row r="3443" spans="12:13" x14ac:dyDescent="0.25">
      <c r="L3443" s="22">
        <v>28187</v>
      </c>
      <c r="M3443" s="19">
        <v>1385</v>
      </c>
    </row>
    <row r="3444" spans="12:13" x14ac:dyDescent="0.25">
      <c r="L3444" s="21">
        <v>28188</v>
      </c>
      <c r="M3444" s="18">
        <v>2220</v>
      </c>
    </row>
    <row r="3445" spans="12:13" x14ac:dyDescent="0.25">
      <c r="L3445" s="21">
        <v>28189</v>
      </c>
      <c r="M3445" s="18">
        <v>2222</v>
      </c>
    </row>
    <row r="3446" spans="12:13" x14ac:dyDescent="0.25">
      <c r="L3446" s="21">
        <v>28190</v>
      </c>
      <c r="M3446" s="18">
        <v>2222</v>
      </c>
    </row>
    <row r="3447" spans="12:13" x14ac:dyDescent="0.25">
      <c r="L3447" s="21">
        <v>28191</v>
      </c>
      <c r="M3447" s="18">
        <v>2222</v>
      </c>
    </row>
    <row r="3448" spans="12:13" x14ac:dyDescent="0.25">
      <c r="L3448" s="21">
        <v>28192</v>
      </c>
      <c r="M3448" s="18">
        <v>3607</v>
      </c>
    </row>
    <row r="3449" spans="12:13" x14ac:dyDescent="0.25">
      <c r="L3449" s="21">
        <v>28193</v>
      </c>
      <c r="M3449" s="18">
        <v>3484</v>
      </c>
    </row>
    <row r="3450" spans="12:13" x14ac:dyDescent="0.25">
      <c r="L3450" s="21">
        <v>28194</v>
      </c>
      <c r="M3450" s="18">
        <v>3610</v>
      </c>
    </row>
    <row r="3451" spans="12:13" x14ac:dyDescent="0.25">
      <c r="L3451" s="21">
        <v>28195</v>
      </c>
      <c r="M3451" s="18">
        <v>3674</v>
      </c>
    </row>
    <row r="3452" spans="12:13" x14ac:dyDescent="0.25">
      <c r="L3452" s="21">
        <v>28196</v>
      </c>
      <c r="M3452" s="18">
        <v>4443</v>
      </c>
    </row>
    <row r="3453" spans="12:13" x14ac:dyDescent="0.25">
      <c r="L3453" s="21">
        <v>28197</v>
      </c>
      <c r="M3453" s="18">
        <v>6660</v>
      </c>
    </row>
    <row r="3454" spans="12:13" x14ac:dyDescent="0.25">
      <c r="L3454" s="21">
        <v>28198</v>
      </c>
      <c r="M3454" s="18">
        <v>4443</v>
      </c>
    </row>
    <row r="3455" spans="12:13" x14ac:dyDescent="0.25">
      <c r="L3455" s="21">
        <v>28199</v>
      </c>
      <c r="M3455" s="18">
        <v>4420</v>
      </c>
    </row>
    <row r="3456" spans="12:13" x14ac:dyDescent="0.25">
      <c r="L3456" s="21">
        <v>28200</v>
      </c>
      <c r="M3456" s="18">
        <v>3050</v>
      </c>
    </row>
    <row r="3457" spans="12:13" x14ac:dyDescent="0.25">
      <c r="L3457" s="21">
        <v>28201</v>
      </c>
      <c r="M3457" s="18">
        <v>2866</v>
      </c>
    </row>
    <row r="3458" spans="12:13" x14ac:dyDescent="0.25">
      <c r="L3458" s="21">
        <v>28202</v>
      </c>
      <c r="M3458" s="18">
        <v>4606</v>
      </c>
    </row>
    <row r="3459" spans="12:13" x14ac:dyDescent="0.25">
      <c r="L3459" s="21">
        <v>28203</v>
      </c>
      <c r="M3459" s="18">
        <v>7215</v>
      </c>
    </row>
    <row r="3460" spans="12:13" x14ac:dyDescent="0.25">
      <c r="L3460" s="21">
        <v>28204</v>
      </c>
      <c r="M3460" s="18">
        <v>7494</v>
      </c>
    </row>
    <row r="3461" spans="12:13" x14ac:dyDescent="0.25">
      <c r="L3461" s="21">
        <v>28205</v>
      </c>
      <c r="M3461" s="18">
        <v>3432</v>
      </c>
    </row>
    <row r="3462" spans="12:13" x14ac:dyDescent="0.25">
      <c r="L3462" s="21">
        <v>28206</v>
      </c>
      <c r="M3462" s="18">
        <v>4845</v>
      </c>
    </row>
    <row r="3463" spans="12:13" x14ac:dyDescent="0.25">
      <c r="L3463" s="21">
        <v>28207</v>
      </c>
      <c r="M3463" s="18">
        <v>2266</v>
      </c>
    </row>
    <row r="3464" spans="12:13" x14ac:dyDescent="0.25">
      <c r="L3464" s="21">
        <v>28208</v>
      </c>
      <c r="M3464" s="18">
        <v>1388</v>
      </c>
    </row>
    <row r="3465" spans="12:13" x14ac:dyDescent="0.25">
      <c r="L3465" s="21">
        <v>28209</v>
      </c>
      <c r="M3465" s="18">
        <v>1388</v>
      </c>
    </row>
    <row r="3466" spans="12:13" x14ac:dyDescent="0.25">
      <c r="L3466" s="21">
        <v>28210</v>
      </c>
      <c r="M3466" s="18">
        <v>1388</v>
      </c>
    </row>
    <row r="3467" spans="12:13" x14ac:dyDescent="0.25">
      <c r="L3467" s="21">
        <v>28211</v>
      </c>
      <c r="M3467" s="18">
        <v>2868</v>
      </c>
    </row>
    <row r="3468" spans="12:13" x14ac:dyDescent="0.25">
      <c r="L3468" s="21">
        <v>28212</v>
      </c>
      <c r="M3468" s="18">
        <v>2623</v>
      </c>
    </row>
    <row r="3469" spans="12:13" x14ac:dyDescent="0.25">
      <c r="L3469" s="21">
        <v>28213</v>
      </c>
      <c r="M3469" s="18">
        <v>812</v>
      </c>
    </row>
    <row r="3470" spans="12:13" x14ac:dyDescent="0.25">
      <c r="L3470" s="21">
        <v>28214</v>
      </c>
      <c r="M3470" s="18">
        <v>694</v>
      </c>
    </row>
    <row r="3471" spans="12:13" x14ac:dyDescent="0.25">
      <c r="L3471" s="21">
        <v>28215</v>
      </c>
      <c r="M3471" s="18">
        <v>965</v>
      </c>
    </row>
    <row r="3472" spans="12:13" x14ac:dyDescent="0.25">
      <c r="L3472" s="21">
        <v>28216</v>
      </c>
      <c r="M3472" s="18">
        <v>577</v>
      </c>
    </row>
    <row r="3473" spans="12:13" x14ac:dyDescent="0.25">
      <c r="L3473" s="21">
        <v>28217</v>
      </c>
      <c r="M3473" s="18">
        <v>578</v>
      </c>
    </row>
    <row r="3474" spans="12:13" x14ac:dyDescent="0.25">
      <c r="L3474" s="21">
        <v>28218</v>
      </c>
      <c r="M3474" s="18">
        <v>578</v>
      </c>
    </row>
    <row r="3475" spans="12:13" x14ac:dyDescent="0.25">
      <c r="L3475" s="21">
        <v>28219</v>
      </c>
      <c r="M3475" s="18">
        <v>461</v>
      </c>
    </row>
    <row r="3476" spans="12:13" x14ac:dyDescent="0.25">
      <c r="L3476" s="21">
        <v>28220</v>
      </c>
      <c r="M3476" s="18">
        <v>605</v>
      </c>
    </row>
    <row r="3477" spans="12:13" x14ac:dyDescent="0.25">
      <c r="L3477" s="21">
        <v>28221</v>
      </c>
      <c r="M3477" s="18">
        <v>0</v>
      </c>
    </row>
    <row r="3478" spans="12:13" x14ac:dyDescent="0.25">
      <c r="L3478" s="21">
        <v>28222</v>
      </c>
      <c r="M3478" s="18">
        <v>0</v>
      </c>
    </row>
    <row r="3479" spans="12:13" x14ac:dyDescent="0.25">
      <c r="L3479" s="21">
        <v>28223</v>
      </c>
      <c r="M3479" s="18">
        <v>0</v>
      </c>
    </row>
    <row r="3480" spans="12:13" x14ac:dyDescent="0.25">
      <c r="L3480" s="21">
        <v>28224</v>
      </c>
      <c r="M3480" s="18">
        <v>1182</v>
      </c>
    </row>
    <row r="3481" spans="12:13" x14ac:dyDescent="0.25">
      <c r="L3481" s="21">
        <v>28225</v>
      </c>
      <c r="M3481" s="18">
        <v>375</v>
      </c>
    </row>
    <row r="3482" spans="12:13" x14ac:dyDescent="0.25">
      <c r="L3482" s="21">
        <v>28226</v>
      </c>
      <c r="M3482" s="18">
        <v>376</v>
      </c>
    </row>
    <row r="3483" spans="12:13" x14ac:dyDescent="0.25">
      <c r="L3483" s="21">
        <v>28227</v>
      </c>
      <c r="M3483" s="18">
        <v>2544</v>
      </c>
    </row>
    <row r="3484" spans="12:13" x14ac:dyDescent="0.25">
      <c r="L3484" s="21">
        <v>28228</v>
      </c>
      <c r="M3484" s="18">
        <v>1396</v>
      </c>
    </row>
    <row r="3485" spans="12:13" x14ac:dyDescent="0.25">
      <c r="L3485" s="21">
        <v>28229</v>
      </c>
      <c r="M3485" s="18">
        <v>895</v>
      </c>
    </row>
    <row r="3486" spans="12:13" x14ac:dyDescent="0.25">
      <c r="L3486" s="21">
        <v>28230</v>
      </c>
      <c r="M3486" s="18">
        <v>0</v>
      </c>
    </row>
    <row r="3487" spans="12:13" x14ac:dyDescent="0.25">
      <c r="L3487" s="21">
        <v>28231</v>
      </c>
      <c r="M3487" s="18">
        <v>28</v>
      </c>
    </row>
    <row r="3488" spans="12:13" x14ac:dyDescent="0.25">
      <c r="L3488" s="21">
        <v>28232</v>
      </c>
      <c r="M3488" s="18">
        <v>173</v>
      </c>
    </row>
    <row r="3489" spans="12:13" x14ac:dyDescent="0.25">
      <c r="L3489" s="21">
        <v>28233</v>
      </c>
      <c r="M3489" s="18">
        <v>172</v>
      </c>
    </row>
    <row r="3490" spans="12:13" x14ac:dyDescent="0.25">
      <c r="L3490" s="21">
        <v>28234</v>
      </c>
      <c r="M3490" s="18">
        <v>200</v>
      </c>
    </row>
    <row r="3491" spans="12:13" x14ac:dyDescent="0.25">
      <c r="L3491" s="21">
        <v>28235</v>
      </c>
      <c r="M3491" s="18">
        <v>200</v>
      </c>
    </row>
    <row r="3492" spans="12:13" x14ac:dyDescent="0.25">
      <c r="L3492" s="21">
        <v>28236</v>
      </c>
      <c r="M3492" s="18">
        <v>200</v>
      </c>
    </row>
    <row r="3493" spans="12:13" x14ac:dyDescent="0.25">
      <c r="L3493" s="21">
        <v>28237</v>
      </c>
      <c r="M3493" s="18">
        <v>199</v>
      </c>
    </row>
    <row r="3494" spans="12:13" x14ac:dyDescent="0.25">
      <c r="L3494" s="21">
        <v>28238</v>
      </c>
      <c r="M3494" s="18">
        <v>200</v>
      </c>
    </row>
    <row r="3495" spans="12:13" x14ac:dyDescent="0.25">
      <c r="L3495" s="21">
        <v>28239</v>
      </c>
      <c r="M3495" s="18">
        <v>200</v>
      </c>
    </row>
    <row r="3496" spans="12:13" x14ac:dyDescent="0.25">
      <c r="L3496" s="21">
        <v>28240</v>
      </c>
      <c r="M3496" s="18">
        <v>257</v>
      </c>
    </row>
    <row r="3497" spans="12:13" x14ac:dyDescent="0.25">
      <c r="L3497" s="21">
        <v>28241</v>
      </c>
      <c r="M3497" s="18">
        <v>299</v>
      </c>
    </row>
    <row r="3498" spans="12:13" x14ac:dyDescent="0.25">
      <c r="L3498" s="21">
        <v>28242</v>
      </c>
      <c r="M3498" s="18">
        <v>328</v>
      </c>
    </row>
    <row r="3499" spans="12:13" x14ac:dyDescent="0.25">
      <c r="L3499" s="21">
        <v>28243</v>
      </c>
      <c r="M3499" s="18">
        <v>372</v>
      </c>
    </row>
    <row r="3500" spans="12:13" x14ac:dyDescent="0.25">
      <c r="L3500" s="21">
        <v>28244</v>
      </c>
      <c r="M3500" s="18">
        <v>457</v>
      </c>
    </row>
    <row r="3501" spans="12:13" x14ac:dyDescent="0.25">
      <c r="L3501" s="21">
        <v>28245</v>
      </c>
      <c r="M3501" s="18">
        <v>1362</v>
      </c>
    </row>
    <row r="3502" spans="12:13" x14ac:dyDescent="0.25">
      <c r="L3502" s="21">
        <v>28246</v>
      </c>
      <c r="M3502" s="18">
        <v>575</v>
      </c>
    </row>
    <row r="3503" spans="12:13" x14ac:dyDescent="0.25">
      <c r="L3503" s="21">
        <v>28247</v>
      </c>
      <c r="M3503" s="18">
        <v>1531</v>
      </c>
    </row>
    <row r="3504" spans="12:13" x14ac:dyDescent="0.25">
      <c r="L3504" s="21">
        <v>28248</v>
      </c>
      <c r="M3504" s="18">
        <v>5716</v>
      </c>
    </row>
    <row r="3505" spans="12:13" x14ac:dyDescent="0.25">
      <c r="L3505" s="21">
        <v>28249</v>
      </c>
      <c r="M3505" s="18">
        <v>4201</v>
      </c>
    </row>
    <row r="3506" spans="12:13" x14ac:dyDescent="0.25">
      <c r="L3506" s="21">
        <v>28250</v>
      </c>
      <c r="M3506" s="18">
        <v>5135</v>
      </c>
    </row>
    <row r="3507" spans="12:13" x14ac:dyDescent="0.25">
      <c r="L3507" s="21">
        <v>28251</v>
      </c>
      <c r="M3507" s="18">
        <v>4443</v>
      </c>
    </row>
    <row r="3508" spans="12:13" x14ac:dyDescent="0.25">
      <c r="L3508" s="21">
        <v>28252</v>
      </c>
      <c r="M3508" s="18">
        <v>2491</v>
      </c>
    </row>
    <row r="3509" spans="12:13" x14ac:dyDescent="0.25">
      <c r="L3509" s="21">
        <v>28253</v>
      </c>
      <c r="M3509" s="18">
        <v>832</v>
      </c>
    </row>
    <row r="3510" spans="12:13" x14ac:dyDescent="0.25">
      <c r="L3510" s="21">
        <v>28254</v>
      </c>
      <c r="M3510" s="18">
        <v>2010</v>
      </c>
    </row>
    <row r="3511" spans="12:13" x14ac:dyDescent="0.25">
      <c r="L3511" s="21">
        <v>28255</v>
      </c>
      <c r="M3511" s="18">
        <v>2915</v>
      </c>
    </row>
    <row r="3512" spans="12:13" x14ac:dyDescent="0.25">
      <c r="L3512" s="21">
        <v>28256</v>
      </c>
      <c r="M3512" s="18">
        <v>5495</v>
      </c>
    </row>
    <row r="3513" spans="12:13" x14ac:dyDescent="0.25">
      <c r="L3513" s="21">
        <v>28257</v>
      </c>
      <c r="M3513" s="18">
        <v>6035</v>
      </c>
    </row>
    <row r="3514" spans="12:13" x14ac:dyDescent="0.25">
      <c r="L3514" s="21">
        <v>28258</v>
      </c>
      <c r="M3514" s="18">
        <v>5137</v>
      </c>
    </row>
    <row r="3515" spans="12:13" x14ac:dyDescent="0.25">
      <c r="L3515" s="21">
        <v>28259</v>
      </c>
      <c r="M3515" s="18">
        <v>5137</v>
      </c>
    </row>
    <row r="3516" spans="12:13" x14ac:dyDescent="0.25">
      <c r="L3516" s="21">
        <v>28260</v>
      </c>
      <c r="M3516" s="18">
        <v>4023</v>
      </c>
    </row>
    <row r="3517" spans="12:13" x14ac:dyDescent="0.25">
      <c r="L3517" s="21">
        <v>28261</v>
      </c>
      <c r="M3517" s="18">
        <v>1084</v>
      </c>
    </row>
    <row r="3518" spans="12:13" x14ac:dyDescent="0.25">
      <c r="L3518" s="21">
        <v>28262</v>
      </c>
      <c r="M3518" s="18">
        <v>2480</v>
      </c>
    </row>
    <row r="3519" spans="12:13" x14ac:dyDescent="0.25">
      <c r="L3519" s="21">
        <v>28263</v>
      </c>
      <c r="M3519" s="18">
        <v>2420</v>
      </c>
    </row>
    <row r="3520" spans="12:13" x14ac:dyDescent="0.25">
      <c r="L3520" s="21">
        <v>28264</v>
      </c>
      <c r="M3520" s="18">
        <v>578</v>
      </c>
    </row>
    <row r="3521" spans="12:13" x14ac:dyDescent="0.25">
      <c r="L3521" s="21">
        <v>28265</v>
      </c>
      <c r="M3521" s="18">
        <v>686</v>
      </c>
    </row>
    <row r="3522" spans="12:13" x14ac:dyDescent="0.25">
      <c r="L3522" s="21">
        <v>28266</v>
      </c>
      <c r="M3522" s="18">
        <v>1200</v>
      </c>
    </row>
    <row r="3523" spans="12:13" x14ac:dyDescent="0.25">
      <c r="L3523" s="21">
        <v>28267</v>
      </c>
      <c r="M3523" s="18">
        <v>1453</v>
      </c>
    </row>
    <row r="3524" spans="12:13" x14ac:dyDescent="0.25">
      <c r="L3524" s="21">
        <v>28268</v>
      </c>
      <c r="M3524" s="18">
        <v>694</v>
      </c>
    </row>
    <row r="3525" spans="12:13" x14ac:dyDescent="0.25">
      <c r="L3525" s="21">
        <v>28269</v>
      </c>
      <c r="M3525" s="18">
        <v>819</v>
      </c>
    </row>
    <row r="3526" spans="12:13" x14ac:dyDescent="0.25">
      <c r="L3526" s="21">
        <v>28270</v>
      </c>
      <c r="M3526" s="18">
        <v>847</v>
      </c>
    </row>
    <row r="3527" spans="12:13" x14ac:dyDescent="0.25">
      <c r="L3527" s="21">
        <v>28271</v>
      </c>
      <c r="M3527" s="18">
        <v>1073</v>
      </c>
    </row>
    <row r="3528" spans="12:13" x14ac:dyDescent="0.25">
      <c r="L3528" s="21">
        <v>28272</v>
      </c>
      <c r="M3528" s="18">
        <v>1135</v>
      </c>
    </row>
    <row r="3529" spans="12:13" x14ac:dyDescent="0.25">
      <c r="L3529" s="21">
        <v>28273</v>
      </c>
      <c r="M3529" s="18">
        <v>375</v>
      </c>
    </row>
    <row r="3530" spans="12:13" x14ac:dyDescent="0.25">
      <c r="L3530" s="21">
        <v>28274</v>
      </c>
      <c r="M3530" s="18">
        <v>0</v>
      </c>
    </row>
    <row r="3531" spans="12:13" x14ac:dyDescent="0.25">
      <c r="L3531" s="21">
        <v>28275</v>
      </c>
      <c r="M3531" s="18">
        <v>571</v>
      </c>
    </row>
    <row r="3532" spans="12:13" x14ac:dyDescent="0.25">
      <c r="L3532" s="21">
        <v>28276</v>
      </c>
      <c r="M3532" s="18">
        <v>1210</v>
      </c>
    </row>
    <row r="3533" spans="12:13" x14ac:dyDescent="0.25">
      <c r="L3533" s="21">
        <v>28277</v>
      </c>
      <c r="M3533" s="18">
        <v>461</v>
      </c>
    </row>
    <row r="3534" spans="12:13" x14ac:dyDescent="0.25">
      <c r="L3534" s="21">
        <v>28278</v>
      </c>
      <c r="M3534" s="18">
        <v>462</v>
      </c>
    </row>
    <row r="3535" spans="12:13" x14ac:dyDescent="0.25">
      <c r="L3535" s="21">
        <v>28279</v>
      </c>
      <c r="M3535" s="18">
        <v>1387</v>
      </c>
    </row>
    <row r="3536" spans="12:13" x14ac:dyDescent="0.25">
      <c r="L3536" s="21">
        <v>28280</v>
      </c>
      <c r="M3536" s="18">
        <v>520</v>
      </c>
    </row>
    <row r="3537" spans="12:13" x14ac:dyDescent="0.25">
      <c r="L3537" s="21">
        <v>28281</v>
      </c>
      <c r="M3537" s="18">
        <v>490</v>
      </c>
    </row>
    <row r="3538" spans="12:13" x14ac:dyDescent="0.25">
      <c r="L3538" s="21">
        <v>28282</v>
      </c>
      <c r="M3538" s="18">
        <v>490</v>
      </c>
    </row>
    <row r="3539" spans="12:13" x14ac:dyDescent="0.25">
      <c r="L3539" s="21">
        <v>28283</v>
      </c>
      <c r="M3539" s="18">
        <v>694</v>
      </c>
    </row>
    <row r="3540" spans="12:13" x14ac:dyDescent="0.25">
      <c r="L3540" s="21">
        <v>28284</v>
      </c>
      <c r="M3540" s="18">
        <v>693</v>
      </c>
    </row>
    <row r="3541" spans="12:13" x14ac:dyDescent="0.25">
      <c r="L3541" s="21">
        <v>28285</v>
      </c>
      <c r="M3541" s="18">
        <v>1764</v>
      </c>
    </row>
    <row r="3542" spans="12:13" x14ac:dyDescent="0.25">
      <c r="L3542" s="21">
        <v>28286</v>
      </c>
      <c r="M3542" s="18">
        <v>549</v>
      </c>
    </row>
    <row r="3543" spans="12:13" x14ac:dyDescent="0.25">
      <c r="L3543" s="21">
        <v>28287</v>
      </c>
      <c r="M3543" s="18">
        <v>548</v>
      </c>
    </row>
    <row r="3544" spans="12:13" x14ac:dyDescent="0.25">
      <c r="L3544" s="21">
        <v>28288</v>
      </c>
      <c r="M3544" s="18">
        <v>694</v>
      </c>
    </row>
    <row r="3545" spans="12:13" x14ac:dyDescent="0.25">
      <c r="L3545" s="21">
        <v>28289</v>
      </c>
      <c r="M3545" s="18">
        <v>173</v>
      </c>
    </row>
    <row r="3546" spans="12:13" x14ac:dyDescent="0.25">
      <c r="L3546" s="21">
        <v>28290</v>
      </c>
      <c r="M3546" s="18">
        <v>694</v>
      </c>
    </row>
    <row r="3547" spans="12:13" x14ac:dyDescent="0.25">
      <c r="L3547" s="21">
        <v>28291</v>
      </c>
      <c r="M3547" s="18">
        <v>433</v>
      </c>
    </row>
    <row r="3548" spans="12:13" x14ac:dyDescent="0.25">
      <c r="L3548" s="21">
        <v>28292</v>
      </c>
      <c r="M3548" s="18">
        <v>368</v>
      </c>
    </row>
    <row r="3549" spans="12:13" x14ac:dyDescent="0.25">
      <c r="L3549" s="21">
        <v>28293</v>
      </c>
      <c r="M3549" s="18">
        <v>578</v>
      </c>
    </row>
    <row r="3550" spans="12:13" x14ac:dyDescent="0.25">
      <c r="L3550" s="21">
        <v>28294</v>
      </c>
      <c r="M3550" s="18">
        <v>490</v>
      </c>
    </row>
    <row r="3551" spans="12:13" x14ac:dyDescent="0.25">
      <c r="L3551" s="21">
        <v>28295</v>
      </c>
      <c r="M3551" s="18">
        <v>519</v>
      </c>
    </row>
    <row r="3552" spans="12:13" x14ac:dyDescent="0.25">
      <c r="L3552" s="21">
        <v>28296</v>
      </c>
      <c r="M3552" s="18">
        <v>519</v>
      </c>
    </row>
    <row r="3553" spans="12:13" x14ac:dyDescent="0.25">
      <c r="L3553" s="21">
        <v>28297</v>
      </c>
      <c r="M3553" s="18">
        <v>490</v>
      </c>
    </row>
    <row r="3554" spans="12:13" x14ac:dyDescent="0.25">
      <c r="L3554" s="21">
        <v>28298</v>
      </c>
      <c r="M3554" s="18">
        <v>551</v>
      </c>
    </row>
    <row r="3555" spans="12:13" x14ac:dyDescent="0.25">
      <c r="L3555" s="21">
        <v>28299</v>
      </c>
      <c r="M3555" s="18">
        <v>366</v>
      </c>
    </row>
    <row r="3556" spans="12:13" x14ac:dyDescent="0.25">
      <c r="L3556" s="21">
        <v>28300</v>
      </c>
      <c r="M3556" s="18">
        <v>458</v>
      </c>
    </row>
    <row r="3557" spans="12:13" x14ac:dyDescent="0.25">
      <c r="L3557" s="21">
        <v>28301</v>
      </c>
      <c r="M3557" s="18">
        <v>461</v>
      </c>
    </row>
    <row r="3558" spans="12:13" x14ac:dyDescent="0.25">
      <c r="L3558" s="21">
        <v>28302</v>
      </c>
      <c r="M3558" s="18">
        <v>490</v>
      </c>
    </row>
    <row r="3559" spans="12:13" x14ac:dyDescent="0.25">
      <c r="L3559" s="21">
        <v>28303</v>
      </c>
      <c r="M3559" s="18">
        <v>490</v>
      </c>
    </row>
    <row r="3560" spans="12:13" x14ac:dyDescent="0.25">
      <c r="L3560" s="21">
        <v>28304</v>
      </c>
      <c r="M3560" s="18">
        <v>366</v>
      </c>
    </row>
    <row r="3561" spans="12:13" x14ac:dyDescent="0.25">
      <c r="L3561" s="21">
        <v>28305</v>
      </c>
      <c r="M3561" s="18">
        <v>458</v>
      </c>
    </row>
    <row r="3562" spans="12:13" x14ac:dyDescent="0.25">
      <c r="L3562" s="21">
        <v>28306</v>
      </c>
      <c r="M3562" s="18">
        <v>458</v>
      </c>
    </row>
    <row r="3563" spans="12:13" x14ac:dyDescent="0.25">
      <c r="L3563" s="21">
        <v>28307</v>
      </c>
      <c r="M3563" s="18">
        <v>458</v>
      </c>
    </row>
    <row r="3564" spans="12:13" x14ac:dyDescent="0.25">
      <c r="L3564" s="21">
        <v>28308</v>
      </c>
      <c r="M3564" s="18">
        <v>432</v>
      </c>
    </row>
    <row r="3565" spans="12:13" x14ac:dyDescent="0.25">
      <c r="L3565" s="21">
        <v>28309</v>
      </c>
      <c r="M3565" s="18">
        <v>461</v>
      </c>
    </row>
    <row r="3566" spans="12:13" x14ac:dyDescent="0.25">
      <c r="L3566" s="21">
        <v>28310</v>
      </c>
      <c r="M3566" s="18">
        <v>432</v>
      </c>
    </row>
    <row r="3567" spans="12:13" x14ac:dyDescent="0.25">
      <c r="L3567" s="21">
        <v>28311</v>
      </c>
      <c r="M3567" s="18">
        <v>432</v>
      </c>
    </row>
    <row r="3568" spans="12:13" x14ac:dyDescent="0.25">
      <c r="L3568" s="21">
        <v>28312</v>
      </c>
      <c r="M3568" s="18">
        <v>2029</v>
      </c>
    </row>
    <row r="3569" spans="12:13" x14ac:dyDescent="0.25">
      <c r="L3569" s="21">
        <v>28313</v>
      </c>
      <c r="M3569" s="18">
        <v>1978</v>
      </c>
    </row>
    <row r="3570" spans="12:13" x14ac:dyDescent="0.25">
      <c r="L3570" s="21">
        <v>28314</v>
      </c>
      <c r="M3570" s="18">
        <v>1592</v>
      </c>
    </row>
    <row r="3571" spans="12:13" x14ac:dyDescent="0.25">
      <c r="L3571" s="21">
        <v>28315</v>
      </c>
      <c r="M3571" s="18">
        <v>432</v>
      </c>
    </row>
    <row r="3572" spans="12:13" x14ac:dyDescent="0.25">
      <c r="L3572" s="21">
        <v>28316</v>
      </c>
      <c r="M3572" s="18">
        <v>1312</v>
      </c>
    </row>
    <row r="3573" spans="12:13" x14ac:dyDescent="0.25">
      <c r="L3573" s="21">
        <v>28317</v>
      </c>
      <c r="M3573" s="18">
        <v>429</v>
      </c>
    </row>
    <row r="3574" spans="12:13" x14ac:dyDescent="0.25">
      <c r="L3574" s="21">
        <v>28318</v>
      </c>
      <c r="M3574" s="18">
        <v>962</v>
      </c>
    </row>
    <row r="3575" spans="12:13" x14ac:dyDescent="0.25">
      <c r="L3575" s="21">
        <v>28319</v>
      </c>
      <c r="M3575" s="18">
        <v>202</v>
      </c>
    </row>
    <row r="3576" spans="12:13" x14ac:dyDescent="0.25">
      <c r="L3576" s="21">
        <v>28320</v>
      </c>
      <c r="M3576" s="18">
        <v>458</v>
      </c>
    </row>
    <row r="3577" spans="12:13" x14ac:dyDescent="0.25">
      <c r="L3577" s="21">
        <v>28321</v>
      </c>
      <c r="M3577" s="18">
        <v>458</v>
      </c>
    </row>
    <row r="3578" spans="12:13" x14ac:dyDescent="0.25">
      <c r="L3578" s="21">
        <v>28322</v>
      </c>
      <c r="M3578" s="18">
        <v>458</v>
      </c>
    </row>
    <row r="3579" spans="12:13" x14ac:dyDescent="0.25">
      <c r="L3579" s="21">
        <v>28323</v>
      </c>
      <c r="M3579" s="18">
        <v>458</v>
      </c>
    </row>
    <row r="3580" spans="12:13" x14ac:dyDescent="0.25">
      <c r="L3580" s="21">
        <v>28324</v>
      </c>
      <c r="M3580" s="18">
        <v>458</v>
      </c>
    </row>
    <row r="3581" spans="12:13" x14ac:dyDescent="0.25">
      <c r="L3581" s="21">
        <v>28325</v>
      </c>
      <c r="M3581" s="18">
        <v>458</v>
      </c>
    </row>
    <row r="3582" spans="12:13" x14ac:dyDescent="0.25">
      <c r="L3582" s="21">
        <v>28326</v>
      </c>
      <c r="M3582" s="18">
        <v>455</v>
      </c>
    </row>
    <row r="3583" spans="12:13" x14ac:dyDescent="0.25">
      <c r="L3583" s="21">
        <v>28327</v>
      </c>
      <c r="M3583" s="18">
        <v>455</v>
      </c>
    </row>
    <row r="3584" spans="12:13" x14ac:dyDescent="0.25">
      <c r="L3584" s="21">
        <v>28328</v>
      </c>
      <c r="M3584" s="18">
        <v>458</v>
      </c>
    </row>
    <row r="3585" spans="12:13" x14ac:dyDescent="0.25">
      <c r="L3585" s="21">
        <v>28329</v>
      </c>
      <c r="M3585" s="18">
        <v>0</v>
      </c>
    </row>
    <row r="3586" spans="12:13" x14ac:dyDescent="0.25">
      <c r="L3586" s="21">
        <v>28330</v>
      </c>
      <c r="M3586" s="18">
        <v>458</v>
      </c>
    </row>
    <row r="3587" spans="12:13" x14ac:dyDescent="0.25">
      <c r="L3587" s="21">
        <v>28331</v>
      </c>
      <c r="M3587" s="18">
        <v>458</v>
      </c>
    </row>
    <row r="3588" spans="12:13" x14ac:dyDescent="0.25">
      <c r="L3588" s="21">
        <v>28332</v>
      </c>
      <c r="M3588" s="18">
        <v>551</v>
      </c>
    </row>
    <row r="3589" spans="12:13" x14ac:dyDescent="0.25">
      <c r="L3589" s="21">
        <v>28333</v>
      </c>
      <c r="M3589" s="18">
        <v>1660</v>
      </c>
    </row>
    <row r="3590" spans="12:13" x14ac:dyDescent="0.25">
      <c r="L3590" s="21">
        <v>28334</v>
      </c>
      <c r="M3590" s="18">
        <v>645</v>
      </c>
    </row>
    <row r="3591" spans="12:13" x14ac:dyDescent="0.25">
      <c r="L3591" s="21">
        <v>28335</v>
      </c>
      <c r="M3591" s="18">
        <v>398</v>
      </c>
    </row>
    <row r="3592" spans="12:13" x14ac:dyDescent="0.25">
      <c r="L3592" s="21">
        <v>28336</v>
      </c>
      <c r="M3592" s="18">
        <v>458</v>
      </c>
    </row>
    <row r="3593" spans="12:13" x14ac:dyDescent="0.25">
      <c r="L3593" s="21">
        <v>28337</v>
      </c>
      <c r="M3593" s="18">
        <v>458</v>
      </c>
    </row>
    <row r="3594" spans="12:13" x14ac:dyDescent="0.25">
      <c r="L3594" s="21">
        <v>28338</v>
      </c>
      <c r="M3594" s="18">
        <v>458</v>
      </c>
    </row>
    <row r="3595" spans="12:13" x14ac:dyDescent="0.25">
      <c r="L3595" s="21">
        <v>28339</v>
      </c>
      <c r="M3595" s="18">
        <v>458</v>
      </c>
    </row>
    <row r="3596" spans="12:13" x14ac:dyDescent="0.25">
      <c r="L3596" s="21">
        <v>28340</v>
      </c>
      <c r="M3596" s="18">
        <v>470</v>
      </c>
    </row>
    <row r="3597" spans="12:13" x14ac:dyDescent="0.25">
      <c r="L3597" s="21">
        <v>28341</v>
      </c>
      <c r="M3597" s="18">
        <v>458</v>
      </c>
    </row>
    <row r="3598" spans="12:13" x14ac:dyDescent="0.25">
      <c r="L3598" s="21">
        <v>28342</v>
      </c>
      <c r="M3598" s="18">
        <v>346</v>
      </c>
    </row>
    <row r="3599" spans="12:13" x14ac:dyDescent="0.25">
      <c r="L3599" s="21">
        <v>28343</v>
      </c>
      <c r="M3599" s="18">
        <v>364</v>
      </c>
    </row>
    <row r="3600" spans="12:13" x14ac:dyDescent="0.25">
      <c r="L3600" s="21">
        <v>28344</v>
      </c>
      <c r="M3600" s="18">
        <v>458</v>
      </c>
    </row>
    <row r="3601" spans="12:13" x14ac:dyDescent="0.25">
      <c r="L3601" s="21">
        <v>28345</v>
      </c>
      <c r="M3601" s="18">
        <v>1567</v>
      </c>
    </row>
    <row r="3602" spans="12:13" x14ac:dyDescent="0.25">
      <c r="L3602" s="21">
        <v>28346</v>
      </c>
      <c r="M3602" s="18">
        <v>2043</v>
      </c>
    </row>
    <row r="3603" spans="12:13" x14ac:dyDescent="0.25">
      <c r="L3603" s="21">
        <v>28347</v>
      </c>
      <c r="M3603" s="18">
        <v>644</v>
      </c>
    </row>
    <row r="3604" spans="12:13" x14ac:dyDescent="0.25">
      <c r="L3604" s="21">
        <v>28348</v>
      </c>
      <c r="M3604" s="18">
        <v>367</v>
      </c>
    </row>
    <row r="3605" spans="12:13" x14ac:dyDescent="0.25">
      <c r="L3605" s="21">
        <v>28349</v>
      </c>
      <c r="M3605" s="18">
        <v>458</v>
      </c>
    </row>
    <row r="3606" spans="12:13" x14ac:dyDescent="0.25">
      <c r="L3606" s="21">
        <v>28350</v>
      </c>
      <c r="M3606" s="18">
        <v>458</v>
      </c>
    </row>
    <row r="3607" spans="12:13" x14ac:dyDescent="0.25">
      <c r="L3607" s="21">
        <v>28351</v>
      </c>
      <c r="M3607" s="18">
        <v>458</v>
      </c>
    </row>
    <row r="3608" spans="12:13" x14ac:dyDescent="0.25">
      <c r="L3608" s="21">
        <v>28352</v>
      </c>
      <c r="M3608" s="18">
        <v>465</v>
      </c>
    </row>
    <row r="3609" spans="12:13" x14ac:dyDescent="0.25">
      <c r="L3609" s="21">
        <v>28353</v>
      </c>
      <c r="M3609" s="18">
        <v>470</v>
      </c>
    </row>
    <row r="3610" spans="12:13" x14ac:dyDescent="0.25">
      <c r="L3610" s="21">
        <v>28354</v>
      </c>
      <c r="M3610" s="18">
        <v>458</v>
      </c>
    </row>
    <row r="3611" spans="12:13" x14ac:dyDescent="0.25">
      <c r="L3611" s="21">
        <v>28355</v>
      </c>
      <c r="M3611" s="18">
        <v>458</v>
      </c>
    </row>
    <row r="3612" spans="12:13" x14ac:dyDescent="0.25">
      <c r="L3612" s="21">
        <v>28356</v>
      </c>
      <c r="M3612" s="18">
        <v>1152</v>
      </c>
    </row>
    <row r="3613" spans="12:13" x14ac:dyDescent="0.25">
      <c r="L3613" s="21">
        <v>28357</v>
      </c>
      <c r="M3613" s="18">
        <v>572</v>
      </c>
    </row>
    <row r="3614" spans="12:13" x14ac:dyDescent="0.25">
      <c r="L3614" s="21">
        <v>28358</v>
      </c>
      <c r="M3614" s="18">
        <v>259</v>
      </c>
    </row>
    <row r="3615" spans="12:13" x14ac:dyDescent="0.25">
      <c r="L3615" s="21">
        <v>28359</v>
      </c>
      <c r="M3615" s="18">
        <v>259</v>
      </c>
    </row>
    <row r="3616" spans="12:13" x14ac:dyDescent="0.25">
      <c r="L3616" s="21">
        <v>28360</v>
      </c>
      <c r="M3616" s="18">
        <v>259</v>
      </c>
    </row>
    <row r="3617" spans="12:13" x14ac:dyDescent="0.25">
      <c r="L3617" s="21">
        <v>28361</v>
      </c>
      <c r="M3617" s="18">
        <v>259</v>
      </c>
    </row>
    <row r="3618" spans="12:13" x14ac:dyDescent="0.25">
      <c r="L3618" s="21">
        <v>28362</v>
      </c>
      <c r="M3618" s="18">
        <v>259</v>
      </c>
    </row>
    <row r="3619" spans="12:13" x14ac:dyDescent="0.25">
      <c r="L3619" s="21">
        <v>28363</v>
      </c>
      <c r="M3619" s="18">
        <v>259</v>
      </c>
    </row>
    <row r="3620" spans="12:13" x14ac:dyDescent="0.25">
      <c r="L3620" s="21">
        <v>28364</v>
      </c>
      <c r="M3620" s="18">
        <v>259</v>
      </c>
    </row>
    <row r="3621" spans="12:13" x14ac:dyDescent="0.25">
      <c r="L3621" s="21">
        <v>28365</v>
      </c>
      <c r="M3621" s="18">
        <v>259</v>
      </c>
    </row>
    <row r="3622" spans="12:13" x14ac:dyDescent="0.25">
      <c r="L3622" s="22">
        <v>28366</v>
      </c>
      <c r="M3622" s="19">
        <v>250</v>
      </c>
    </row>
    <row r="3623" spans="12:13" x14ac:dyDescent="0.25">
      <c r="L3623" s="21">
        <v>28367</v>
      </c>
      <c r="M3623" s="18">
        <v>259</v>
      </c>
    </row>
    <row r="3624" spans="12:13" x14ac:dyDescent="0.25">
      <c r="L3624" s="21">
        <v>28368</v>
      </c>
      <c r="M3624" s="18">
        <v>259</v>
      </c>
    </row>
    <row r="3625" spans="12:13" x14ac:dyDescent="0.25">
      <c r="L3625" s="21">
        <v>28369</v>
      </c>
      <c r="M3625" s="18">
        <v>259</v>
      </c>
    </row>
    <row r="3626" spans="12:13" x14ac:dyDescent="0.25">
      <c r="L3626" s="21">
        <v>28370</v>
      </c>
      <c r="M3626" s="18">
        <v>419</v>
      </c>
    </row>
    <row r="3627" spans="12:13" x14ac:dyDescent="0.25">
      <c r="L3627" s="21">
        <v>28371</v>
      </c>
      <c r="M3627" s="18">
        <v>1076</v>
      </c>
    </row>
    <row r="3628" spans="12:13" x14ac:dyDescent="0.25">
      <c r="L3628" s="21">
        <v>28372</v>
      </c>
      <c r="M3628" s="18">
        <v>694</v>
      </c>
    </row>
    <row r="3629" spans="12:13" x14ac:dyDescent="0.25">
      <c r="L3629" s="21">
        <v>28373</v>
      </c>
      <c r="M3629" s="18">
        <v>259</v>
      </c>
    </row>
    <row r="3630" spans="12:13" x14ac:dyDescent="0.25">
      <c r="L3630" s="21">
        <v>28374</v>
      </c>
      <c r="M3630" s="18">
        <v>259</v>
      </c>
    </row>
    <row r="3631" spans="12:13" x14ac:dyDescent="0.25">
      <c r="L3631" s="21">
        <v>28375</v>
      </c>
      <c r="M3631" s="18">
        <v>259</v>
      </c>
    </row>
    <row r="3632" spans="12:13" x14ac:dyDescent="0.25">
      <c r="L3632" s="21">
        <v>28376</v>
      </c>
      <c r="M3632" s="18">
        <v>259</v>
      </c>
    </row>
    <row r="3633" spans="12:13" x14ac:dyDescent="0.25">
      <c r="L3633" s="21">
        <v>28377</v>
      </c>
      <c r="M3633" s="18">
        <v>259</v>
      </c>
    </row>
    <row r="3634" spans="12:13" x14ac:dyDescent="0.25">
      <c r="L3634" s="21">
        <v>28378</v>
      </c>
      <c r="M3634" s="18">
        <v>259</v>
      </c>
    </row>
    <row r="3635" spans="12:13" x14ac:dyDescent="0.25">
      <c r="L3635" s="21">
        <v>28379</v>
      </c>
      <c r="M3635" s="18">
        <v>259</v>
      </c>
    </row>
    <row r="3636" spans="12:13" x14ac:dyDescent="0.25">
      <c r="L3636" s="21">
        <v>28380</v>
      </c>
      <c r="M3636" s="18">
        <v>259</v>
      </c>
    </row>
    <row r="3637" spans="12:13" x14ac:dyDescent="0.25">
      <c r="L3637" s="21">
        <v>28381</v>
      </c>
      <c r="M3637" s="18">
        <v>259</v>
      </c>
    </row>
    <row r="3638" spans="12:13" x14ac:dyDescent="0.25">
      <c r="L3638" s="21">
        <v>28382</v>
      </c>
      <c r="M3638" s="18">
        <v>259</v>
      </c>
    </row>
    <row r="3639" spans="12:13" x14ac:dyDescent="0.25">
      <c r="L3639" s="21">
        <v>28383</v>
      </c>
      <c r="M3639" s="18">
        <v>259</v>
      </c>
    </row>
    <row r="3640" spans="12:13" x14ac:dyDescent="0.25">
      <c r="L3640" s="21">
        <v>28384</v>
      </c>
      <c r="M3640" s="18">
        <v>259</v>
      </c>
    </row>
    <row r="3641" spans="12:13" x14ac:dyDescent="0.25">
      <c r="L3641" s="21">
        <v>28385</v>
      </c>
      <c r="M3641" s="18">
        <v>259</v>
      </c>
    </row>
    <row r="3642" spans="12:13" x14ac:dyDescent="0.25">
      <c r="L3642" s="21">
        <v>28386</v>
      </c>
      <c r="M3642" s="18">
        <v>259</v>
      </c>
    </row>
    <row r="3643" spans="12:13" x14ac:dyDescent="0.25">
      <c r="L3643" s="21">
        <v>28387</v>
      </c>
      <c r="M3643" s="18">
        <v>259</v>
      </c>
    </row>
    <row r="3644" spans="12:13" x14ac:dyDescent="0.25">
      <c r="L3644" s="21">
        <v>28388</v>
      </c>
      <c r="M3644" s="18">
        <v>259</v>
      </c>
    </row>
    <row r="3645" spans="12:13" x14ac:dyDescent="0.25">
      <c r="L3645" s="21">
        <v>28389</v>
      </c>
      <c r="M3645" s="18">
        <v>259</v>
      </c>
    </row>
    <row r="3646" spans="12:13" x14ac:dyDescent="0.25">
      <c r="L3646" s="21">
        <v>28390</v>
      </c>
      <c r="M3646" s="18">
        <v>259</v>
      </c>
    </row>
    <row r="3647" spans="12:13" x14ac:dyDescent="0.25">
      <c r="L3647" s="21">
        <v>28391</v>
      </c>
      <c r="M3647" s="18">
        <v>259</v>
      </c>
    </row>
    <row r="3648" spans="12:13" x14ac:dyDescent="0.25">
      <c r="L3648" s="21">
        <v>28392</v>
      </c>
      <c r="M3648" s="18">
        <v>259</v>
      </c>
    </row>
    <row r="3649" spans="12:13" x14ac:dyDescent="0.25">
      <c r="L3649" s="21">
        <v>28393</v>
      </c>
      <c r="M3649" s="18">
        <v>259</v>
      </c>
    </row>
    <row r="3650" spans="12:13" x14ac:dyDescent="0.25">
      <c r="L3650" s="21">
        <v>28394</v>
      </c>
      <c r="M3650" s="18">
        <v>259</v>
      </c>
    </row>
    <row r="3651" spans="12:13" x14ac:dyDescent="0.25">
      <c r="L3651" s="21">
        <v>28395</v>
      </c>
      <c r="M3651" s="18">
        <v>259</v>
      </c>
    </row>
    <row r="3652" spans="12:13" x14ac:dyDescent="0.25">
      <c r="L3652" s="21">
        <v>28396</v>
      </c>
      <c r="M3652" s="18">
        <v>259</v>
      </c>
    </row>
    <row r="3653" spans="12:13" x14ac:dyDescent="0.25">
      <c r="L3653" s="21">
        <v>28397</v>
      </c>
      <c r="M3653" s="18">
        <v>259</v>
      </c>
    </row>
    <row r="3654" spans="12:13" x14ac:dyDescent="0.25">
      <c r="L3654" s="21">
        <v>28398</v>
      </c>
      <c r="M3654" s="18">
        <v>259</v>
      </c>
    </row>
    <row r="3655" spans="12:13" x14ac:dyDescent="0.25">
      <c r="L3655" s="21">
        <v>28399</v>
      </c>
      <c r="M3655" s="18">
        <v>259</v>
      </c>
    </row>
    <row r="3656" spans="12:13" x14ac:dyDescent="0.25">
      <c r="L3656" s="21">
        <v>28400</v>
      </c>
      <c r="M3656" s="18">
        <v>259</v>
      </c>
    </row>
    <row r="3657" spans="12:13" x14ac:dyDescent="0.25">
      <c r="L3657" s="21">
        <v>28401</v>
      </c>
      <c r="M3657" s="18">
        <v>259</v>
      </c>
    </row>
    <row r="3658" spans="12:13" x14ac:dyDescent="0.25">
      <c r="L3658" s="21">
        <v>28402</v>
      </c>
      <c r="M3658" s="18">
        <v>202</v>
      </c>
    </row>
    <row r="3659" spans="12:13" x14ac:dyDescent="0.25">
      <c r="L3659" s="21">
        <v>28403</v>
      </c>
      <c r="M3659" s="18">
        <v>423</v>
      </c>
    </row>
    <row r="3660" spans="12:13" x14ac:dyDescent="0.25">
      <c r="L3660" s="21">
        <v>28404</v>
      </c>
      <c r="M3660" s="18">
        <v>259</v>
      </c>
    </row>
    <row r="3661" spans="12:13" x14ac:dyDescent="0.25">
      <c r="L3661" s="21">
        <v>28405</v>
      </c>
      <c r="M3661" s="18">
        <v>259</v>
      </c>
    </row>
    <row r="3662" spans="12:13" x14ac:dyDescent="0.25">
      <c r="L3662" s="21">
        <v>28406</v>
      </c>
      <c r="M3662" s="18">
        <v>259</v>
      </c>
    </row>
    <row r="3663" spans="12:13" x14ac:dyDescent="0.25">
      <c r="L3663" s="21">
        <v>28407</v>
      </c>
      <c r="M3663" s="18">
        <v>259</v>
      </c>
    </row>
    <row r="3664" spans="12:13" x14ac:dyDescent="0.25">
      <c r="L3664" s="21">
        <v>28408</v>
      </c>
      <c r="M3664" s="18">
        <v>259</v>
      </c>
    </row>
    <row r="3665" spans="12:13" x14ac:dyDescent="0.25">
      <c r="L3665" s="21">
        <v>28409</v>
      </c>
      <c r="M3665" s="18">
        <v>259</v>
      </c>
    </row>
    <row r="3666" spans="12:13" x14ac:dyDescent="0.25">
      <c r="L3666" s="21">
        <v>28410</v>
      </c>
      <c r="M3666" s="18">
        <v>259</v>
      </c>
    </row>
    <row r="3667" spans="12:13" x14ac:dyDescent="0.25">
      <c r="L3667" s="21">
        <v>28411</v>
      </c>
      <c r="M3667" s="18">
        <v>259</v>
      </c>
    </row>
    <row r="3668" spans="12:13" x14ac:dyDescent="0.25">
      <c r="L3668" s="21">
        <v>28412</v>
      </c>
      <c r="M3668" s="18">
        <v>259</v>
      </c>
    </row>
    <row r="3669" spans="12:13" x14ac:dyDescent="0.25">
      <c r="L3669" s="21">
        <v>28413</v>
      </c>
      <c r="M3669" s="18">
        <v>259</v>
      </c>
    </row>
    <row r="3670" spans="12:13" x14ac:dyDescent="0.25">
      <c r="L3670" s="21">
        <v>28414</v>
      </c>
      <c r="M3670" s="18">
        <v>259</v>
      </c>
    </row>
    <row r="3671" spans="12:13" x14ac:dyDescent="0.25">
      <c r="L3671" s="21">
        <v>28415</v>
      </c>
      <c r="M3671" s="18">
        <v>259</v>
      </c>
    </row>
    <row r="3672" spans="12:13" x14ac:dyDescent="0.25">
      <c r="L3672" s="21">
        <v>28416</v>
      </c>
      <c r="M3672" s="18">
        <v>259</v>
      </c>
    </row>
    <row r="3673" spans="12:13" x14ac:dyDescent="0.25">
      <c r="L3673" s="21">
        <v>28417</v>
      </c>
      <c r="M3673" s="18">
        <v>202</v>
      </c>
    </row>
    <row r="3674" spans="12:13" x14ac:dyDescent="0.25">
      <c r="L3674" s="21">
        <v>28418</v>
      </c>
      <c r="M3674" s="18">
        <v>273</v>
      </c>
    </row>
    <row r="3675" spans="12:13" x14ac:dyDescent="0.25">
      <c r="L3675" s="21">
        <v>28419</v>
      </c>
      <c r="M3675" s="18">
        <v>273</v>
      </c>
    </row>
    <row r="3676" spans="12:13" x14ac:dyDescent="0.25">
      <c r="L3676" s="21">
        <v>28420</v>
      </c>
      <c r="M3676" s="18">
        <v>268</v>
      </c>
    </row>
    <row r="3677" spans="12:13" x14ac:dyDescent="0.25">
      <c r="L3677" s="21">
        <v>28421</v>
      </c>
      <c r="M3677" s="18">
        <v>275</v>
      </c>
    </row>
    <row r="3678" spans="12:13" x14ac:dyDescent="0.25">
      <c r="L3678" s="21">
        <v>28422</v>
      </c>
      <c r="M3678" s="18">
        <v>273</v>
      </c>
    </row>
    <row r="3679" spans="12:13" x14ac:dyDescent="0.25">
      <c r="L3679" s="21">
        <v>28423</v>
      </c>
      <c r="M3679" s="18">
        <v>261</v>
      </c>
    </row>
    <row r="3680" spans="12:13" x14ac:dyDescent="0.25">
      <c r="L3680" s="21">
        <v>28424</v>
      </c>
      <c r="M3680" s="18">
        <v>273</v>
      </c>
    </row>
    <row r="3681" spans="12:13" x14ac:dyDescent="0.25">
      <c r="L3681" s="21">
        <v>28425</v>
      </c>
      <c r="M3681" s="18">
        <v>0</v>
      </c>
    </row>
    <row r="3682" spans="12:13" x14ac:dyDescent="0.25">
      <c r="L3682" s="21">
        <v>28426</v>
      </c>
      <c r="M3682" s="18">
        <v>273</v>
      </c>
    </row>
    <row r="3683" spans="12:13" x14ac:dyDescent="0.25">
      <c r="L3683" s="21">
        <v>28427</v>
      </c>
      <c r="M3683" s="18">
        <v>273</v>
      </c>
    </row>
    <row r="3684" spans="12:13" x14ac:dyDescent="0.25">
      <c r="L3684" s="21">
        <v>28428</v>
      </c>
      <c r="M3684" s="18">
        <v>0</v>
      </c>
    </row>
    <row r="3685" spans="12:13" x14ac:dyDescent="0.25">
      <c r="L3685" s="21">
        <v>28429</v>
      </c>
      <c r="M3685" s="18">
        <v>366</v>
      </c>
    </row>
    <row r="3686" spans="12:13" x14ac:dyDescent="0.25">
      <c r="L3686" s="21">
        <v>28430</v>
      </c>
      <c r="M3686" s="18">
        <v>0</v>
      </c>
    </row>
    <row r="3687" spans="12:13" x14ac:dyDescent="0.25">
      <c r="L3687" s="21">
        <v>28431</v>
      </c>
      <c r="M3687" s="18">
        <v>366</v>
      </c>
    </row>
    <row r="3688" spans="12:13" x14ac:dyDescent="0.25">
      <c r="L3688" s="21">
        <v>28432</v>
      </c>
      <c r="M3688" s="18">
        <v>0</v>
      </c>
    </row>
    <row r="3689" spans="12:13" x14ac:dyDescent="0.25">
      <c r="L3689" s="21">
        <v>28433</v>
      </c>
      <c r="M3689" s="18">
        <v>366</v>
      </c>
    </row>
    <row r="3690" spans="12:13" x14ac:dyDescent="0.25">
      <c r="L3690" s="21">
        <v>28434</v>
      </c>
      <c r="M3690" s="18">
        <v>0</v>
      </c>
    </row>
    <row r="3691" spans="12:13" x14ac:dyDescent="0.25">
      <c r="L3691" s="21">
        <v>28435</v>
      </c>
      <c r="M3691" s="18">
        <v>366</v>
      </c>
    </row>
    <row r="3692" spans="12:13" x14ac:dyDescent="0.25">
      <c r="L3692" s="21">
        <v>28436</v>
      </c>
      <c r="M3692" s="18">
        <v>515</v>
      </c>
    </row>
    <row r="3693" spans="12:13" x14ac:dyDescent="0.25">
      <c r="L3693" s="21">
        <v>28437</v>
      </c>
      <c r="M3693" s="18">
        <v>645</v>
      </c>
    </row>
    <row r="3694" spans="12:13" x14ac:dyDescent="0.25">
      <c r="L3694" s="21">
        <v>28438</v>
      </c>
      <c r="M3694" s="18">
        <v>143</v>
      </c>
    </row>
    <row r="3695" spans="12:13" x14ac:dyDescent="0.25">
      <c r="L3695" s="21">
        <v>28439</v>
      </c>
      <c r="M3695" s="18">
        <v>519</v>
      </c>
    </row>
    <row r="3696" spans="12:13" x14ac:dyDescent="0.25">
      <c r="L3696" s="21">
        <v>28440</v>
      </c>
      <c r="M3696" s="18">
        <v>375</v>
      </c>
    </row>
    <row r="3697" spans="12:13" x14ac:dyDescent="0.25">
      <c r="L3697" s="21">
        <v>28441</v>
      </c>
      <c r="M3697" s="18">
        <v>143</v>
      </c>
    </row>
    <row r="3698" spans="12:13" x14ac:dyDescent="0.25">
      <c r="L3698" s="21">
        <v>28442</v>
      </c>
      <c r="M3698" s="18">
        <v>143</v>
      </c>
    </row>
    <row r="3699" spans="12:13" x14ac:dyDescent="0.25">
      <c r="L3699" s="21">
        <v>28443</v>
      </c>
      <c r="M3699" s="18">
        <v>503</v>
      </c>
    </row>
    <row r="3700" spans="12:13" x14ac:dyDescent="0.25">
      <c r="L3700" s="21">
        <v>28444</v>
      </c>
      <c r="M3700" s="18">
        <v>1646</v>
      </c>
    </row>
    <row r="3701" spans="12:13" x14ac:dyDescent="0.25">
      <c r="L3701" s="21">
        <v>28445</v>
      </c>
      <c r="M3701" s="18">
        <v>3246</v>
      </c>
    </row>
    <row r="3702" spans="12:13" x14ac:dyDescent="0.25">
      <c r="L3702" s="21">
        <v>28446</v>
      </c>
      <c r="M3702" s="18">
        <v>3090</v>
      </c>
    </row>
    <row r="3703" spans="12:13" x14ac:dyDescent="0.25">
      <c r="L3703" s="21">
        <v>28447</v>
      </c>
      <c r="M3703" s="18">
        <v>2112</v>
      </c>
    </row>
    <row r="3704" spans="12:13" x14ac:dyDescent="0.25">
      <c r="L3704" s="21">
        <v>28448</v>
      </c>
      <c r="M3704" s="18">
        <v>1258</v>
      </c>
    </row>
    <row r="3705" spans="12:13" x14ac:dyDescent="0.25">
      <c r="L3705" s="21">
        <v>28449</v>
      </c>
      <c r="M3705" s="18">
        <v>694</v>
      </c>
    </row>
    <row r="3706" spans="12:13" x14ac:dyDescent="0.25">
      <c r="L3706" s="21">
        <v>28450</v>
      </c>
      <c r="M3706" s="18">
        <v>201</v>
      </c>
    </row>
    <row r="3707" spans="12:13" x14ac:dyDescent="0.25">
      <c r="L3707" s="21">
        <v>28451</v>
      </c>
      <c r="M3707" s="18">
        <v>2011</v>
      </c>
    </row>
    <row r="3708" spans="12:13" x14ac:dyDescent="0.25">
      <c r="L3708" s="21">
        <v>28452</v>
      </c>
      <c r="M3708" s="18">
        <v>2022</v>
      </c>
    </row>
    <row r="3709" spans="12:13" x14ac:dyDescent="0.25">
      <c r="L3709" s="21">
        <v>28453</v>
      </c>
      <c r="M3709" s="18">
        <v>3495</v>
      </c>
    </row>
    <row r="3710" spans="12:13" x14ac:dyDescent="0.25">
      <c r="L3710" s="22">
        <v>28454</v>
      </c>
      <c r="M3710" s="19">
        <v>3514</v>
      </c>
    </row>
    <row r="3711" spans="12:13" x14ac:dyDescent="0.25">
      <c r="L3711" s="21">
        <v>28455</v>
      </c>
      <c r="M3711" s="18">
        <v>5979</v>
      </c>
    </row>
    <row r="3712" spans="12:13" x14ac:dyDescent="0.25">
      <c r="L3712" s="21">
        <v>28456</v>
      </c>
      <c r="M3712" s="18">
        <v>8281</v>
      </c>
    </row>
    <row r="3713" spans="12:13" x14ac:dyDescent="0.25">
      <c r="L3713" s="21">
        <v>28457</v>
      </c>
      <c r="M3713" s="18">
        <v>2483</v>
      </c>
    </row>
    <row r="3714" spans="12:13" x14ac:dyDescent="0.25">
      <c r="L3714" s="21">
        <v>28458</v>
      </c>
      <c r="M3714" s="18">
        <v>2433</v>
      </c>
    </row>
    <row r="3715" spans="12:13" x14ac:dyDescent="0.25">
      <c r="L3715" s="21">
        <v>28459</v>
      </c>
      <c r="M3715" s="18">
        <v>4725</v>
      </c>
    </row>
    <row r="3716" spans="12:13" x14ac:dyDescent="0.25">
      <c r="L3716" s="21">
        <v>28460</v>
      </c>
      <c r="M3716" s="18">
        <v>3929</v>
      </c>
    </row>
    <row r="3717" spans="12:13" x14ac:dyDescent="0.25">
      <c r="L3717" s="21">
        <v>28461</v>
      </c>
      <c r="M3717" s="18">
        <v>3948</v>
      </c>
    </row>
    <row r="3718" spans="12:13" x14ac:dyDescent="0.25">
      <c r="L3718" s="21">
        <v>28462</v>
      </c>
      <c r="M3718" s="18">
        <v>6161</v>
      </c>
    </row>
    <row r="3719" spans="12:13" x14ac:dyDescent="0.25">
      <c r="L3719" s="21">
        <v>28463</v>
      </c>
      <c r="M3719" s="18">
        <v>9580</v>
      </c>
    </row>
    <row r="3720" spans="12:13" x14ac:dyDescent="0.25">
      <c r="L3720" s="21">
        <v>28464</v>
      </c>
      <c r="M3720" s="18">
        <v>4039</v>
      </c>
    </row>
    <row r="3721" spans="12:13" x14ac:dyDescent="0.25">
      <c r="L3721" s="21">
        <v>28465</v>
      </c>
      <c r="M3721" s="18">
        <v>4188</v>
      </c>
    </row>
    <row r="3722" spans="12:13" x14ac:dyDescent="0.25">
      <c r="L3722" s="21">
        <v>28466</v>
      </c>
      <c r="M3722" s="18">
        <v>2483</v>
      </c>
    </row>
    <row r="3723" spans="12:13" x14ac:dyDescent="0.25">
      <c r="L3723" s="21">
        <v>28467</v>
      </c>
      <c r="M3723" s="18">
        <v>1646</v>
      </c>
    </row>
    <row r="3724" spans="12:13" x14ac:dyDescent="0.25">
      <c r="L3724" s="21">
        <v>28468</v>
      </c>
      <c r="M3724" s="18">
        <v>1955</v>
      </c>
    </row>
    <row r="3725" spans="12:13" x14ac:dyDescent="0.25">
      <c r="L3725" s="21">
        <v>28469</v>
      </c>
      <c r="M3725" s="18">
        <v>1894</v>
      </c>
    </row>
    <row r="3726" spans="12:13" x14ac:dyDescent="0.25">
      <c r="L3726" s="21">
        <v>28470</v>
      </c>
      <c r="M3726" s="18">
        <v>57</v>
      </c>
    </row>
    <row r="3727" spans="12:13" x14ac:dyDescent="0.25">
      <c r="L3727" s="21">
        <v>28471</v>
      </c>
      <c r="M3727" s="18">
        <v>259</v>
      </c>
    </row>
    <row r="3728" spans="12:13" x14ac:dyDescent="0.25">
      <c r="L3728" s="21">
        <v>28472</v>
      </c>
      <c r="M3728" s="18">
        <v>1083</v>
      </c>
    </row>
    <row r="3729" spans="12:13" x14ac:dyDescent="0.25">
      <c r="L3729" s="21">
        <v>28473</v>
      </c>
      <c r="M3729" s="18">
        <v>2357</v>
      </c>
    </row>
    <row r="3730" spans="12:13" x14ac:dyDescent="0.25">
      <c r="L3730" s="21">
        <v>28474</v>
      </c>
      <c r="M3730" s="18">
        <v>4289</v>
      </c>
    </row>
    <row r="3731" spans="12:13" x14ac:dyDescent="0.25">
      <c r="L3731" s="21">
        <v>28475</v>
      </c>
      <c r="M3731" s="18">
        <v>7152</v>
      </c>
    </row>
    <row r="3732" spans="12:13" x14ac:dyDescent="0.25">
      <c r="L3732" s="21">
        <v>28476</v>
      </c>
      <c r="M3732" s="18">
        <v>10950</v>
      </c>
    </row>
    <row r="3733" spans="12:13" x14ac:dyDescent="0.25">
      <c r="L3733" s="21">
        <v>28477</v>
      </c>
      <c r="M3733" s="18">
        <v>11802</v>
      </c>
    </row>
    <row r="3734" spans="12:13" x14ac:dyDescent="0.25">
      <c r="L3734" s="21">
        <v>28478</v>
      </c>
      <c r="M3734" s="18">
        <v>11802</v>
      </c>
    </row>
    <row r="3735" spans="12:13" x14ac:dyDescent="0.25">
      <c r="L3735" s="21">
        <v>28479</v>
      </c>
      <c r="M3735" s="18">
        <v>11766</v>
      </c>
    </row>
    <row r="3736" spans="12:13" x14ac:dyDescent="0.25">
      <c r="L3736" s="21">
        <v>28480</v>
      </c>
      <c r="M3736" s="18">
        <v>11802</v>
      </c>
    </row>
    <row r="3737" spans="12:13" x14ac:dyDescent="0.25">
      <c r="L3737" s="21">
        <v>28481</v>
      </c>
      <c r="M3737" s="18">
        <v>9204</v>
      </c>
    </row>
    <row r="3738" spans="12:13" x14ac:dyDescent="0.25">
      <c r="L3738" s="21">
        <v>28482</v>
      </c>
      <c r="M3738" s="18">
        <v>7993</v>
      </c>
    </row>
    <row r="3739" spans="12:13" x14ac:dyDescent="0.25">
      <c r="L3739" s="21">
        <v>28483</v>
      </c>
      <c r="M3739" s="18">
        <v>10962</v>
      </c>
    </row>
    <row r="3740" spans="12:13" x14ac:dyDescent="0.25">
      <c r="L3740" s="21">
        <v>28484</v>
      </c>
      <c r="M3740" s="18">
        <v>11802</v>
      </c>
    </row>
    <row r="3741" spans="12:13" x14ac:dyDescent="0.25">
      <c r="L3741" s="21">
        <v>28485</v>
      </c>
      <c r="M3741" s="18">
        <v>11698</v>
      </c>
    </row>
    <row r="3742" spans="12:13" x14ac:dyDescent="0.25">
      <c r="L3742" s="21">
        <v>28486</v>
      </c>
      <c r="M3742" s="18">
        <v>11802</v>
      </c>
    </row>
    <row r="3743" spans="12:13" x14ac:dyDescent="0.25">
      <c r="L3743" s="21">
        <v>28487</v>
      </c>
      <c r="M3743" s="18">
        <v>11802</v>
      </c>
    </row>
    <row r="3744" spans="12:13" x14ac:dyDescent="0.25">
      <c r="L3744" s="21">
        <v>28488</v>
      </c>
      <c r="M3744" s="18">
        <v>11802</v>
      </c>
    </row>
    <row r="3745" spans="12:13" x14ac:dyDescent="0.25">
      <c r="L3745" s="21">
        <v>28489</v>
      </c>
      <c r="M3745" s="18">
        <v>11749</v>
      </c>
    </row>
    <row r="3746" spans="12:13" x14ac:dyDescent="0.25">
      <c r="L3746" s="21">
        <v>28490</v>
      </c>
      <c r="M3746" s="18">
        <v>11802</v>
      </c>
    </row>
    <row r="3747" spans="12:13" x14ac:dyDescent="0.25">
      <c r="L3747" s="21">
        <v>28491</v>
      </c>
      <c r="M3747" s="18">
        <v>11802</v>
      </c>
    </row>
    <row r="3748" spans="12:13" x14ac:dyDescent="0.25">
      <c r="L3748" s="21">
        <v>28492</v>
      </c>
      <c r="M3748" s="18">
        <v>11802</v>
      </c>
    </row>
    <row r="3749" spans="12:13" x14ac:dyDescent="0.25">
      <c r="L3749" s="21">
        <v>28493</v>
      </c>
      <c r="M3749" s="18">
        <v>11802</v>
      </c>
    </row>
    <row r="3750" spans="12:13" x14ac:dyDescent="0.25">
      <c r="L3750" s="21">
        <v>28494</v>
      </c>
      <c r="M3750" s="18">
        <v>11802</v>
      </c>
    </row>
    <row r="3751" spans="12:13" x14ac:dyDescent="0.25">
      <c r="L3751" s="21">
        <v>28495</v>
      </c>
      <c r="M3751" s="18">
        <v>11802</v>
      </c>
    </row>
    <row r="3752" spans="12:13" x14ac:dyDescent="0.25">
      <c r="L3752" s="21">
        <v>28496</v>
      </c>
      <c r="M3752" s="18">
        <v>11802</v>
      </c>
    </row>
    <row r="3753" spans="12:13" x14ac:dyDescent="0.25">
      <c r="L3753" s="21">
        <v>28497</v>
      </c>
      <c r="M3753" s="18">
        <v>11802</v>
      </c>
    </row>
    <row r="3754" spans="12:13" x14ac:dyDescent="0.25">
      <c r="L3754" s="21">
        <v>28498</v>
      </c>
      <c r="M3754" s="18">
        <v>11802</v>
      </c>
    </row>
    <row r="3755" spans="12:13" x14ac:dyDescent="0.25">
      <c r="L3755" s="21">
        <v>28499</v>
      </c>
      <c r="M3755" s="18">
        <v>11802</v>
      </c>
    </row>
    <row r="3756" spans="12:13" x14ac:dyDescent="0.25">
      <c r="L3756" s="21">
        <v>28500</v>
      </c>
      <c r="M3756" s="18">
        <v>11802</v>
      </c>
    </row>
    <row r="3757" spans="12:13" x14ac:dyDescent="0.25">
      <c r="L3757" s="21">
        <v>28501</v>
      </c>
      <c r="M3757" s="18">
        <v>11802</v>
      </c>
    </row>
    <row r="3758" spans="12:13" x14ac:dyDescent="0.25">
      <c r="L3758" s="21">
        <v>28502</v>
      </c>
      <c r="M3758" s="18">
        <v>11802</v>
      </c>
    </row>
    <row r="3759" spans="12:13" x14ac:dyDescent="0.25">
      <c r="L3759" s="21">
        <v>28503</v>
      </c>
      <c r="M3759" s="18">
        <v>11771</v>
      </c>
    </row>
    <row r="3760" spans="12:13" x14ac:dyDescent="0.25">
      <c r="L3760" s="21">
        <v>28504</v>
      </c>
      <c r="M3760" s="18">
        <v>11802</v>
      </c>
    </row>
    <row r="3761" spans="12:13" x14ac:dyDescent="0.25">
      <c r="L3761" s="21">
        <v>28505</v>
      </c>
      <c r="M3761" s="18">
        <v>11802</v>
      </c>
    </row>
    <row r="3762" spans="12:13" x14ac:dyDescent="0.25">
      <c r="L3762" s="21">
        <v>28506</v>
      </c>
      <c r="M3762" s="18">
        <v>11802</v>
      </c>
    </row>
    <row r="3763" spans="12:13" x14ac:dyDescent="0.25">
      <c r="L3763" s="21">
        <v>28507</v>
      </c>
      <c r="M3763" s="18">
        <v>11802</v>
      </c>
    </row>
    <row r="3764" spans="12:13" x14ac:dyDescent="0.25">
      <c r="L3764" s="21">
        <v>28508</v>
      </c>
      <c r="M3764" s="18">
        <v>11802</v>
      </c>
    </row>
    <row r="3765" spans="12:13" x14ac:dyDescent="0.25">
      <c r="L3765" s="21">
        <v>28509</v>
      </c>
      <c r="M3765" s="18">
        <v>11802</v>
      </c>
    </row>
    <row r="3766" spans="12:13" x14ac:dyDescent="0.25">
      <c r="L3766" s="21">
        <v>28510</v>
      </c>
      <c r="M3766" s="18">
        <v>11350</v>
      </c>
    </row>
    <row r="3767" spans="12:13" x14ac:dyDescent="0.25">
      <c r="L3767" s="21">
        <v>28511</v>
      </c>
      <c r="M3767" s="18">
        <v>11802</v>
      </c>
    </row>
    <row r="3768" spans="12:13" x14ac:dyDescent="0.25">
      <c r="L3768" s="21">
        <v>28512</v>
      </c>
      <c r="M3768" s="18">
        <v>11802</v>
      </c>
    </row>
    <row r="3769" spans="12:13" x14ac:dyDescent="0.25">
      <c r="L3769" s="21">
        <v>28513</v>
      </c>
      <c r="M3769" s="18">
        <v>11802</v>
      </c>
    </row>
    <row r="3770" spans="12:13" x14ac:dyDescent="0.25">
      <c r="L3770" s="21">
        <v>28514</v>
      </c>
      <c r="M3770" s="18">
        <v>11802</v>
      </c>
    </row>
    <row r="3771" spans="12:13" x14ac:dyDescent="0.25">
      <c r="L3771" s="21">
        <v>28515</v>
      </c>
      <c r="M3771" s="18">
        <v>11802</v>
      </c>
    </row>
    <row r="3772" spans="12:13" x14ac:dyDescent="0.25">
      <c r="L3772" s="21">
        <v>28516</v>
      </c>
      <c r="M3772" s="18">
        <v>11802</v>
      </c>
    </row>
    <row r="3773" spans="12:13" x14ac:dyDescent="0.25">
      <c r="L3773" s="21">
        <v>28517</v>
      </c>
      <c r="M3773" s="18">
        <v>11802</v>
      </c>
    </row>
    <row r="3774" spans="12:13" x14ac:dyDescent="0.25">
      <c r="L3774" s="21">
        <v>28518</v>
      </c>
      <c r="M3774" s="18">
        <v>11802</v>
      </c>
    </row>
    <row r="3775" spans="12:13" x14ac:dyDescent="0.25">
      <c r="L3775" s="21">
        <v>28519</v>
      </c>
      <c r="M3775" s="18">
        <v>11802</v>
      </c>
    </row>
    <row r="3776" spans="12:13" x14ac:dyDescent="0.25">
      <c r="L3776" s="21">
        <v>28520</v>
      </c>
      <c r="M3776" s="18">
        <v>11802</v>
      </c>
    </row>
    <row r="3777" spans="12:13" x14ac:dyDescent="0.25">
      <c r="L3777" s="21">
        <v>28521</v>
      </c>
      <c r="M3777" s="18">
        <v>11802</v>
      </c>
    </row>
    <row r="3778" spans="12:13" x14ac:dyDescent="0.25">
      <c r="L3778" s="21">
        <v>28522</v>
      </c>
      <c r="M3778" s="18">
        <v>11802</v>
      </c>
    </row>
    <row r="3779" spans="12:13" x14ac:dyDescent="0.25">
      <c r="L3779" s="21">
        <v>28523</v>
      </c>
      <c r="M3779" s="18">
        <v>11802</v>
      </c>
    </row>
    <row r="3780" spans="12:13" x14ac:dyDescent="0.25">
      <c r="L3780" s="21">
        <v>28524</v>
      </c>
      <c r="M3780" s="18">
        <v>11558</v>
      </c>
    </row>
    <row r="3781" spans="12:13" x14ac:dyDescent="0.25">
      <c r="L3781" s="21">
        <v>28525</v>
      </c>
      <c r="M3781" s="18">
        <v>11802</v>
      </c>
    </row>
    <row r="3782" spans="12:13" x14ac:dyDescent="0.25">
      <c r="L3782" s="21">
        <v>28526</v>
      </c>
      <c r="M3782" s="18">
        <v>11802</v>
      </c>
    </row>
    <row r="3783" spans="12:13" x14ac:dyDescent="0.25">
      <c r="L3783" s="21">
        <v>28527</v>
      </c>
      <c r="M3783" s="18">
        <v>12211</v>
      </c>
    </row>
    <row r="3784" spans="12:13" x14ac:dyDescent="0.25">
      <c r="L3784" s="21">
        <v>28528</v>
      </c>
      <c r="M3784" s="18">
        <v>12466</v>
      </c>
    </row>
    <row r="3785" spans="12:13" x14ac:dyDescent="0.25">
      <c r="L3785" s="21">
        <v>28529</v>
      </c>
      <c r="M3785" s="18">
        <v>12496</v>
      </c>
    </row>
    <row r="3786" spans="12:13" x14ac:dyDescent="0.25">
      <c r="L3786" s="21">
        <v>28530</v>
      </c>
      <c r="M3786" s="18">
        <v>12496</v>
      </c>
    </row>
    <row r="3787" spans="12:13" x14ac:dyDescent="0.25">
      <c r="L3787" s="21">
        <v>28531</v>
      </c>
      <c r="M3787" s="18">
        <v>9947</v>
      </c>
    </row>
    <row r="3788" spans="12:13" x14ac:dyDescent="0.25">
      <c r="L3788" s="21">
        <v>28532</v>
      </c>
      <c r="M3788" s="18">
        <v>12496</v>
      </c>
    </row>
    <row r="3789" spans="12:13" x14ac:dyDescent="0.25">
      <c r="L3789" s="21">
        <v>28533</v>
      </c>
      <c r="M3789" s="18">
        <v>12496</v>
      </c>
    </row>
    <row r="3790" spans="12:13" x14ac:dyDescent="0.25">
      <c r="L3790" s="21">
        <v>28534</v>
      </c>
      <c r="M3790" s="18">
        <v>12496</v>
      </c>
    </row>
    <row r="3791" spans="12:13" x14ac:dyDescent="0.25">
      <c r="L3791" s="21">
        <v>28535</v>
      </c>
      <c r="M3791" s="18">
        <v>12496</v>
      </c>
    </row>
    <row r="3792" spans="12:13" x14ac:dyDescent="0.25">
      <c r="L3792" s="21">
        <v>28536</v>
      </c>
      <c r="M3792" s="18">
        <v>12496</v>
      </c>
    </row>
    <row r="3793" spans="12:13" x14ac:dyDescent="0.25">
      <c r="L3793" s="21">
        <v>28537</v>
      </c>
      <c r="M3793" s="18">
        <v>12496</v>
      </c>
    </row>
    <row r="3794" spans="12:13" x14ac:dyDescent="0.25">
      <c r="L3794" s="21">
        <v>28538</v>
      </c>
      <c r="M3794" s="18">
        <v>12496</v>
      </c>
    </row>
    <row r="3795" spans="12:13" x14ac:dyDescent="0.25">
      <c r="L3795" s="21">
        <v>28539</v>
      </c>
      <c r="M3795" s="18">
        <v>12496</v>
      </c>
    </row>
    <row r="3796" spans="12:13" x14ac:dyDescent="0.25">
      <c r="L3796" s="21">
        <v>28540</v>
      </c>
      <c r="M3796" s="18">
        <v>12496</v>
      </c>
    </row>
    <row r="3797" spans="12:13" x14ac:dyDescent="0.25">
      <c r="L3797" s="21">
        <v>28541</v>
      </c>
      <c r="M3797" s="18">
        <v>12496</v>
      </c>
    </row>
    <row r="3798" spans="12:13" x14ac:dyDescent="0.25">
      <c r="L3798" s="21">
        <v>28542</v>
      </c>
      <c r="M3798" s="18">
        <v>12496</v>
      </c>
    </row>
    <row r="3799" spans="12:13" x14ac:dyDescent="0.25">
      <c r="L3799" s="21">
        <v>28543</v>
      </c>
      <c r="M3799" s="18">
        <v>12496</v>
      </c>
    </row>
    <row r="3800" spans="12:13" x14ac:dyDescent="0.25">
      <c r="L3800" s="21">
        <v>28544</v>
      </c>
      <c r="M3800" s="18">
        <v>12496</v>
      </c>
    </row>
    <row r="3801" spans="12:13" x14ac:dyDescent="0.25">
      <c r="L3801" s="21">
        <v>28545</v>
      </c>
      <c r="M3801" s="18">
        <v>12496</v>
      </c>
    </row>
    <row r="3802" spans="12:13" x14ac:dyDescent="0.25">
      <c r="L3802" s="21">
        <v>28546</v>
      </c>
      <c r="M3802" s="18">
        <v>12496</v>
      </c>
    </row>
    <row r="3803" spans="12:13" x14ac:dyDescent="0.25">
      <c r="L3803" s="21">
        <v>28547</v>
      </c>
      <c r="M3803" s="18">
        <v>12496</v>
      </c>
    </row>
    <row r="3804" spans="12:13" x14ac:dyDescent="0.25">
      <c r="L3804" s="21">
        <v>28548</v>
      </c>
      <c r="M3804" s="18">
        <v>12496</v>
      </c>
    </row>
    <row r="3805" spans="12:13" x14ac:dyDescent="0.25">
      <c r="L3805" s="21">
        <v>28549</v>
      </c>
      <c r="M3805" s="18">
        <v>12496</v>
      </c>
    </row>
    <row r="3806" spans="12:13" x14ac:dyDescent="0.25">
      <c r="L3806" s="21">
        <v>28550</v>
      </c>
      <c r="M3806" s="18">
        <v>12496</v>
      </c>
    </row>
    <row r="3807" spans="12:13" x14ac:dyDescent="0.25">
      <c r="L3807" s="21">
        <v>28551</v>
      </c>
      <c r="M3807" s="18">
        <v>12496</v>
      </c>
    </row>
    <row r="3808" spans="12:13" x14ac:dyDescent="0.25">
      <c r="L3808" s="21">
        <v>28552</v>
      </c>
      <c r="M3808" s="18">
        <v>12496</v>
      </c>
    </row>
    <row r="3809" spans="12:13" x14ac:dyDescent="0.25">
      <c r="L3809" s="21">
        <v>28553</v>
      </c>
      <c r="M3809" s="18">
        <v>10824</v>
      </c>
    </row>
    <row r="3810" spans="12:13" x14ac:dyDescent="0.25">
      <c r="L3810" s="21">
        <v>28554</v>
      </c>
      <c r="M3810" s="18">
        <v>8044</v>
      </c>
    </row>
    <row r="3811" spans="12:13" x14ac:dyDescent="0.25">
      <c r="L3811" s="21">
        <v>28555</v>
      </c>
      <c r="M3811" s="18">
        <v>4438</v>
      </c>
    </row>
    <row r="3812" spans="12:13" x14ac:dyDescent="0.25">
      <c r="L3812" s="21">
        <v>28556</v>
      </c>
      <c r="M3812" s="18">
        <v>0</v>
      </c>
    </row>
    <row r="3813" spans="12:13" x14ac:dyDescent="0.25">
      <c r="L3813" s="21">
        <v>28557</v>
      </c>
      <c r="M3813" s="18">
        <v>201</v>
      </c>
    </row>
    <row r="3814" spans="12:13" x14ac:dyDescent="0.25">
      <c r="L3814" s="21">
        <v>28558</v>
      </c>
      <c r="M3814" s="18">
        <v>0</v>
      </c>
    </row>
    <row r="3815" spans="12:13" x14ac:dyDescent="0.25">
      <c r="L3815" s="21">
        <v>28559</v>
      </c>
      <c r="M3815" s="18">
        <v>0</v>
      </c>
    </row>
    <row r="3816" spans="12:13" x14ac:dyDescent="0.25">
      <c r="L3816" s="21">
        <v>28560</v>
      </c>
      <c r="M3816" s="18">
        <v>0</v>
      </c>
    </row>
    <row r="3817" spans="12:13" x14ac:dyDescent="0.25">
      <c r="L3817" s="21">
        <v>28561</v>
      </c>
      <c r="M3817" s="18">
        <v>0</v>
      </c>
    </row>
    <row r="3818" spans="12:13" x14ac:dyDescent="0.25">
      <c r="L3818" s="21">
        <v>28562</v>
      </c>
      <c r="M3818" s="18">
        <v>0</v>
      </c>
    </row>
    <row r="3819" spans="12:13" x14ac:dyDescent="0.25">
      <c r="L3819" s="21">
        <v>28563</v>
      </c>
      <c r="M3819" s="18">
        <v>0</v>
      </c>
    </row>
    <row r="3820" spans="12:13" x14ac:dyDescent="0.25">
      <c r="L3820" s="21">
        <v>28564</v>
      </c>
      <c r="M3820" s="18">
        <v>1574</v>
      </c>
    </row>
    <row r="3821" spans="12:13" x14ac:dyDescent="0.25">
      <c r="L3821" s="21">
        <v>28565</v>
      </c>
      <c r="M3821" s="18">
        <v>2313</v>
      </c>
    </row>
    <row r="3822" spans="12:13" x14ac:dyDescent="0.25">
      <c r="L3822" s="21">
        <v>28566</v>
      </c>
      <c r="M3822" s="18">
        <v>1852</v>
      </c>
    </row>
    <row r="3823" spans="12:13" x14ac:dyDescent="0.25">
      <c r="L3823" s="21">
        <v>28567</v>
      </c>
      <c r="M3823" s="18">
        <v>1643</v>
      </c>
    </row>
    <row r="3824" spans="12:13" x14ac:dyDescent="0.25">
      <c r="L3824" s="21">
        <v>28568</v>
      </c>
      <c r="M3824" s="18">
        <v>2222</v>
      </c>
    </row>
    <row r="3825" spans="12:13" x14ac:dyDescent="0.25">
      <c r="L3825" s="21">
        <v>28569</v>
      </c>
      <c r="M3825" s="18">
        <v>1440</v>
      </c>
    </row>
    <row r="3826" spans="12:13" x14ac:dyDescent="0.25">
      <c r="L3826" s="21">
        <v>28570</v>
      </c>
      <c r="M3826" s="18">
        <v>2243</v>
      </c>
    </row>
    <row r="3827" spans="12:13" x14ac:dyDescent="0.25">
      <c r="L3827" s="21">
        <v>28571</v>
      </c>
      <c r="M3827" s="18">
        <v>2884</v>
      </c>
    </row>
    <row r="3828" spans="12:13" x14ac:dyDescent="0.25">
      <c r="L3828" s="21">
        <v>28572</v>
      </c>
      <c r="M3828" s="18">
        <v>2884</v>
      </c>
    </row>
    <row r="3829" spans="12:13" x14ac:dyDescent="0.25">
      <c r="L3829" s="21">
        <v>28573</v>
      </c>
      <c r="M3829" s="18">
        <v>2889</v>
      </c>
    </row>
    <row r="3830" spans="12:13" x14ac:dyDescent="0.25">
      <c r="L3830" s="21">
        <v>28574</v>
      </c>
      <c r="M3830" s="18">
        <v>4211</v>
      </c>
    </row>
    <row r="3831" spans="12:13" x14ac:dyDescent="0.25">
      <c r="L3831" s="21">
        <v>28575</v>
      </c>
      <c r="M3831" s="18">
        <v>6663</v>
      </c>
    </row>
    <row r="3832" spans="12:13" x14ac:dyDescent="0.25">
      <c r="L3832" s="21">
        <v>28576</v>
      </c>
      <c r="M3832" s="18">
        <v>2887</v>
      </c>
    </row>
    <row r="3833" spans="12:13" x14ac:dyDescent="0.25">
      <c r="L3833" s="21">
        <v>28577</v>
      </c>
      <c r="M3833" s="18">
        <v>2716</v>
      </c>
    </row>
    <row r="3834" spans="12:13" x14ac:dyDescent="0.25">
      <c r="L3834" s="21">
        <v>28578</v>
      </c>
      <c r="M3834" s="18">
        <v>2078</v>
      </c>
    </row>
    <row r="3835" spans="12:13" x14ac:dyDescent="0.25">
      <c r="L3835" s="21">
        <v>28579</v>
      </c>
      <c r="M3835" s="18">
        <v>3494</v>
      </c>
    </row>
    <row r="3836" spans="12:13" x14ac:dyDescent="0.25">
      <c r="L3836" s="21">
        <v>28580</v>
      </c>
      <c r="M3836" s="18">
        <v>2717</v>
      </c>
    </row>
    <row r="3837" spans="12:13" x14ac:dyDescent="0.25">
      <c r="L3837" s="21">
        <v>28581</v>
      </c>
      <c r="M3837" s="18">
        <v>4980</v>
      </c>
    </row>
    <row r="3838" spans="12:13" x14ac:dyDescent="0.25">
      <c r="L3838" s="21">
        <v>28582</v>
      </c>
      <c r="M3838" s="18">
        <v>6665</v>
      </c>
    </row>
    <row r="3839" spans="12:13" x14ac:dyDescent="0.25">
      <c r="L3839" s="21">
        <v>28583</v>
      </c>
      <c r="M3839" s="18">
        <v>2944</v>
      </c>
    </row>
    <row r="3840" spans="12:13" x14ac:dyDescent="0.25">
      <c r="L3840" s="21">
        <v>28584</v>
      </c>
      <c r="M3840" s="18">
        <v>2657</v>
      </c>
    </row>
    <row r="3841" spans="12:13" x14ac:dyDescent="0.25">
      <c r="L3841" s="21">
        <v>28585</v>
      </c>
      <c r="M3841" s="18">
        <v>1814</v>
      </c>
    </row>
    <row r="3842" spans="12:13" x14ac:dyDescent="0.25">
      <c r="L3842" s="21">
        <v>28586</v>
      </c>
      <c r="M3842" s="18">
        <v>2613</v>
      </c>
    </row>
    <row r="3843" spans="12:13" x14ac:dyDescent="0.25">
      <c r="L3843" s="21">
        <v>28587</v>
      </c>
      <c r="M3843" s="18">
        <v>2744</v>
      </c>
    </row>
    <row r="3844" spans="12:13" x14ac:dyDescent="0.25">
      <c r="L3844" s="21">
        <v>28588</v>
      </c>
      <c r="M3844" s="18">
        <v>1312</v>
      </c>
    </row>
    <row r="3845" spans="12:13" x14ac:dyDescent="0.25">
      <c r="L3845" s="21">
        <v>28589</v>
      </c>
      <c r="M3845" s="18">
        <v>1212</v>
      </c>
    </row>
    <row r="3846" spans="12:13" x14ac:dyDescent="0.25">
      <c r="L3846" s="21">
        <v>28590</v>
      </c>
      <c r="M3846" s="18">
        <v>57</v>
      </c>
    </row>
    <row r="3847" spans="12:13" x14ac:dyDescent="0.25">
      <c r="L3847" s="21">
        <v>28591</v>
      </c>
      <c r="M3847" s="18">
        <v>259</v>
      </c>
    </row>
    <row r="3848" spans="12:13" x14ac:dyDescent="0.25">
      <c r="L3848" s="21">
        <v>28592</v>
      </c>
      <c r="M3848" s="18">
        <v>258</v>
      </c>
    </row>
    <row r="3849" spans="12:13" x14ac:dyDescent="0.25">
      <c r="L3849" s="21">
        <v>28593</v>
      </c>
      <c r="M3849" s="18">
        <v>202</v>
      </c>
    </row>
    <row r="3850" spans="12:13" x14ac:dyDescent="0.25">
      <c r="L3850" s="21">
        <v>28594</v>
      </c>
      <c r="M3850" s="18">
        <v>180</v>
      </c>
    </row>
    <row r="3851" spans="12:13" x14ac:dyDescent="0.25">
      <c r="L3851" s="21">
        <v>28595</v>
      </c>
      <c r="M3851" s="18">
        <v>172</v>
      </c>
    </row>
    <row r="3852" spans="12:13" x14ac:dyDescent="0.25">
      <c r="L3852" s="21">
        <v>28596</v>
      </c>
      <c r="M3852" s="18">
        <v>172</v>
      </c>
    </row>
    <row r="3853" spans="12:13" x14ac:dyDescent="0.25">
      <c r="L3853" s="21">
        <v>28597</v>
      </c>
      <c r="M3853" s="18">
        <v>404</v>
      </c>
    </row>
    <row r="3854" spans="12:13" x14ac:dyDescent="0.25">
      <c r="L3854" s="21">
        <v>28598</v>
      </c>
      <c r="M3854" s="18">
        <v>288</v>
      </c>
    </row>
    <row r="3855" spans="12:13" x14ac:dyDescent="0.25">
      <c r="L3855" s="21">
        <v>28599</v>
      </c>
      <c r="M3855" s="18">
        <v>377</v>
      </c>
    </row>
    <row r="3856" spans="12:13" x14ac:dyDescent="0.25">
      <c r="L3856" s="21">
        <v>28600</v>
      </c>
      <c r="M3856" s="18">
        <v>472</v>
      </c>
    </row>
    <row r="3857" spans="12:13" x14ac:dyDescent="0.25">
      <c r="L3857" s="21">
        <v>28601</v>
      </c>
      <c r="M3857" s="18">
        <v>715</v>
      </c>
    </row>
    <row r="3858" spans="12:13" x14ac:dyDescent="0.25">
      <c r="L3858" s="21">
        <v>28602</v>
      </c>
      <c r="M3858" s="18">
        <v>259</v>
      </c>
    </row>
    <row r="3859" spans="12:13" x14ac:dyDescent="0.25">
      <c r="L3859" s="21">
        <v>28603</v>
      </c>
      <c r="M3859" s="18">
        <v>1387</v>
      </c>
    </row>
    <row r="3860" spans="12:13" x14ac:dyDescent="0.25">
      <c r="L3860" s="21">
        <v>28604</v>
      </c>
      <c r="M3860" s="18">
        <v>514</v>
      </c>
    </row>
    <row r="3861" spans="12:13" x14ac:dyDescent="0.25">
      <c r="L3861" s="21">
        <v>28605</v>
      </c>
      <c r="M3861" s="18">
        <v>514</v>
      </c>
    </row>
    <row r="3862" spans="12:13" x14ac:dyDescent="0.25">
      <c r="L3862" s="21">
        <v>28606</v>
      </c>
      <c r="M3862" s="18">
        <v>514</v>
      </c>
    </row>
    <row r="3863" spans="12:13" x14ac:dyDescent="0.25">
      <c r="L3863" s="21">
        <v>28607</v>
      </c>
      <c r="M3863" s="18">
        <v>402</v>
      </c>
    </row>
    <row r="3864" spans="12:13" x14ac:dyDescent="0.25">
      <c r="L3864" s="21">
        <v>28608</v>
      </c>
      <c r="M3864" s="18">
        <v>201</v>
      </c>
    </row>
    <row r="3865" spans="12:13" x14ac:dyDescent="0.25">
      <c r="L3865" s="21">
        <v>28609</v>
      </c>
      <c r="M3865" s="18">
        <v>201</v>
      </c>
    </row>
    <row r="3866" spans="12:13" x14ac:dyDescent="0.25">
      <c r="L3866" s="21">
        <v>28610</v>
      </c>
      <c r="M3866" s="18">
        <v>143</v>
      </c>
    </row>
    <row r="3867" spans="12:13" x14ac:dyDescent="0.25">
      <c r="L3867" s="21">
        <v>28611</v>
      </c>
      <c r="M3867" s="18">
        <v>172</v>
      </c>
    </row>
    <row r="3868" spans="12:13" x14ac:dyDescent="0.25">
      <c r="L3868" s="21">
        <v>28612</v>
      </c>
      <c r="M3868" s="18">
        <v>373</v>
      </c>
    </row>
    <row r="3869" spans="12:13" x14ac:dyDescent="0.25">
      <c r="L3869" s="21">
        <v>28613</v>
      </c>
      <c r="M3869" s="18">
        <v>514</v>
      </c>
    </row>
    <row r="3870" spans="12:13" x14ac:dyDescent="0.25">
      <c r="L3870" s="21">
        <v>28614</v>
      </c>
      <c r="M3870" s="18">
        <v>612</v>
      </c>
    </row>
    <row r="3871" spans="12:13" x14ac:dyDescent="0.25">
      <c r="L3871" s="21">
        <v>28615</v>
      </c>
      <c r="M3871" s="18">
        <v>756</v>
      </c>
    </row>
    <row r="3872" spans="12:13" x14ac:dyDescent="0.25">
      <c r="L3872" s="21">
        <v>28616</v>
      </c>
      <c r="M3872" s="18">
        <v>862</v>
      </c>
    </row>
    <row r="3873" spans="12:13" x14ac:dyDescent="0.25">
      <c r="L3873" s="21">
        <v>28617</v>
      </c>
      <c r="M3873" s="18">
        <v>1388</v>
      </c>
    </row>
    <row r="3874" spans="12:13" x14ac:dyDescent="0.25">
      <c r="L3874" s="21">
        <v>28618</v>
      </c>
      <c r="M3874" s="18">
        <v>586</v>
      </c>
    </row>
    <row r="3875" spans="12:13" x14ac:dyDescent="0.25">
      <c r="L3875" s="21">
        <v>28619</v>
      </c>
      <c r="M3875" s="18">
        <v>758</v>
      </c>
    </row>
    <row r="3876" spans="12:13" x14ac:dyDescent="0.25">
      <c r="L3876" s="21">
        <v>28620</v>
      </c>
      <c r="M3876" s="18">
        <v>1226</v>
      </c>
    </row>
    <row r="3877" spans="12:13" x14ac:dyDescent="0.25">
      <c r="L3877" s="21">
        <v>28621</v>
      </c>
      <c r="M3877" s="18">
        <v>1644</v>
      </c>
    </row>
    <row r="3878" spans="12:13" x14ac:dyDescent="0.25">
      <c r="L3878" s="21">
        <v>28622</v>
      </c>
      <c r="M3878" s="18">
        <v>1577</v>
      </c>
    </row>
    <row r="3879" spans="12:13" x14ac:dyDescent="0.25">
      <c r="L3879" s="21">
        <v>28623</v>
      </c>
      <c r="M3879" s="18">
        <v>2130</v>
      </c>
    </row>
    <row r="3880" spans="12:13" x14ac:dyDescent="0.25">
      <c r="L3880" s="21">
        <v>28624</v>
      </c>
      <c r="M3880" s="18">
        <v>2915</v>
      </c>
    </row>
    <row r="3881" spans="12:13" x14ac:dyDescent="0.25">
      <c r="L3881" s="21">
        <v>28625</v>
      </c>
      <c r="M3881" s="18">
        <v>1206</v>
      </c>
    </row>
    <row r="3882" spans="12:13" x14ac:dyDescent="0.25">
      <c r="L3882" s="21">
        <v>28626</v>
      </c>
      <c r="M3882" s="18">
        <v>2095</v>
      </c>
    </row>
    <row r="3883" spans="12:13" x14ac:dyDescent="0.25">
      <c r="L3883" s="21">
        <v>28627</v>
      </c>
      <c r="M3883" s="18">
        <v>1900</v>
      </c>
    </row>
    <row r="3884" spans="12:13" x14ac:dyDescent="0.25">
      <c r="L3884" s="21">
        <v>28628</v>
      </c>
      <c r="M3884" s="18">
        <v>1619</v>
      </c>
    </row>
    <row r="3885" spans="12:13" x14ac:dyDescent="0.25">
      <c r="L3885" s="21">
        <v>28629</v>
      </c>
      <c r="M3885" s="18">
        <v>1510</v>
      </c>
    </row>
    <row r="3886" spans="12:13" x14ac:dyDescent="0.25">
      <c r="L3886" s="21">
        <v>28630</v>
      </c>
      <c r="M3886" s="18">
        <v>3436</v>
      </c>
    </row>
    <row r="3887" spans="12:13" x14ac:dyDescent="0.25">
      <c r="L3887" s="21">
        <v>28631</v>
      </c>
      <c r="M3887" s="18">
        <v>3610</v>
      </c>
    </row>
    <row r="3888" spans="12:13" x14ac:dyDescent="0.25">
      <c r="L3888" s="21">
        <v>28632</v>
      </c>
      <c r="M3888" s="18">
        <v>1403</v>
      </c>
    </row>
    <row r="3889" spans="12:13" x14ac:dyDescent="0.25">
      <c r="L3889" s="21">
        <v>28633</v>
      </c>
      <c r="M3889" s="18">
        <v>1750</v>
      </c>
    </row>
    <row r="3890" spans="12:13" x14ac:dyDescent="0.25">
      <c r="L3890" s="21">
        <v>28634</v>
      </c>
      <c r="M3890" s="18">
        <v>2044</v>
      </c>
    </row>
    <row r="3891" spans="12:13" x14ac:dyDescent="0.25">
      <c r="L3891" s="21">
        <v>28635</v>
      </c>
      <c r="M3891" s="18">
        <v>1751</v>
      </c>
    </row>
    <row r="3892" spans="12:13" x14ac:dyDescent="0.25">
      <c r="L3892" s="21">
        <v>28636</v>
      </c>
      <c r="M3892" s="18">
        <v>2264</v>
      </c>
    </row>
    <row r="3893" spans="12:13" x14ac:dyDescent="0.25">
      <c r="L3893" s="21">
        <v>28637</v>
      </c>
      <c r="M3893" s="18">
        <v>4377</v>
      </c>
    </row>
    <row r="3894" spans="12:13" x14ac:dyDescent="0.25">
      <c r="L3894" s="21">
        <v>28638</v>
      </c>
      <c r="M3894" s="18">
        <v>5137</v>
      </c>
    </row>
    <row r="3895" spans="12:13" x14ac:dyDescent="0.25">
      <c r="L3895" s="21">
        <v>28639</v>
      </c>
      <c r="M3895" s="18">
        <v>2015</v>
      </c>
    </row>
    <row r="3896" spans="12:13" x14ac:dyDescent="0.25">
      <c r="L3896" s="21">
        <v>28640</v>
      </c>
      <c r="M3896" s="18">
        <v>2551</v>
      </c>
    </row>
    <row r="3897" spans="12:13" x14ac:dyDescent="0.25">
      <c r="L3897" s="21">
        <v>28641</v>
      </c>
      <c r="M3897" s="18">
        <v>4369</v>
      </c>
    </row>
    <row r="3898" spans="12:13" x14ac:dyDescent="0.25">
      <c r="L3898" s="21">
        <v>28642</v>
      </c>
      <c r="M3898" s="18">
        <v>4369</v>
      </c>
    </row>
    <row r="3899" spans="12:13" x14ac:dyDescent="0.25">
      <c r="L3899" s="21">
        <v>28643</v>
      </c>
      <c r="M3899" s="18">
        <v>4008</v>
      </c>
    </row>
    <row r="3900" spans="12:13" x14ac:dyDescent="0.25">
      <c r="L3900" s="21">
        <v>28644</v>
      </c>
      <c r="M3900" s="18">
        <v>6862</v>
      </c>
    </row>
    <row r="3901" spans="12:13" x14ac:dyDescent="0.25">
      <c r="L3901" s="21">
        <v>28645</v>
      </c>
      <c r="M3901" s="18">
        <v>10274</v>
      </c>
    </row>
    <row r="3902" spans="12:13" x14ac:dyDescent="0.25">
      <c r="L3902" s="21">
        <v>28646</v>
      </c>
      <c r="M3902" s="18">
        <v>4642</v>
      </c>
    </row>
    <row r="3903" spans="12:13" x14ac:dyDescent="0.25">
      <c r="L3903" s="21">
        <v>28647</v>
      </c>
      <c r="M3903" s="18">
        <v>4581</v>
      </c>
    </row>
    <row r="3904" spans="12:13" x14ac:dyDescent="0.25">
      <c r="L3904" s="21">
        <v>28648</v>
      </c>
      <c r="M3904" s="18">
        <v>4640</v>
      </c>
    </row>
    <row r="3905" spans="12:13" x14ac:dyDescent="0.25">
      <c r="L3905" s="21">
        <v>28649</v>
      </c>
      <c r="M3905" s="18">
        <v>4647</v>
      </c>
    </row>
    <row r="3906" spans="12:13" x14ac:dyDescent="0.25">
      <c r="L3906" s="21">
        <v>28650</v>
      </c>
      <c r="M3906" s="18">
        <v>4173</v>
      </c>
    </row>
    <row r="3907" spans="12:13" x14ac:dyDescent="0.25">
      <c r="L3907" s="21">
        <v>28651</v>
      </c>
      <c r="M3907" s="18">
        <v>6586</v>
      </c>
    </row>
    <row r="3908" spans="12:13" x14ac:dyDescent="0.25">
      <c r="L3908" s="21">
        <v>28652</v>
      </c>
      <c r="M3908" s="18">
        <v>10274</v>
      </c>
    </row>
    <row r="3909" spans="12:13" x14ac:dyDescent="0.25">
      <c r="L3909" s="21">
        <v>28653</v>
      </c>
      <c r="M3909" s="18">
        <v>10274</v>
      </c>
    </row>
    <row r="3910" spans="12:13" x14ac:dyDescent="0.25">
      <c r="L3910" s="21">
        <v>28654</v>
      </c>
      <c r="M3910" s="18">
        <v>8170</v>
      </c>
    </row>
    <row r="3911" spans="12:13" x14ac:dyDescent="0.25">
      <c r="L3911" s="21">
        <v>28655</v>
      </c>
      <c r="M3911" s="18">
        <v>6726</v>
      </c>
    </row>
    <row r="3912" spans="12:13" x14ac:dyDescent="0.25">
      <c r="L3912" s="21">
        <v>28656</v>
      </c>
      <c r="M3912" s="18">
        <v>5966</v>
      </c>
    </row>
    <row r="3913" spans="12:13" x14ac:dyDescent="0.25">
      <c r="L3913" s="21">
        <v>28657</v>
      </c>
      <c r="M3913" s="18">
        <v>6381</v>
      </c>
    </row>
    <row r="3914" spans="12:13" x14ac:dyDescent="0.25">
      <c r="L3914" s="21">
        <v>28658</v>
      </c>
      <c r="M3914" s="18">
        <v>9690</v>
      </c>
    </row>
    <row r="3915" spans="12:13" x14ac:dyDescent="0.25">
      <c r="L3915" s="21">
        <v>28659</v>
      </c>
      <c r="M3915" s="18">
        <v>12496</v>
      </c>
    </row>
    <row r="3916" spans="12:13" x14ac:dyDescent="0.25">
      <c r="L3916" s="21">
        <v>28660</v>
      </c>
      <c r="M3916" s="18">
        <v>6860</v>
      </c>
    </row>
    <row r="3917" spans="12:13" x14ac:dyDescent="0.25">
      <c r="L3917" s="21">
        <v>28661</v>
      </c>
      <c r="M3917" s="18">
        <v>5974</v>
      </c>
    </row>
    <row r="3918" spans="12:13" x14ac:dyDescent="0.25">
      <c r="L3918" s="21">
        <v>28662</v>
      </c>
      <c r="M3918" s="18">
        <v>5966</v>
      </c>
    </row>
    <row r="3919" spans="12:13" x14ac:dyDescent="0.25">
      <c r="L3919" s="21">
        <v>28663</v>
      </c>
      <c r="M3919" s="18">
        <v>5964</v>
      </c>
    </row>
    <row r="3920" spans="12:13" x14ac:dyDescent="0.25">
      <c r="L3920" s="21">
        <v>28664</v>
      </c>
      <c r="M3920" s="18">
        <v>5809</v>
      </c>
    </row>
    <row r="3921" spans="12:13" x14ac:dyDescent="0.25">
      <c r="L3921" s="21">
        <v>28665</v>
      </c>
      <c r="M3921" s="18">
        <v>7018</v>
      </c>
    </row>
    <row r="3922" spans="12:13" x14ac:dyDescent="0.25">
      <c r="L3922" s="21">
        <v>28666</v>
      </c>
      <c r="M3922" s="18">
        <v>8053</v>
      </c>
    </row>
    <row r="3923" spans="12:13" x14ac:dyDescent="0.25">
      <c r="L3923" s="21">
        <v>28667</v>
      </c>
      <c r="M3923" s="18">
        <v>4708</v>
      </c>
    </row>
    <row r="3924" spans="12:13" x14ac:dyDescent="0.25">
      <c r="L3924" s="21">
        <v>28668</v>
      </c>
      <c r="M3924" s="18">
        <v>6414</v>
      </c>
    </row>
    <row r="3925" spans="12:13" x14ac:dyDescent="0.25">
      <c r="L3925" s="21">
        <v>28669</v>
      </c>
      <c r="M3925" s="18">
        <v>5961</v>
      </c>
    </row>
    <row r="3926" spans="12:13" x14ac:dyDescent="0.25">
      <c r="L3926" s="21">
        <v>28670</v>
      </c>
      <c r="M3926" s="18">
        <v>6025</v>
      </c>
    </row>
    <row r="3927" spans="12:13" x14ac:dyDescent="0.25">
      <c r="L3927" s="21">
        <v>28671</v>
      </c>
      <c r="M3927" s="18">
        <v>7308</v>
      </c>
    </row>
    <row r="3928" spans="12:13" x14ac:dyDescent="0.25">
      <c r="L3928" s="21">
        <v>28672</v>
      </c>
      <c r="M3928" s="18">
        <v>7726</v>
      </c>
    </row>
    <row r="3929" spans="12:13" x14ac:dyDescent="0.25">
      <c r="L3929" s="21">
        <v>28673</v>
      </c>
      <c r="M3929" s="18">
        <v>8886</v>
      </c>
    </row>
    <row r="3930" spans="12:13" x14ac:dyDescent="0.25">
      <c r="L3930" s="21">
        <v>28674</v>
      </c>
      <c r="M3930" s="18">
        <v>5573</v>
      </c>
    </row>
    <row r="3931" spans="12:13" x14ac:dyDescent="0.25">
      <c r="L3931" s="21">
        <v>28675</v>
      </c>
      <c r="M3931" s="18">
        <v>5970</v>
      </c>
    </row>
    <row r="3932" spans="12:13" x14ac:dyDescent="0.25">
      <c r="L3932" s="21">
        <v>28676</v>
      </c>
      <c r="M3932" s="18">
        <v>5942</v>
      </c>
    </row>
    <row r="3933" spans="12:13" x14ac:dyDescent="0.25">
      <c r="L3933" s="21">
        <v>28677</v>
      </c>
      <c r="M3933" s="18">
        <v>6865</v>
      </c>
    </row>
    <row r="3934" spans="12:13" x14ac:dyDescent="0.25">
      <c r="L3934" s="21">
        <v>28678</v>
      </c>
      <c r="M3934" s="18">
        <v>7937</v>
      </c>
    </row>
    <row r="3935" spans="12:13" x14ac:dyDescent="0.25">
      <c r="L3935" s="21">
        <v>28679</v>
      </c>
      <c r="M3935" s="18">
        <v>7095</v>
      </c>
    </row>
    <row r="3936" spans="12:13" x14ac:dyDescent="0.25">
      <c r="L3936" s="21">
        <v>28680</v>
      </c>
      <c r="M3936" s="18">
        <v>6895</v>
      </c>
    </row>
    <row r="3937" spans="12:13" x14ac:dyDescent="0.25">
      <c r="L3937" s="21">
        <v>28681</v>
      </c>
      <c r="M3937" s="18">
        <v>5778</v>
      </c>
    </row>
    <row r="3938" spans="12:13" x14ac:dyDescent="0.25">
      <c r="L3938" s="21">
        <v>28682</v>
      </c>
      <c r="M3938" s="18">
        <v>3968</v>
      </c>
    </row>
    <row r="3939" spans="12:13" x14ac:dyDescent="0.25">
      <c r="L3939" s="21">
        <v>28683</v>
      </c>
      <c r="M3939" s="18">
        <v>3152</v>
      </c>
    </row>
    <row r="3940" spans="12:13" x14ac:dyDescent="0.25">
      <c r="L3940" s="21">
        <v>28684</v>
      </c>
      <c r="M3940" s="18">
        <v>4174</v>
      </c>
    </row>
    <row r="3941" spans="12:13" x14ac:dyDescent="0.25">
      <c r="L3941" s="21">
        <v>28685</v>
      </c>
      <c r="M3941" s="18">
        <v>4372</v>
      </c>
    </row>
    <row r="3942" spans="12:13" x14ac:dyDescent="0.25">
      <c r="L3942" s="21">
        <v>28686</v>
      </c>
      <c r="M3942" s="18">
        <v>5548</v>
      </c>
    </row>
    <row r="3943" spans="12:13" x14ac:dyDescent="0.25">
      <c r="L3943" s="21">
        <v>28687</v>
      </c>
      <c r="M3943" s="18">
        <v>4443</v>
      </c>
    </row>
    <row r="3944" spans="12:13" x14ac:dyDescent="0.25">
      <c r="L3944" s="21">
        <v>28688</v>
      </c>
      <c r="M3944" s="18">
        <v>5801</v>
      </c>
    </row>
    <row r="3945" spans="12:13" x14ac:dyDescent="0.25">
      <c r="L3945" s="21">
        <v>28689</v>
      </c>
      <c r="M3945" s="18">
        <v>6868</v>
      </c>
    </row>
    <row r="3946" spans="12:13" x14ac:dyDescent="0.25">
      <c r="L3946" s="21">
        <v>28690</v>
      </c>
      <c r="M3946" s="18">
        <v>7295</v>
      </c>
    </row>
    <row r="3947" spans="12:13" x14ac:dyDescent="0.25">
      <c r="L3947" s="21">
        <v>28691</v>
      </c>
      <c r="M3947" s="18">
        <v>4882</v>
      </c>
    </row>
    <row r="3948" spans="12:13" x14ac:dyDescent="0.25">
      <c r="L3948" s="21">
        <v>28692</v>
      </c>
      <c r="M3948" s="18">
        <v>7225</v>
      </c>
    </row>
    <row r="3949" spans="12:13" x14ac:dyDescent="0.25">
      <c r="L3949" s="21">
        <v>28693</v>
      </c>
      <c r="M3949" s="18">
        <v>7442</v>
      </c>
    </row>
    <row r="3950" spans="12:13" x14ac:dyDescent="0.25">
      <c r="L3950" s="21">
        <v>28694</v>
      </c>
      <c r="M3950" s="18">
        <v>6665</v>
      </c>
    </row>
    <row r="3951" spans="12:13" x14ac:dyDescent="0.25">
      <c r="L3951" s="21">
        <v>28695</v>
      </c>
      <c r="M3951" s="18">
        <v>6748</v>
      </c>
    </row>
    <row r="3952" spans="12:13" x14ac:dyDescent="0.25">
      <c r="L3952" s="21">
        <v>28696</v>
      </c>
      <c r="M3952" s="18">
        <v>6417</v>
      </c>
    </row>
    <row r="3953" spans="12:13" x14ac:dyDescent="0.25">
      <c r="L3953" s="21">
        <v>28697</v>
      </c>
      <c r="M3953" s="18">
        <v>7940</v>
      </c>
    </row>
    <row r="3954" spans="12:13" x14ac:dyDescent="0.25">
      <c r="L3954" s="21">
        <v>28698</v>
      </c>
      <c r="M3954" s="18">
        <v>7755</v>
      </c>
    </row>
    <row r="3955" spans="12:13" x14ac:dyDescent="0.25">
      <c r="L3955" s="21">
        <v>28699</v>
      </c>
      <c r="M3955" s="18">
        <v>7470</v>
      </c>
    </row>
    <row r="3956" spans="12:13" x14ac:dyDescent="0.25">
      <c r="L3956" s="21">
        <v>28700</v>
      </c>
      <c r="M3956" s="18">
        <v>11126</v>
      </c>
    </row>
    <row r="3957" spans="12:13" x14ac:dyDescent="0.25">
      <c r="L3957" s="21">
        <v>28701</v>
      </c>
      <c r="M3957" s="18">
        <v>12496</v>
      </c>
    </row>
    <row r="3958" spans="12:13" x14ac:dyDescent="0.25">
      <c r="L3958" s="21">
        <v>28702</v>
      </c>
      <c r="M3958" s="18">
        <v>11622</v>
      </c>
    </row>
    <row r="3959" spans="12:13" x14ac:dyDescent="0.25">
      <c r="L3959" s="21">
        <v>28703</v>
      </c>
      <c r="M3959" s="18">
        <v>7258</v>
      </c>
    </row>
    <row r="3960" spans="12:13" x14ac:dyDescent="0.25">
      <c r="L3960" s="21">
        <v>28704</v>
      </c>
      <c r="M3960" s="18">
        <v>2916</v>
      </c>
    </row>
    <row r="3961" spans="12:13" x14ac:dyDescent="0.25">
      <c r="L3961" s="21">
        <v>28705</v>
      </c>
      <c r="M3961" s="18">
        <v>2911</v>
      </c>
    </row>
    <row r="3962" spans="12:13" x14ac:dyDescent="0.25">
      <c r="L3962" s="21">
        <v>28706</v>
      </c>
      <c r="M3962" s="18">
        <v>3443</v>
      </c>
    </row>
    <row r="3963" spans="12:13" x14ac:dyDescent="0.25">
      <c r="L3963" s="21">
        <v>28707</v>
      </c>
      <c r="M3963" s="18">
        <v>7742</v>
      </c>
    </row>
    <row r="3964" spans="12:13" x14ac:dyDescent="0.25">
      <c r="L3964" s="21">
        <v>28708</v>
      </c>
      <c r="M3964" s="18">
        <v>11108</v>
      </c>
    </row>
    <row r="3965" spans="12:13" x14ac:dyDescent="0.25">
      <c r="L3965" s="21">
        <v>28709</v>
      </c>
      <c r="M3965" s="18">
        <v>7876</v>
      </c>
    </row>
    <row r="3966" spans="12:13" x14ac:dyDescent="0.25">
      <c r="L3966" s="21">
        <v>28710</v>
      </c>
      <c r="M3966" s="18">
        <v>11638</v>
      </c>
    </row>
    <row r="3967" spans="12:13" x14ac:dyDescent="0.25">
      <c r="L3967" s="21">
        <v>28711</v>
      </c>
      <c r="M3967" s="18">
        <v>7489</v>
      </c>
    </row>
    <row r="3968" spans="12:13" x14ac:dyDescent="0.25">
      <c r="L3968" s="21">
        <v>28712</v>
      </c>
      <c r="M3968" s="18">
        <v>7514</v>
      </c>
    </row>
    <row r="3969" spans="12:13" x14ac:dyDescent="0.25">
      <c r="L3969" s="21">
        <v>28713</v>
      </c>
      <c r="M3969" s="18">
        <v>8289</v>
      </c>
    </row>
    <row r="3970" spans="12:13" x14ac:dyDescent="0.25">
      <c r="L3970" s="21">
        <v>28714</v>
      </c>
      <c r="M3970" s="18">
        <v>9784</v>
      </c>
    </row>
    <row r="3971" spans="12:13" x14ac:dyDescent="0.25">
      <c r="L3971" s="21">
        <v>28715</v>
      </c>
      <c r="M3971" s="18">
        <v>10274</v>
      </c>
    </row>
    <row r="3972" spans="12:13" x14ac:dyDescent="0.25">
      <c r="L3972" s="21">
        <v>28716</v>
      </c>
      <c r="M3972" s="18">
        <v>7207</v>
      </c>
    </row>
    <row r="3973" spans="12:13" x14ac:dyDescent="0.25">
      <c r="L3973" s="21">
        <v>28717</v>
      </c>
      <c r="M3973" s="18">
        <v>7815</v>
      </c>
    </row>
    <row r="3974" spans="12:13" x14ac:dyDescent="0.25">
      <c r="L3974" s="21">
        <v>28718</v>
      </c>
      <c r="M3974" s="18">
        <v>9259</v>
      </c>
    </row>
    <row r="3975" spans="12:13" x14ac:dyDescent="0.25">
      <c r="L3975" s="21">
        <v>28719</v>
      </c>
      <c r="M3975" s="18">
        <v>5542</v>
      </c>
    </row>
    <row r="3976" spans="12:13" x14ac:dyDescent="0.25">
      <c r="L3976" s="21">
        <v>28720</v>
      </c>
      <c r="M3976" s="18">
        <v>6577</v>
      </c>
    </row>
    <row r="3977" spans="12:13" x14ac:dyDescent="0.25">
      <c r="L3977" s="21">
        <v>28721</v>
      </c>
      <c r="M3977" s="18">
        <v>7715</v>
      </c>
    </row>
    <row r="3978" spans="12:13" x14ac:dyDescent="0.25">
      <c r="L3978" s="21">
        <v>28722</v>
      </c>
      <c r="M3978" s="18">
        <v>7359</v>
      </c>
    </row>
    <row r="3979" spans="12:13" x14ac:dyDescent="0.25">
      <c r="L3979" s="21">
        <v>28723</v>
      </c>
      <c r="M3979" s="18">
        <v>7050</v>
      </c>
    </row>
    <row r="3980" spans="12:13" x14ac:dyDescent="0.25">
      <c r="L3980" s="21">
        <v>28724</v>
      </c>
      <c r="M3980" s="18">
        <v>5538</v>
      </c>
    </row>
    <row r="3981" spans="12:13" x14ac:dyDescent="0.25">
      <c r="L3981" s="21">
        <v>28725</v>
      </c>
      <c r="M3981" s="18">
        <v>7434</v>
      </c>
    </row>
    <row r="3982" spans="12:13" x14ac:dyDescent="0.25">
      <c r="L3982" s="21">
        <v>28726</v>
      </c>
      <c r="M3982" s="18">
        <v>6419</v>
      </c>
    </row>
    <row r="3983" spans="12:13" x14ac:dyDescent="0.25">
      <c r="L3983" s="21">
        <v>28727</v>
      </c>
      <c r="M3983" s="18">
        <v>6481</v>
      </c>
    </row>
    <row r="3984" spans="12:13" x14ac:dyDescent="0.25">
      <c r="L3984" s="21">
        <v>28728</v>
      </c>
      <c r="M3984" s="18">
        <v>7291</v>
      </c>
    </row>
    <row r="3985" spans="12:13" x14ac:dyDescent="0.25">
      <c r="L3985" s="21">
        <v>28729</v>
      </c>
      <c r="M3985" s="18">
        <v>9440</v>
      </c>
    </row>
    <row r="3986" spans="12:13" x14ac:dyDescent="0.25">
      <c r="L3986" s="21">
        <v>28730</v>
      </c>
      <c r="M3986" s="18">
        <v>10725</v>
      </c>
    </row>
    <row r="3987" spans="12:13" x14ac:dyDescent="0.25">
      <c r="L3987" s="21">
        <v>28731</v>
      </c>
      <c r="M3987" s="18">
        <v>12496</v>
      </c>
    </row>
    <row r="3988" spans="12:13" x14ac:dyDescent="0.25">
      <c r="L3988" s="21">
        <v>28732</v>
      </c>
      <c r="M3988" s="18">
        <v>12496</v>
      </c>
    </row>
    <row r="3989" spans="12:13" x14ac:dyDescent="0.25">
      <c r="L3989" s="21">
        <v>28733</v>
      </c>
      <c r="M3989" s="18">
        <v>11749</v>
      </c>
    </row>
    <row r="3990" spans="12:13" x14ac:dyDescent="0.25">
      <c r="L3990" s="21">
        <v>28734</v>
      </c>
      <c r="M3990" s="18">
        <v>12496</v>
      </c>
    </row>
    <row r="3991" spans="12:13" x14ac:dyDescent="0.25">
      <c r="L3991" s="21">
        <v>28735</v>
      </c>
      <c r="M3991" s="18">
        <v>12496</v>
      </c>
    </row>
    <row r="3992" spans="12:13" x14ac:dyDescent="0.25">
      <c r="L3992" s="21">
        <v>28736</v>
      </c>
      <c r="M3992" s="18">
        <v>12496</v>
      </c>
    </row>
    <row r="3993" spans="12:13" x14ac:dyDescent="0.25">
      <c r="L3993" s="21">
        <v>28737</v>
      </c>
      <c r="M3993" s="18">
        <v>9701</v>
      </c>
    </row>
    <row r="3994" spans="12:13" x14ac:dyDescent="0.25">
      <c r="L3994" s="21">
        <v>28738</v>
      </c>
      <c r="M3994" s="18">
        <v>10817</v>
      </c>
    </row>
    <row r="3995" spans="12:13" x14ac:dyDescent="0.25">
      <c r="L3995" s="21">
        <v>28739</v>
      </c>
      <c r="M3995" s="18">
        <v>8817</v>
      </c>
    </row>
    <row r="3996" spans="12:13" x14ac:dyDescent="0.25">
      <c r="L3996" s="21">
        <v>28740</v>
      </c>
      <c r="M3996" s="18">
        <v>5718</v>
      </c>
    </row>
    <row r="3997" spans="12:13" x14ac:dyDescent="0.25">
      <c r="L3997" s="21">
        <v>28741</v>
      </c>
      <c r="M3997" s="18">
        <v>10649</v>
      </c>
    </row>
    <row r="3998" spans="12:13" x14ac:dyDescent="0.25">
      <c r="L3998" s="21">
        <v>28742</v>
      </c>
      <c r="M3998" s="18">
        <v>11475</v>
      </c>
    </row>
    <row r="3999" spans="12:13" x14ac:dyDescent="0.25">
      <c r="L3999" s="21">
        <v>28743</v>
      </c>
      <c r="M3999" s="18">
        <v>10274</v>
      </c>
    </row>
    <row r="4000" spans="12:13" x14ac:dyDescent="0.25">
      <c r="L4000" s="21">
        <v>28744</v>
      </c>
      <c r="M4000" s="18">
        <v>9288</v>
      </c>
    </row>
    <row r="4001" spans="12:13" x14ac:dyDescent="0.25">
      <c r="L4001" s="21">
        <v>28745</v>
      </c>
      <c r="M4001" s="18">
        <v>8881</v>
      </c>
    </row>
    <row r="4002" spans="12:13" x14ac:dyDescent="0.25">
      <c r="L4002" s="21">
        <v>28746</v>
      </c>
      <c r="M4002" s="18">
        <v>8886</v>
      </c>
    </row>
    <row r="4003" spans="12:13" x14ac:dyDescent="0.25">
      <c r="L4003" s="21">
        <v>28747</v>
      </c>
      <c r="M4003" s="18">
        <v>8886</v>
      </c>
    </row>
    <row r="4004" spans="12:13" x14ac:dyDescent="0.25">
      <c r="L4004" s="21">
        <v>28748</v>
      </c>
      <c r="M4004" s="18">
        <v>8880</v>
      </c>
    </row>
    <row r="4005" spans="12:13" x14ac:dyDescent="0.25">
      <c r="L4005" s="21">
        <v>28749</v>
      </c>
      <c r="M4005" s="18">
        <v>5308</v>
      </c>
    </row>
    <row r="4006" spans="12:13" x14ac:dyDescent="0.25">
      <c r="L4006" s="21">
        <v>28750</v>
      </c>
      <c r="M4006" s="18">
        <v>6665</v>
      </c>
    </row>
    <row r="4007" spans="12:13" x14ac:dyDescent="0.25">
      <c r="L4007" s="21">
        <v>28751</v>
      </c>
      <c r="M4007" s="18">
        <v>5419</v>
      </c>
    </row>
    <row r="4008" spans="12:13" x14ac:dyDescent="0.25">
      <c r="L4008" s="21">
        <v>28752</v>
      </c>
      <c r="M4008" s="18">
        <v>3684</v>
      </c>
    </row>
    <row r="4009" spans="12:13" x14ac:dyDescent="0.25">
      <c r="L4009" s="21">
        <v>28753</v>
      </c>
      <c r="M4009" s="18">
        <v>3504</v>
      </c>
    </row>
    <row r="4010" spans="12:13" x14ac:dyDescent="0.25">
      <c r="L4010" s="21">
        <v>28754</v>
      </c>
      <c r="M4010" s="18">
        <v>2022</v>
      </c>
    </row>
    <row r="4011" spans="12:13" x14ac:dyDescent="0.25">
      <c r="L4011" s="21">
        <v>28755</v>
      </c>
      <c r="M4011" s="18">
        <v>3048</v>
      </c>
    </row>
    <row r="4012" spans="12:13" x14ac:dyDescent="0.25">
      <c r="L4012" s="21">
        <v>28756</v>
      </c>
      <c r="M4012" s="18">
        <v>3605</v>
      </c>
    </row>
    <row r="4013" spans="12:13" x14ac:dyDescent="0.25">
      <c r="L4013" s="21">
        <v>28757</v>
      </c>
      <c r="M4013" s="18">
        <v>4443</v>
      </c>
    </row>
    <row r="4014" spans="12:13" x14ac:dyDescent="0.25">
      <c r="L4014" s="21">
        <v>28758</v>
      </c>
      <c r="M4014" s="18">
        <v>3692</v>
      </c>
    </row>
    <row r="4015" spans="12:13" x14ac:dyDescent="0.25">
      <c r="L4015" s="21">
        <v>28759</v>
      </c>
      <c r="M4015" s="18">
        <v>2405</v>
      </c>
    </row>
    <row r="4016" spans="12:13" x14ac:dyDescent="0.25">
      <c r="L4016" s="21">
        <v>28760</v>
      </c>
      <c r="M4016" s="18">
        <v>3869</v>
      </c>
    </row>
    <row r="4017" spans="12:13" x14ac:dyDescent="0.25">
      <c r="L4017" s="21">
        <v>28761</v>
      </c>
      <c r="M4017" s="18">
        <v>3869</v>
      </c>
    </row>
    <row r="4018" spans="12:13" x14ac:dyDescent="0.25">
      <c r="L4018" s="21">
        <v>28762</v>
      </c>
      <c r="M4018" s="18">
        <v>4338</v>
      </c>
    </row>
    <row r="4019" spans="12:13" x14ac:dyDescent="0.25">
      <c r="L4019" s="21">
        <v>28763</v>
      </c>
      <c r="M4019" s="18">
        <v>4978</v>
      </c>
    </row>
    <row r="4020" spans="12:13" x14ac:dyDescent="0.25">
      <c r="L4020" s="21">
        <v>28764</v>
      </c>
      <c r="M4020" s="18">
        <v>5293</v>
      </c>
    </row>
    <row r="4021" spans="12:13" x14ac:dyDescent="0.25">
      <c r="L4021" s="21">
        <v>28765</v>
      </c>
      <c r="M4021" s="18">
        <v>276</v>
      </c>
    </row>
    <row r="4022" spans="12:13" x14ac:dyDescent="0.25">
      <c r="L4022" s="21">
        <v>28766</v>
      </c>
      <c r="M4022" s="18">
        <v>2286</v>
      </c>
    </row>
    <row r="4023" spans="12:13" x14ac:dyDescent="0.25">
      <c r="L4023" s="21">
        <v>28767</v>
      </c>
      <c r="M4023" s="18">
        <v>3050</v>
      </c>
    </row>
    <row r="4024" spans="12:13" x14ac:dyDescent="0.25">
      <c r="L4024" s="21">
        <v>28768</v>
      </c>
      <c r="M4024" s="18">
        <v>3227</v>
      </c>
    </row>
    <row r="4025" spans="12:13" x14ac:dyDescent="0.25">
      <c r="L4025" s="21">
        <v>28769</v>
      </c>
      <c r="M4025" s="18">
        <v>3630</v>
      </c>
    </row>
    <row r="4026" spans="12:13" x14ac:dyDescent="0.25">
      <c r="L4026" s="21">
        <v>28770</v>
      </c>
      <c r="M4026" s="18">
        <v>3605</v>
      </c>
    </row>
    <row r="4027" spans="12:13" x14ac:dyDescent="0.25">
      <c r="L4027" s="21">
        <v>28771</v>
      </c>
      <c r="M4027" s="18">
        <v>4443</v>
      </c>
    </row>
    <row r="4028" spans="12:13" x14ac:dyDescent="0.25">
      <c r="L4028" s="21">
        <v>28772</v>
      </c>
      <c r="M4028" s="18">
        <v>3050</v>
      </c>
    </row>
    <row r="4029" spans="12:13" x14ac:dyDescent="0.25">
      <c r="L4029" s="21">
        <v>28773</v>
      </c>
      <c r="M4029" s="18">
        <v>3050</v>
      </c>
    </row>
    <row r="4030" spans="12:13" x14ac:dyDescent="0.25">
      <c r="L4030" s="21">
        <v>28774</v>
      </c>
      <c r="M4030" s="18">
        <v>1648</v>
      </c>
    </row>
    <row r="4031" spans="12:13" x14ac:dyDescent="0.25">
      <c r="L4031" s="21">
        <v>28775</v>
      </c>
      <c r="M4031" s="18">
        <v>2905</v>
      </c>
    </row>
    <row r="4032" spans="12:13" x14ac:dyDescent="0.25">
      <c r="L4032" s="21">
        <v>28776</v>
      </c>
      <c r="M4032" s="18">
        <v>3048</v>
      </c>
    </row>
    <row r="4033" spans="12:13" x14ac:dyDescent="0.25">
      <c r="L4033" s="21">
        <v>28777</v>
      </c>
      <c r="M4033" s="18">
        <v>3605</v>
      </c>
    </row>
    <row r="4034" spans="12:13" x14ac:dyDescent="0.25">
      <c r="L4034" s="21">
        <v>28778</v>
      </c>
      <c r="M4034" s="18">
        <v>6108</v>
      </c>
    </row>
    <row r="4035" spans="12:13" x14ac:dyDescent="0.25">
      <c r="L4035" s="21">
        <v>28779</v>
      </c>
      <c r="M4035" s="18">
        <v>2777</v>
      </c>
    </row>
    <row r="4036" spans="12:13" x14ac:dyDescent="0.25">
      <c r="L4036" s="21">
        <v>28780</v>
      </c>
      <c r="M4036" s="18">
        <v>4028</v>
      </c>
    </row>
    <row r="4037" spans="12:13" x14ac:dyDescent="0.25">
      <c r="L4037" s="21">
        <v>28781</v>
      </c>
      <c r="M4037" s="18">
        <v>7229</v>
      </c>
    </row>
    <row r="4038" spans="12:13" x14ac:dyDescent="0.25">
      <c r="L4038" s="21">
        <v>28782</v>
      </c>
      <c r="M4038" s="18">
        <v>3929</v>
      </c>
    </row>
    <row r="4039" spans="12:13" x14ac:dyDescent="0.25">
      <c r="L4039" s="21">
        <v>28783</v>
      </c>
      <c r="M4039" s="18">
        <v>3246</v>
      </c>
    </row>
    <row r="4040" spans="12:13" x14ac:dyDescent="0.25">
      <c r="L4040" s="21">
        <v>28784</v>
      </c>
      <c r="M4040" s="18">
        <v>5143</v>
      </c>
    </row>
    <row r="4041" spans="12:13" x14ac:dyDescent="0.25">
      <c r="L4041" s="21">
        <v>28785</v>
      </c>
      <c r="M4041" s="18">
        <v>5913</v>
      </c>
    </row>
    <row r="4042" spans="12:13" x14ac:dyDescent="0.25">
      <c r="L4042" s="21">
        <v>28786</v>
      </c>
      <c r="M4042" s="18">
        <v>2738</v>
      </c>
    </row>
    <row r="4043" spans="12:13" x14ac:dyDescent="0.25">
      <c r="L4043" s="21">
        <v>28787</v>
      </c>
      <c r="M4043" s="18">
        <v>4049</v>
      </c>
    </row>
    <row r="4044" spans="12:13" x14ac:dyDescent="0.25">
      <c r="L4044" s="21">
        <v>28788</v>
      </c>
      <c r="M4044" s="18">
        <v>4049</v>
      </c>
    </row>
    <row r="4045" spans="12:13" x14ac:dyDescent="0.25">
      <c r="L4045" s="21">
        <v>28789</v>
      </c>
      <c r="M4045" s="18">
        <v>4034</v>
      </c>
    </row>
    <row r="4046" spans="12:13" x14ac:dyDescent="0.25">
      <c r="L4046" s="21">
        <v>28790</v>
      </c>
      <c r="M4046" s="18">
        <v>4049</v>
      </c>
    </row>
    <row r="4047" spans="12:13" x14ac:dyDescent="0.25">
      <c r="L4047" s="21">
        <v>28791</v>
      </c>
      <c r="M4047" s="18">
        <v>6823</v>
      </c>
    </row>
    <row r="4048" spans="12:13" x14ac:dyDescent="0.25">
      <c r="L4048" s="21">
        <v>28792</v>
      </c>
      <c r="M4048" s="18">
        <v>11570</v>
      </c>
    </row>
    <row r="4049" spans="12:13" x14ac:dyDescent="0.25">
      <c r="L4049" s="21">
        <v>28793</v>
      </c>
      <c r="M4049" s="18">
        <v>4028</v>
      </c>
    </row>
    <row r="4050" spans="12:13" x14ac:dyDescent="0.25">
      <c r="L4050" s="21">
        <v>28794</v>
      </c>
      <c r="M4050" s="18">
        <v>4053</v>
      </c>
    </row>
    <row r="4051" spans="12:13" x14ac:dyDescent="0.25">
      <c r="L4051" s="21">
        <v>28795</v>
      </c>
      <c r="M4051" s="18">
        <v>4049</v>
      </c>
    </row>
    <row r="4052" spans="12:13" x14ac:dyDescent="0.25">
      <c r="L4052" s="21">
        <v>28796</v>
      </c>
      <c r="M4052" s="18">
        <v>4049</v>
      </c>
    </row>
    <row r="4053" spans="12:13" x14ac:dyDescent="0.25">
      <c r="L4053" s="21">
        <v>28797</v>
      </c>
      <c r="M4053" s="18">
        <v>3891</v>
      </c>
    </row>
    <row r="4054" spans="12:13" x14ac:dyDescent="0.25">
      <c r="L4054" s="21">
        <v>28798</v>
      </c>
      <c r="M4054" s="18">
        <v>5638</v>
      </c>
    </row>
    <row r="4055" spans="12:13" x14ac:dyDescent="0.25">
      <c r="L4055" s="21">
        <v>28799</v>
      </c>
      <c r="M4055" s="18">
        <v>11108</v>
      </c>
    </row>
    <row r="4056" spans="12:13" x14ac:dyDescent="0.25">
      <c r="L4056" s="21">
        <v>28800</v>
      </c>
      <c r="M4056" s="18">
        <v>3883</v>
      </c>
    </row>
    <row r="4057" spans="12:13" x14ac:dyDescent="0.25">
      <c r="L4057" s="21">
        <v>28801</v>
      </c>
      <c r="M4057" s="18">
        <v>3258</v>
      </c>
    </row>
    <row r="4058" spans="12:13" x14ac:dyDescent="0.25">
      <c r="L4058" s="21">
        <v>28802</v>
      </c>
      <c r="M4058" s="18">
        <v>3258</v>
      </c>
    </row>
    <row r="4059" spans="12:13" x14ac:dyDescent="0.25">
      <c r="L4059" s="21">
        <v>28803</v>
      </c>
      <c r="M4059" s="18">
        <v>3044</v>
      </c>
    </row>
    <row r="4060" spans="12:13" x14ac:dyDescent="0.25">
      <c r="L4060" s="21">
        <v>28804</v>
      </c>
      <c r="M4060" s="18">
        <v>6902</v>
      </c>
    </row>
    <row r="4061" spans="12:13" x14ac:dyDescent="0.25">
      <c r="L4061" s="21">
        <v>28805</v>
      </c>
      <c r="M4061" s="18">
        <v>2758</v>
      </c>
    </row>
    <row r="4062" spans="12:13" x14ac:dyDescent="0.25">
      <c r="L4062" s="21">
        <v>28806</v>
      </c>
      <c r="M4062" s="18">
        <v>4443</v>
      </c>
    </row>
    <row r="4063" spans="12:13" x14ac:dyDescent="0.25">
      <c r="L4063" s="21">
        <v>28807</v>
      </c>
      <c r="M4063" s="18">
        <v>1981</v>
      </c>
    </row>
    <row r="4064" spans="12:13" x14ac:dyDescent="0.25">
      <c r="L4064" s="21">
        <v>28808</v>
      </c>
      <c r="M4064" s="18">
        <v>3294</v>
      </c>
    </row>
    <row r="4065" spans="12:13" x14ac:dyDescent="0.25">
      <c r="L4065" s="21">
        <v>28809</v>
      </c>
      <c r="M4065" s="18">
        <v>3507</v>
      </c>
    </row>
    <row r="4066" spans="12:13" x14ac:dyDescent="0.25">
      <c r="L4066" s="21">
        <v>28810</v>
      </c>
      <c r="M4066" s="18">
        <v>3454</v>
      </c>
    </row>
    <row r="4067" spans="12:13" x14ac:dyDescent="0.25">
      <c r="L4067" s="21">
        <v>28811</v>
      </c>
      <c r="M4067" s="18">
        <v>3417</v>
      </c>
    </row>
    <row r="4068" spans="12:13" x14ac:dyDescent="0.25">
      <c r="L4068" s="21">
        <v>28812</v>
      </c>
      <c r="M4068" s="18">
        <v>6826</v>
      </c>
    </row>
    <row r="4069" spans="12:13" x14ac:dyDescent="0.25">
      <c r="L4069" s="21">
        <v>28813</v>
      </c>
      <c r="M4069" s="18">
        <v>11108</v>
      </c>
    </row>
    <row r="4070" spans="12:13" x14ac:dyDescent="0.25">
      <c r="L4070" s="21">
        <v>28814</v>
      </c>
      <c r="M4070" s="18">
        <v>3891</v>
      </c>
    </row>
    <row r="4071" spans="12:13" x14ac:dyDescent="0.25">
      <c r="L4071" s="21">
        <v>28815</v>
      </c>
      <c r="M4071" s="18">
        <v>3258</v>
      </c>
    </row>
    <row r="4072" spans="12:13" x14ac:dyDescent="0.25">
      <c r="L4072" s="21">
        <v>28816</v>
      </c>
      <c r="M4072" s="18">
        <v>3258</v>
      </c>
    </row>
    <row r="4073" spans="12:13" x14ac:dyDescent="0.25">
      <c r="L4073" s="21">
        <v>28817</v>
      </c>
      <c r="M4073" s="18">
        <v>3258</v>
      </c>
    </row>
    <row r="4074" spans="12:13" x14ac:dyDescent="0.25">
      <c r="L4074" s="21">
        <v>28818</v>
      </c>
      <c r="M4074" s="18">
        <v>3258</v>
      </c>
    </row>
    <row r="4075" spans="12:13" x14ac:dyDescent="0.25">
      <c r="L4075" s="21">
        <v>28819</v>
      </c>
      <c r="M4075" s="18">
        <v>5473</v>
      </c>
    </row>
    <row r="4076" spans="12:13" x14ac:dyDescent="0.25">
      <c r="L4076" s="21">
        <v>28820</v>
      </c>
      <c r="M4076" s="18">
        <v>8886</v>
      </c>
    </row>
    <row r="4077" spans="12:13" x14ac:dyDescent="0.25">
      <c r="L4077" s="21">
        <v>28821</v>
      </c>
      <c r="M4077" s="18">
        <v>3093</v>
      </c>
    </row>
    <row r="4078" spans="12:13" x14ac:dyDescent="0.25">
      <c r="L4078" s="21">
        <v>28822</v>
      </c>
      <c r="M4078" s="18">
        <v>3462</v>
      </c>
    </row>
    <row r="4079" spans="12:13" x14ac:dyDescent="0.25">
      <c r="L4079" s="21">
        <v>28823</v>
      </c>
      <c r="M4079" s="18">
        <v>3258</v>
      </c>
    </row>
    <row r="4080" spans="12:13" x14ac:dyDescent="0.25">
      <c r="L4080" s="21">
        <v>28824</v>
      </c>
      <c r="M4080" s="18">
        <v>4193</v>
      </c>
    </row>
    <row r="4081" spans="12:13" x14ac:dyDescent="0.25">
      <c r="L4081" s="21">
        <v>28825</v>
      </c>
      <c r="M4081" s="18">
        <v>4193</v>
      </c>
    </row>
    <row r="4082" spans="12:13" x14ac:dyDescent="0.25">
      <c r="L4082" s="21">
        <v>28826</v>
      </c>
      <c r="M4082" s="18">
        <v>5486</v>
      </c>
    </row>
    <row r="4083" spans="12:13" x14ac:dyDescent="0.25">
      <c r="L4083" s="21">
        <v>28827</v>
      </c>
      <c r="M4083" s="18">
        <v>8886</v>
      </c>
    </row>
    <row r="4084" spans="12:13" x14ac:dyDescent="0.25">
      <c r="L4084" s="21">
        <v>28828</v>
      </c>
      <c r="M4084" s="18">
        <v>4326</v>
      </c>
    </row>
    <row r="4085" spans="12:13" x14ac:dyDescent="0.25">
      <c r="L4085" s="21">
        <v>28829</v>
      </c>
      <c r="M4085" s="18">
        <v>3048</v>
      </c>
    </row>
    <row r="4086" spans="12:13" x14ac:dyDescent="0.25">
      <c r="L4086" s="21">
        <v>28830</v>
      </c>
      <c r="M4086" s="18">
        <v>3050</v>
      </c>
    </row>
    <row r="4087" spans="12:13" x14ac:dyDescent="0.25">
      <c r="L4087" s="21">
        <v>28831</v>
      </c>
      <c r="M4087" s="18">
        <v>3045</v>
      </c>
    </row>
    <row r="4088" spans="12:13" x14ac:dyDescent="0.25">
      <c r="L4088" s="21">
        <v>28832</v>
      </c>
      <c r="M4088" s="18">
        <v>4627</v>
      </c>
    </row>
    <row r="4089" spans="12:13" x14ac:dyDescent="0.25">
      <c r="L4089" s="21">
        <v>28833</v>
      </c>
      <c r="M4089" s="18">
        <v>4980</v>
      </c>
    </row>
    <row r="4090" spans="12:13" x14ac:dyDescent="0.25">
      <c r="L4090" s="21">
        <v>28834</v>
      </c>
      <c r="M4090" s="18">
        <v>6665</v>
      </c>
    </row>
    <row r="4091" spans="12:13" x14ac:dyDescent="0.25">
      <c r="L4091" s="21">
        <v>28835</v>
      </c>
      <c r="M4091" s="18">
        <v>2509</v>
      </c>
    </row>
    <row r="4092" spans="12:13" x14ac:dyDescent="0.25">
      <c r="L4092" s="21">
        <v>28836</v>
      </c>
      <c r="M4092" s="18">
        <v>5672</v>
      </c>
    </row>
    <row r="4093" spans="12:13" x14ac:dyDescent="0.25">
      <c r="L4093" s="21">
        <v>28837</v>
      </c>
      <c r="M4093" s="18">
        <v>3508</v>
      </c>
    </row>
    <row r="4094" spans="12:13" x14ac:dyDescent="0.25">
      <c r="L4094" s="21">
        <v>28838</v>
      </c>
      <c r="M4094" s="18">
        <v>6481</v>
      </c>
    </row>
    <row r="4095" spans="12:13" x14ac:dyDescent="0.25">
      <c r="L4095" s="21">
        <v>28839</v>
      </c>
      <c r="M4095" s="18">
        <v>3668</v>
      </c>
    </row>
    <row r="4096" spans="12:13" x14ac:dyDescent="0.25">
      <c r="L4096" s="21">
        <v>28840</v>
      </c>
      <c r="M4096" s="18">
        <v>7246</v>
      </c>
    </row>
    <row r="4097" spans="12:13" x14ac:dyDescent="0.25">
      <c r="L4097" s="21">
        <v>28841</v>
      </c>
      <c r="M4097" s="18">
        <v>11802</v>
      </c>
    </row>
    <row r="4098" spans="12:13" x14ac:dyDescent="0.25">
      <c r="L4098" s="21">
        <v>28842</v>
      </c>
      <c r="M4098" s="18">
        <v>8162</v>
      </c>
    </row>
    <row r="4099" spans="12:13" x14ac:dyDescent="0.25">
      <c r="L4099" s="21">
        <v>28843</v>
      </c>
      <c r="M4099" s="18">
        <v>5271</v>
      </c>
    </row>
    <row r="4100" spans="12:13" x14ac:dyDescent="0.25">
      <c r="L4100" s="21">
        <v>28844</v>
      </c>
      <c r="M4100" s="18">
        <v>3869</v>
      </c>
    </row>
    <row r="4101" spans="12:13" x14ac:dyDescent="0.25">
      <c r="L4101" s="21">
        <v>28845</v>
      </c>
      <c r="M4101" s="18">
        <v>4202</v>
      </c>
    </row>
    <row r="4102" spans="12:13" x14ac:dyDescent="0.25">
      <c r="L4102" s="21">
        <v>28846</v>
      </c>
      <c r="M4102" s="18">
        <v>5476</v>
      </c>
    </row>
    <row r="4103" spans="12:13" x14ac:dyDescent="0.25">
      <c r="L4103" s="21">
        <v>28847</v>
      </c>
      <c r="M4103" s="18">
        <v>7527</v>
      </c>
    </row>
    <row r="4104" spans="12:13" x14ac:dyDescent="0.25">
      <c r="L4104" s="21">
        <v>28848</v>
      </c>
      <c r="M4104" s="18">
        <v>8886</v>
      </c>
    </row>
    <row r="4105" spans="12:13" x14ac:dyDescent="0.25">
      <c r="L4105" s="21">
        <v>28849</v>
      </c>
      <c r="M4105" s="18">
        <v>4841</v>
      </c>
    </row>
    <row r="4106" spans="12:13" x14ac:dyDescent="0.25">
      <c r="L4106" s="21">
        <v>28850</v>
      </c>
      <c r="M4106" s="18">
        <v>5477</v>
      </c>
    </row>
    <row r="4107" spans="12:13" x14ac:dyDescent="0.25">
      <c r="L4107" s="21">
        <v>28851</v>
      </c>
      <c r="M4107" s="18">
        <v>4522</v>
      </c>
    </row>
    <row r="4108" spans="12:13" x14ac:dyDescent="0.25">
      <c r="L4108" s="21">
        <v>28852</v>
      </c>
      <c r="M4108" s="18">
        <v>4563</v>
      </c>
    </row>
    <row r="4109" spans="12:13" x14ac:dyDescent="0.25">
      <c r="L4109" s="21">
        <v>28853</v>
      </c>
      <c r="M4109" s="18">
        <v>4563</v>
      </c>
    </row>
    <row r="4110" spans="12:13" x14ac:dyDescent="0.25">
      <c r="L4110" s="21">
        <v>28854</v>
      </c>
      <c r="M4110" s="18">
        <v>5616</v>
      </c>
    </row>
    <row r="4111" spans="12:13" x14ac:dyDescent="0.25">
      <c r="L4111" s="21">
        <v>28855</v>
      </c>
      <c r="M4111" s="18">
        <v>6665</v>
      </c>
    </row>
    <row r="4112" spans="12:13" x14ac:dyDescent="0.25">
      <c r="L4112" s="21">
        <v>28856</v>
      </c>
      <c r="M4112" s="18">
        <v>3508</v>
      </c>
    </row>
    <row r="4113" spans="12:13" x14ac:dyDescent="0.25">
      <c r="L4113" s="21">
        <v>28857</v>
      </c>
      <c r="M4113" s="18">
        <v>2222</v>
      </c>
    </row>
    <row r="4114" spans="12:13" x14ac:dyDescent="0.25">
      <c r="L4114" s="21">
        <v>28858</v>
      </c>
      <c r="M4114" s="18">
        <v>2405</v>
      </c>
    </row>
    <row r="4115" spans="12:13" x14ac:dyDescent="0.25">
      <c r="L4115" s="21">
        <v>28859</v>
      </c>
      <c r="M4115" s="18">
        <v>3050</v>
      </c>
    </row>
    <row r="4116" spans="12:13" x14ac:dyDescent="0.25">
      <c r="L4116" s="21">
        <v>28860</v>
      </c>
      <c r="M4116" s="18">
        <v>3050</v>
      </c>
    </row>
    <row r="4117" spans="12:13" x14ac:dyDescent="0.25">
      <c r="L4117" s="21">
        <v>28861</v>
      </c>
      <c r="M4117" s="18">
        <v>3661</v>
      </c>
    </row>
    <row r="4118" spans="12:13" x14ac:dyDescent="0.25">
      <c r="L4118" s="21">
        <v>28862</v>
      </c>
      <c r="M4118" s="18">
        <v>5137</v>
      </c>
    </row>
    <row r="4119" spans="12:13" x14ac:dyDescent="0.25">
      <c r="L4119" s="21">
        <v>28863</v>
      </c>
      <c r="M4119" s="18">
        <v>3304</v>
      </c>
    </row>
    <row r="4120" spans="12:13" x14ac:dyDescent="0.25">
      <c r="L4120" s="21">
        <v>28864</v>
      </c>
      <c r="M4120" s="18">
        <v>2051</v>
      </c>
    </row>
    <row r="4121" spans="12:13" x14ac:dyDescent="0.25">
      <c r="L4121" s="21">
        <v>28865</v>
      </c>
      <c r="M4121" s="18">
        <v>2927</v>
      </c>
    </row>
    <row r="4122" spans="12:13" x14ac:dyDescent="0.25">
      <c r="L4122" s="21">
        <v>28866</v>
      </c>
      <c r="M4122" s="18">
        <v>3067</v>
      </c>
    </row>
    <row r="4123" spans="12:13" x14ac:dyDescent="0.25">
      <c r="L4123" s="21">
        <v>28867</v>
      </c>
      <c r="M4123" s="18">
        <v>1384</v>
      </c>
    </row>
    <row r="4124" spans="12:13" x14ac:dyDescent="0.25">
      <c r="L4124" s="21">
        <v>28868</v>
      </c>
      <c r="M4124" s="18">
        <v>2222</v>
      </c>
    </row>
    <row r="4125" spans="12:13" x14ac:dyDescent="0.25">
      <c r="L4125" s="21">
        <v>28869</v>
      </c>
      <c r="M4125" s="18">
        <v>4441</v>
      </c>
    </row>
    <row r="4126" spans="12:13" x14ac:dyDescent="0.25">
      <c r="L4126" s="21">
        <v>28870</v>
      </c>
      <c r="M4126" s="18">
        <v>3050</v>
      </c>
    </row>
    <row r="4127" spans="12:13" x14ac:dyDescent="0.25">
      <c r="L4127" s="21">
        <v>28871</v>
      </c>
      <c r="M4127" s="18">
        <v>2866</v>
      </c>
    </row>
    <row r="4128" spans="12:13" x14ac:dyDescent="0.25">
      <c r="L4128" s="21">
        <v>28872</v>
      </c>
      <c r="M4128" s="18">
        <v>1384</v>
      </c>
    </row>
    <row r="4129" spans="12:13" x14ac:dyDescent="0.25">
      <c r="L4129" s="21">
        <v>28873</v>
      </c>
      <c r="M4129" s="18">
        <v>2222</v>
      </c>
    </row>
    <row r="4130" spans="12:13" x14ac:dyDescent="0.25">
      <c r="L4130" s="21">
        <v>28874</v>
      </c>
      <c r="M4130" s="18">
        <v>2222</v>
      </c>
    </row>
    <row r="4131" spans="12:13" x14ac:dyDescent="0.25">
      <c r="L4131" s="21">
        <v>28875</v>
      </c>
      <c r="M4131" s="18">
        <v>2279</v>
      </c>
    </row>
    <row r="4132" spans="12:13" x14ac:dyDescent="0.25">
      <c r="L4132" s="21">
        <v>28876</v>
      </c>
      <c r="M4132" s="18">
        <v>2916</v>
      </c>
    </row>
    <row r="4133" spans="12:13" x14ac:dyDescent="0.25">
      <c r="L4133" s="21">
        <v>28877</v>
      </c>
      <c r="M4133" s="18">
        <v>2478</v>
      </c>
    </row>
    <row r="4134" spans="12:13" x14ac:dyDescent="0.25">
      <c r="L4134" s="21">
        <v>28878</v>
      </c>
      <c r="M4134" s="18">
        <v>2480</v>
      </c>
    </row>
    <row r="4135" spans="12:13" x14ac:dyDescent="0.25">
      <c r="L4135" s="21">
        <v>28879</v>
      </c>
      <c r="M4135" s="18">
        <v>2394</v>
      </c>
    </row>
    <row r="4136" spans="12:13" x14ac:dyDescent="0.25">
      <c r="L4136" s="21">
        <v>28880</v>
      </c>
      <c r="M4136" s="18">
        <v>1515</v>
      </c>
    </row>
    <row r="4137" spans="12:13" x14ac:dyDescent="0.25">
      <c r="L4137" s="21">
        <v>28881</v>
      </c>
      <c r="M4137" s="18">
        <v>1524</v>
      </c>
    </row>
    <row r="4138" spans="12:13" x14ac:dyDescent="0.25">
      <c r="L4138" s="21">
        <v>28882</v>
      </c>
      <c r="M4138" s="18">
        <v>2080</v>
      </c>
    </row>
    <row r="4139" spans="12:13" x14ac:dyDescent="0.25">
      <c r="L4139" s="21">
        <v>28883</v>
      </c>
      <c r="M4139" s="18">
        <v>2916</v>
      </c>
    </row>
    <row r="4140" spans="12:13" x14ac:dyDescent="0.25">
      <c r="L4140" s="21">
        <v>28884</v>
      </c>
      <c r="M4140" s="18">
        <v>1501</v>
      </c>
    </row>
    <row r="4141" spans="12:13" x14ac:dyDescent="0.25">
      <c r="L4141" s="21">
        <v>28885</v>
      </c>
      <c r="M4141" s="18">
        <v>1700</v>
      </c>
    </row>
    <row r="4142" spans="12:13" x14ac:dyDescent="0.25">
      <c r="L4142" s="21">
        <v>28886</v>
      </c>
      <c r="M4142" s="18">
        <v>2794</v>
      </c>
    </row>
    <row r="4143" spans="12:13" x14ac:dyDescent="0.25">
      <c r="L4143" s="21">
        <v>28887</v>
      </c>
      <c r="M4143" s="18">
        <v>2342</v>
      </c>
    </row>
    <row r="4144" spans="12:13" x14ac:dyDescent="0.25">
      <c r="L4144" s="21">
        <v>28888</v>
      </c>
      <c r="M4144" s="18">
        <v>2160</v>
      </c>
    </row>
    <row r="4145" spans="12:13" x14ac:dyDescent="0.25">
      <c r="L4145" s="21">
        <v>28889</v>
      </c>
      <c r="M4145" s="18">
        <v>2018</v>
      </c>
    </row>
    <row r="4146" spans="12:13" x14ac:dyDescent="0.25">
      <c r="L4146" s="21">
        <v>28890</v>
      </c>
      <c r="M4146" s="18">
        <v>2222</v>
      </c>
    </row>
    <row r="4147" spans="12:13" x14ac:dyDescent="0.25">
      <c r="L4147" s="21">
        <v>28891</v>
      </c>
      <c r="M4147" s="18">
        <v>2222</v>
      </c>
    </row>
    <row r="4148" spans="12:13" x14ac:dyDescent="0.25">
      <c r="L4148" s="21">
        <v>28892</v>
      </c>
      <c r="M4148" s="18">
        <v>2222</v>
      </c>
    </row>
    <row r="4149" spans="12:13" x14ac:dyDescent="0.25">
      <c r="L4149" s="21">
        <v>28893</v>
      </c>
      <c r="M4149" s="18">
        <v>2222</v>
      </c>
    </row>
    <row r="4150" spans="12:13" x14ac:dyDescent="0.25">
      <c r="L4150" s="21">
        <v>28894</v>
      </c>
      <c r="M4150" s="18">
        <v>2222</v>
      </c>
    </row>
    <row r="4151" spans="12:13" x14ac:dyDescent="0.25">
      <c r="L4151" s="21">
        <v>28895</v>
      </c>
      <c r="M4151" s="18">
        <v>2222</v>
      </c>
    </row>
    <row r="4152" spans="12:13" x14ac:dyDescent="0.25">
      <c r="L4152" s="21">
        <v>28896</v>
      </c>
      <c r="M4152" s="18">
        <v>2405</v>
      </c>
    </row>
    <row r="4153" spans="12:13" x14ac:dyDescent="0.25">
      <c r="L4153" s="21">
        <v>28897</v>
      </c>
      <c r="M4153" s="18">
        <v>4443</v>
      </c>
    </row>
    <row r="4154" spans="12:13" x14ac:dyDescent="0.25">
      <c r="L4154" s="21">
        <v>28898</v>
      </c>
      <c r="M4154" s="18">
        <v>2866</v>
      </c>
    </row>
    <row r="4155" spans="12:13" x14ac:dyDescent="0.25">
      <c r="L4155" s="21">
        <v>28899</v>
      </c>
      <c r="M4155" s="18">
        <v>2222</v>
      </c>
    </row>
    <row r="4156" spans="12:13" x14ac:dyDescent="0.25">
      <c r="L4156" s="21">
        <v>28900</v>
      </c>
      <c r="M4156" s="18">
        <v>3878</v>
      </c>
    </row>
    <row r="4157" spans="12:13" x14ac:dyDescent="0.25">
      <c r="L4157" s="21">
        <v>28901</v>
      </c>
      <c r="M4157" s="18">
        <v>4420</v>
      </c>
    </row>
    <row r="4158" spans="12:13" x14ac:dyDescent="0.25">
      <c r="L4158" s="21">
        <v>28902</v>
      </c>
      <c r="M4158" s="18">
        <v>4438</v>
      </c>
    </row>
    <row r="4159" spans="12:13" x14ac:dyDescent="0.25">
      <c r="L4159" s="21">
        <v>28903</v>
      </c>
      <c r="M4159" s="18">
        <v>4443</v>
      </c>
    </row>
    <row r="4160" spans="12:13" x14ac:dyDescent="0.25">
      <c r="L4160" s="21">
        <v>28904</v>
      </c>
      <c r="M4160" s="18">
        <v>4443</v>
      </c>
    </row>
    <row r="4161" spans="12:13" x14ac:dyDescent="0.25">
      <c r="L4161" s="21">
        <v>28905</v>
      </c>
      <c r="M4161" s="18">
        <v>4443</v>
      </c>
    </row>
    <row r="4162" spans="12:13" x14ac:dyDescent="0.25">
      <c r="L4162" s="21">
        <v>28906</v>
      </c>
      <c r="M4162" s="18">
        <v>4443</v>
      </c>
    </row>
    <row r="4163" spans="12:13" x14ac:dyDescent="0.25">
      <c r="L4163" s="21">
        <v>28907</v>
      </c>
      <c r="M4163" s="18">
        <v>5132</v>
      </c>
    </row>
    <row r="4164" spans="12:13" x14ac:dyDescent="0.25">
      <c r="L4164" s="21">
        <v>28908</v>
      </c>
      <c r="M4164" s="18">
        <v>5136</v>
      </c>
    </row>
    <row r="4165" spans="12:13" x14ac:dyDescent="0.25">
      <c r="L4165" s="21">
        <v>28909</v>
      </c>
      <c r="M4165" s="18">
        <v>4443</v>
      </c>
    </row>
    <row r="4166" spans="12:13" x14ac:dyDescent="0.25">
      <c r="L4166" s="21">
        <v>28910</v>
      </c>
      <c r="M4166" s="18">
        <v>4440</v>
      </c>
    </row>
    <row r="4167" spans="12:13" x14ac:dyDescent="0.25">
      <c r="L4167" s="21">
        <v>28911</v>
      </c>
      <c r="M4167" s="18">
        <v>2222</v>
      </c>
    </row>
    <row r="4168" spans="12:13" x14ac:dyDescent="0.25">
      <c r="L4168" s="21">
        <v>28912</v>
      </c>
      <c r="M4168" s="18">
        <v>2222</v>
      </c>
    </row>
    <row r="4169" spans="12:13" x14ac:dyDescent="0.25">
      <c r="L4169" s="21">
        <v>28913</v>
      </c>
      <c r="M4169" s="18">
        <v>2222</v>
      </c>
    </row>
    <row r="4170" spans="12:13" x14ac:dyDescent="0.25">
      <c r="L4170" s="21">
        <v>28914</v>
      </c>
      <c r="M4170" s="18">
        <v>2222</v>
      </c>
    </row>
    <row r="4171" spans="12:13" x14ac:dyDescent="0.25">
      <c r="L4171" s="21">
        <v>28915</v>
      </c>
      <c r="M4171" s="18">
        <v>4441</v>
      </c>
    </row>
    <row r="4172" spans="12:13" x14ac:dyDescent="0.25">
      <c r="L4172" s="21">
        <v>28916</v>
      </c>
      <c r="M4172" s="18">
        <v>4443</v>
      </c>
    </row>
    <row r="4173" spans="12:13" x14ac:dyDescent="0.25">
      <c r="L4173" s="21">
        <v>28917</v>
      </c>
      <c r="M4173" s="18">
        <v>4443</v>
      </c>
    </row>
    <row r="4174" spans="12:13" x14ac:dyDescent="0.25">
      <c r="L4174" s="21">
        <v>28918</v>
      </c>
      <c r="M4174" s="18">
        <v>4443</v>
      </c>
    </row>
    <row r="4175" spans="12:13" x14ac:dyDescent="0.25">
      <c r="L4175" s="21">
        <v>28919</v>
      </c>
      <c r="M4175" s="18">
        <v>4443</v>
      </c>
    </row>
    <row r="4176" spans="12:13" x14ac:dyDescent="0.25">
      <c r="L4176" s="21">
        <v>28920</v>
      </c>
      <c r="M4176" s="18">
        <v>4443</v>
      </c>
    </row>
    <row r="4177" spans="12:13" x14ac:dyDescent="0.25">
      <c r="L4177" s="21">
        <v>28921</v>
      </c>
      <c r="M4177" s="18">
        <v>4443</v>
      </c>
    </row>
    <row r="4178" spans="12:13" x14ac:dyDescent="0.25">
      <c r="L4178" s="21">
        <v>28922</v>
      </c>
      <c r="M4178" s="18">
        <v>4443</v>
      </c>
    </row>
    <row r="4179" spans="12:13" x14ac:dyDescent="0.25">
      <c r="L4179" s="21">
        <v>28923</v>
      </c>
      <c r="M4179" s="18">
        <v>4443</v>
      </c>
    </row>
    <row r="4180" spans="12:13" x14ac:dyDescent="0.25">
      <c r="L4180" s="21">
        <v>28924</v>
      </c>
      <c r="M4180" s="18">
        <v>4500</v>
      </c>
    </row>
    <row r="4181" spans="12:13" x14ac:dyDescent="0.25">
      <c r="L4181" s="21">
        <v>28925</v>
      </c>
      <c r="M4181" s="18">
        <v>5137</v>
      </c>
    </row>
    <row r="4182" spans="12:13" x14ac:dyDescent="0.25">
      <c r="L4182" s="21">
        <v>28926</v>
      </c>
      <c r="M4182" s="18">
        <v>5498</v>
      </c>
    </row>
    <row r="4183" spans="12:13" x14ac:dyDescent="0.25">
      <c r="L4183" s="21">
        <v>28927</v>
      </c>
      <c r="M4183" s="18">
        <v>8187</v>
      </c>
    </row>
    <row r="4184" spans="12:13" x14ac:dyDescent="0.25">
      <c r="L4184" s="21">
        <v>28928</v>
      </c>
      <c r="M4184" s="18">
        <v>8187</v>
      </c>
    </row>
    <row r="4185" spans="12:13" x14ac:dyDescent="0.25">
      <c r="L4185" s="21">
        <v>28929</v>
      </c>
      <c r="M4185" s="18">
        <v>6424</v>
      </c>
    </row>
    <row r="4186" spans="12:13" x14ac:dyDescent="0.25">
      <c r="L4186" s="21">
        <v>28930</v>
      </c>
      <c r="M4186" s="18">
        <v>5321</v>
      </c>
    </row>
    <row r="4187" spans="12:13" x14ac:dyDescent="0.25">
      <c r="L4187" s="21">
        <v>28931</v>
      </c>
      <c r="M4187" s="18">
        <v>5356</v>
      </c>
    </row>
    <row r="4188" spans="12:13" x14ac:dyDescent="0.25">
      <c r="L4188" s="21">
        <v>28932</v>
      </c>
      <c r="M4188" s="18">
        <v>6665</v>
      </c>
    </row>
    <row r="4189" spans="12:13" x14ac:dyDescent="0.25">
      <c r="L4189" s="21">
        <v>28933</v>
      </c>
      <c r="M4189" s="18">
        <v>5728</v>
      </c>
    </row>
    <row r="4190" spans="12:13" x14ac:dyDescent="0.25">
      <c r="L4190" s="21">
        <v>28934</v>
      </c>
      <c r="M4190" s="18">
        <v>3884</v>
      </c>
    </row>
    <row r="4191" spans="12:13" x14ac:dyDescent="0.25">
      <c r="L4191" s="21">
        <v>28935</v>
      </c>
      <c r="M4191" s="18">
        <v>2222</v>
      </c>
    </row>
    <row r="4192" spans="12:13" x14ac:dyDescent="0.25">
      <c r="L4192" s="21">
        <v>28936</v>
      </c>
      <c r="M4192" s="18">
        <v>2222</v>
      </c>
    </row>
    <row r="4193" spans="12:13" x14ac:dyDescent="0.25">
      <c r="L4193" s="21">
        <v>28937</v>
      </c>
      <c r="M4193" s="18">
        <v>2222</v>
      </c>
    </row>
    <row r="4194" spans="12:13" x14ac:dyDescent="0.25">
      <c r="L4194" s="21">
        <v>28938</v>
      </c>
      <c r="M4194" s="18">
        <v>1732</v>
      </c>
    </row>
    <row r="4195" spans="12:13" x14ac:dyDescent="0.25">
      <c r="L4195" s="21">
        <v>28939</v>
      </c>
      <c r="M4195" s="18">
        <v>6665</v>
      </c>
    </row>
    <row r="4196" spans="12:13" x14ac:dyDescent="0.25">
      <c r="L4196" s="21">
        <v>28940</v>
      </c>
      <c r="M4196" s="18">
        <v>3695</v>
      </c>
    </row>
    <row r="4197" spans="12:13" x14ac:dyDescent="0.25">
      <c r="L4197" s="21">
        <v>28941</v>
      </c>
      <c r="M4197" s="18">
        <v>3050</v>
      </c>
    </row>
    <row r="4198" spans="12:13" x14ac:dyDescent="0.25">
      <c r="L4198" s="21">
        <v>28942</v>
      </c>
      <c r="M4198" s="18">
        <v>4443</v>
      </c>
    </row>
    <row r="4199" spans="12:13" x14ac:dyDescent="0.25">
      <c r="L4199" s="21">
        <v>28943</v>
      </c>
      <c r="M4199" s="18">
        <v>4443</v>
      </c>
    </row>
    <row r="4200" spans="12:13" x14ac:dyDescent="0.25">
      <c r="L4200" s="21">
        <v>28944</v>
      </c>
      <c r="M4200" s="18">
        <v>4443</v>
      </c>
    </row>
    <row r="4201" spans="12:13" x14ac:dyDescent="0.25">
      <c r="L4201" s="21">
        <v>28945</v>
      </c>
      <c r="M4201" s="18">
        <v>3422</v>
      </c>
    </row>
    <row r="4202" spans="12:13" x14ac:dyDescent="0.25">
      <c r="L4202" s="21">
        <v>28946</v>
      </c>
      <c r="M4202" s="18">
        <v>2222</v>
      </c>
    </row>
    <row r="4203" spans="12:13" x14ac:dyDescent="0.25">
      <c r="L4203" s="21">
        <v>28947</v>
      </c>
      <c r="M4203" s="18">
        <v>2279</v>
      </c>
    </row>
    <row r="4204" spans="12:13" x14ac:dyDescent="0.25">
      <c r="L4204" s="21">
        <v>28948</v>
      </c>
      <c r="M4204" s="18">
        <v>2916</v>
      </c>
    </row>
    <row r="4205" spans="12:13" x14ac:dyDescent="0.25">
      <c r="L4205" s="21">
        <v>28949</v>
      </c>
      <c r="M4205" s="18">
        <v>2916</v>
      </c>
    </row>
    <row r="4206" spans="12:13" x14ac:dyDescent="0.25">
      <c r="L4206" s="21">
        <v>28950</v>
      </c>
      <c r="M4206" s="18">
        <v>2916</v>
      </c>
    </row>
    <row r="4207" spans="12:13" x14ac:dyDescent="0.25">
      <c r="L4207" s="21">
        <v>28951</v>
      </c>
      <c r="M4207" s="18">
        <v>2916</v>
      </c>
    </row>
    <row r="4208" spans="12:13" x14ac:dyDescent="0.25">
      <c r="L4208" s="21">
        <v>28952</v>
      </c>
      <c r="M4208" s="18">
        <v>2916</v>
      </c>
    </row>
    <row r="4209" spans="12:13" x14ac:dyDescent="0.25">
      <c r="L4209" s="21">
        <v>28953</v>
      </c>
      <c r="M4209" s="18">
        <v>5128</v>
      </c>
    </row>
    <row r="4210" spans="12:13" x14ac:dyDescent="0.25">
      <c r="L4210" s="21">
        <v>28954</v>
      </c>
      <c r="M4210" s="18">
        <v>4645</v>
      </c>
    </row>
    <row r="4211" spans="12:13" x14ac:dyDescent="0.25">
      <c r="L4211" s="21">
        <v>28955</v>
      </c>
      <c r="M4211" s="18">
        <v>4443</v>
      </c>
    </row>
    <row r="4212" spans="12:13" x14ac:dyDescent="0.25">
      <c r="L4212" s="21">
        <v>28956</v>
      </c>
      <c r="M4212" s="18">
        <v>4802</v>
      </c>
    </row>
    <row r="4213" spans="12:13" x14ac:dyDescent="0.25">
      <c r="L4213" s="21">
        <v>28957</v>
      </c>
      <c r="M4213" s="18">
        <v>6313</v>
      </c>
    </row>
    <row r="4214" spans="12:13" x14ac:dyDescent="0.25">
      <c r="L4214" s="21">
        <v>28958</v>
      </c>
      <c r="M4214" s="18">
        <v>7151</v>
      </c>
    </row>
    <row r="4215" spans="12:13" x14ac:dyDescent="0.25">
      <c r="L4215" s="21">
        <v>28959</v>
      </c>
      <c r="M4215" s="18">
        <v>7736</v>
      </c>
    </row>
    <row r="4216" spans="12:13" x14ac:dyDescent="0.25">
      <c r="L4216" s="21">
        <v>28960</v>
      </c>
      <c r="M4216" s="18">
        <v>6664</v>
      </c>
    </row>
    <row r="4217" spans="12:13" x14ac:dyDescent="0.25">
      <c r="L4217" s="21">
        <v>28961</v>
      </c>
      <c r="M4217" s="18">
        <v>4279</v>
      </c>
    </row>
    <row r="4218" spans="12:13" x14ac:dyDescent="0.25">
      <c r="L4218" s="21">
        <v>28962</v>
      </c>
      <c r="M4218" s="18">
        <v>4563</v>
      </c>
    </row>
    <row r="4219" spans="12:13" x14ac:dyDescent="0.25">
      <c r="L4219" s="21">
        <v>28963</v>
      </c>
      <c r="M4219" s="18">
        <v>4562</v>
      </c>
    </row>
    <row r="4220" spans="12:13" x14ac:dyDescent="0.25">
      <c r="L4220" s="21">
        <v>28964</v>
      </c>
      <c r="M4220" s="18">
        <v>4451</v>
      </c>
    </row>
    <row r="4221" spans="12:13" x14ac:dyDescent="0.25">
      <c r="L4221" s="21">
        <v>28965</v>
      </c>
      <c r="M4221" s="18">
        <v>4747</v>
      </c>
    </row>
    <row r="4222" spans="12:13" x14ac:dyDescent="0.25">
      <c r="L4222" s="21">
        <v>28966</v>
      </c>
      <c r="M4222" s="18">
        <v>7194</v>
      </c>
    </row>
    <row r="4223" spans="12:13" x14ac:dyDescent="0.25">
      <c r="L4223" s="21">
        <v>28967</v>
      </c>
      <c r="M4223" s="18">
        <v>3172</v>
      </c>
    </row>
    <row r="4224" spans="12:13" x14ac:dyDescent="0.25">
      <c r="L4224" s="21">
        <v>28968</v>
      </c>
      <c r="M4224" s="18">
        <v>1871</v>
      </c>
    </row>
    <row r="4225" spans="12:13" x14ac:dyDescent="0.25">
      <c r="L4225" s="21">
        <v>28969</v>
      </c>
      <c r="M4225" s="18">
        <v>3947</v>
      </c>
    </row>
    <row r="4226" spans="12:13" x14ac:dyDescent="0.25">
      <c r="L4226" s="21">
        <v>28970</v>
      </c>
      <c r="M4226" s="18">
        <v>5665</v>
      </c>
    </row>
    <row r="4227" spans="12:13" x14ac:dyDescent="0.25">
      <c r="L4227" s="21">
        <v>28971</v>
      </c>
      <c r="M4227" s="18">
        <v>7709</v>
      </c>
    </row>
    <row r="4228" spans="12:13" x14ac:dyDescent="0.25">
      <c r="L4228" s="21">
        <v>28972</v>
      </c>
      <c r="M4228" s="18">
        <v>10261</v>
      </c>
    </row>
    <row r="4229" spans="12:13" x14ac:dyDescent="0.25">
      <c r="L4229" s="21">
        <v>28973</v>
      </c>
      <c r="M4229" s="18">
        <v>9756</v>
      </c>
    </row>
    <row r="4230" spans="12:13" x14ac:dyDescent="0.25">
      <c r="L4230" s="21">
        <v>28974</v>
      </c>
      <c r="M4230" s="18">
        <v>10381</v>
      </c>
    </row>
    <row r="4231" spans="12:13" x14ac:dyDescent="0.25">
      <c r="L4231" s="21">
        <v>28975</v>
      </c>
      <c r="M4231" s="18">
        <v>8420</v>
      </c>
    </row>
    <row r="4232" spans="12:13" x14ac:dyDescent="0.25">
      <c r="L4232" s="21">
        <v>28976</v>
      </c>
      <c r="M4232" s="18">
        <v>6272</v>
      </c>
    </row>
    <row r="4233" spans="12:13" x14ac:dyDescent="0.25">
      <c r="L4233" s="21">
        <v>28977</v>
      </c>
      <c r="M4233" s="18">
        <v>5839</v>
      </c>
    </row>
    <row r="4234" spans="12:13" x14ac:dyDescent="0.25">
      <c r="L4234" s="21">
        <v>28978</v>
      </c>
      <c r="M4234" s="18">
        <v>5732</v>
      </c>
    </row>
    <row r="4235" spans="12:13" x14ac:dyDescent="0.25">
      <c r="L4235" s="21">
        <v>28979</v>
      </c>
      <c r="M4235" s="18">
        <v>5556</v>
      </c>
    </row>
    <row r="4236" spans="12:13" x14ac:dyDescent="0.25">
      <c r="L4236" s="21">
        <v>28980</v>
      </c>
      <c r="M4236" s="18">
        <v>6281</v>
      </c>
    </row>
    <row r="4237" spans="12:13" x14ac:dyDescent="0.25">
      <c r="L4237" s="21">
        <v>28981</v>
      </c>
      <c r="M4237" s="18">
        <v>6846</v>
      </c>
    </row>
    <row r="4238" spans="12:13" x14ac:dyDescent="0.25">
      <c r="L4238" s="21">
        <v>28982</v>
      </c>
      <c r="M4238" s="18">
        <v>5763</v>
      </c>
    </row>
    <row r="4239" spans="12:13" x14ac:dyDescent="0.25">
      <c r="L4239" s="21">
        <v>28983</v>
      </c>
      <c r="M4239" s="18">
        <v>5518</v>
      </c>
    </row>
    <row r="4240" spans="12:13" x14ac:dyDescent="0.25">
      <c r="L4240" s="21">
        <v>28984</v>
      </c>
      <c r="M4240" s="18">
        <v>6120</v>
      </c>
    </row>
    <row r="4241" spans="12:13" x14ac:dyDescent="0.25">
      <c r="L4241" s="21">
        <v>28985</v>
      </c>
      <c r="M4241" s="18">
        <v>6131</v>
      </c>
    </row>
    <row r="4242" spans="12:13" x14ac:dyDescent="0.25">
      <c r="L4242" s="21">
        <v>28986</v>
      </c>
      <c r="M4242" s="18">
        <v>6147</v>
      </c>
    </row>
    <row r="4243" spans="12:13" x14ac:dyDescent="0.25">
      <c r="L4243" s="21">
        <v>28987</v>
      </c>
      <c r="M4243" s="18">
        <v>6350</v>
      </c>
    </row>
    <row r="4244" spans="12:13" x14ac:dyDescent="0.25">
      <c r="L4244" s="21">
        <v>28988</v>
      </c>
      <c r="M4244" s="18">
        <v>6805</v>
      </c>
    </row>
    <row r="4245" spans="12:13" x14ac:dyDescent="0.25">
      <c r="L4245" s="21">
        <v>28989</v>
      </c>
      <c r="M4245" s="18">
        <v>4924</v>
      </c>
    </row>
    <row r="4246" spans="12:13" x14ac:dyDescent="0.25">
      <c r="L4246" s="21">
        <v>28990</v>
      </c>
      <c r="M4246" s="18">
        <v>5599</v>
      </c>
    </row>
    <row r="4247" spans="12:13" x14ac:dyDescent="0.25">
      <c r="L4247" s="21">
        <v>28991</v>
      </c>
      <c r="M4247" s="18">
        <v>6077</v>
      </c>
    </row>
    <row r="4248" spans="12:13" x14ac:dyDescent="0.25">
      <c r="L4248" s="21">
        <v>28992</v>
      </c>
      <c r="M4248" s="18">
        <v>5819</v>
      </c>
    </row>
    <row r="4249" spans="12:13" x14ac:dyDescent="0.25">
      <c r="L4249" s="21">
        <v>28993</v>
      </c>
      <c r="M4249" s="18">
        <v>6025</v>
      </c>
    </row>
    <row r="4250" spans="12:13" x14ac:dyDescent="0.25">
      <c r="L4250" s="21">
        <v>28994</v>
      </c>
      <c r="M4250" s="18">
        <v>5682</v>
      </c>
    </row>
    <row r="4251" spans="12:13" x14ac:dyDescent="0.25">
      <c r="L4251" s="21">
        <v>28995</v>
      </c>
      <c r="M4251" s="18">
        <v>6857</v>
      </c>
    </row>
    <row r="4252" spans="12:13" x14ac:dyDescent="0.25">
      <c r="L4252" s="21">
        <v>28996</v>
      </c>
      <c r="M4252" s="18">
        <v>5948</v>
      </c>
    </row>
    <row r="4253" spans="12:13" x14ac:dyDescent="0.25">
      <c r="L4253" s="21">
        <v>28997</v>
      </c>
      <c r="M4253" s="18">
        <v>5976</v>
      </c>
    </row>
    <row r="4254" spans="12:13" x14ac:dyDescent="0.25">
      <c r="L4254" s="21">
        <v>28998</v>
      </c>
      <c r="M4254" s="18">
        <v>5270</v>
      </c>
    </row>
    <row r="4255" spans="12:13" x14ac:dyDescent="0.25">
      <c r="L4255" s="21">
        <v>28999</v>
      </c>
      <c r="M4255" s="18">
        <v>5427</v>
      </c>
    </row>
    <row r="4256" spans="12:13" x14ac:dyDescent="0.25">
      <c r="L4256" s="21">
        <v>29000</v>
      </c>
      <c r="M4256" s="18">
        <v>6136</v>
      </c>
    </row>
    <row r="4257" spans="12:13" x14ac:dyDescent="0.25">
      <c r="L4257" s="21">
        <v>29001</v>
      </c>
      <c r="M4257" s="18">
        <v>5902</v>
      </c>
    </row>
    <row r="4258" spans="12:13" x14ac:dyDescent="0.25">
      <c r="L4258" s="21">
        <v>29002</v>
      </c>
      <c r="M4258" s="18">
        <v>6843</v>
      </c>
    </row>
    <row r="4259" spans="12:13" x14ac:dyDescent="0.25">
      <c r="L4259" s="21">
        <v>29003</v>
      </c>
      <c r="M4259" s="18">
        <v>5504</v>
      </c>
    </row>
    <row r="4260" spans="12:13" x14ac:dyDescent="0.25">
      <c r="L4260" s="21">
        <v>29004</v>
      </c>
      <c r="M4260" s="18">
        <v>5485</v>
      </c>
    </row>
    <row r="4261" spans="12:13" x14ac:dyDescent="0.25">
      <c r="L4261" s="21">
        <v>29005</v>
      </c>
      <c r="M4261" s="18">
        <v>5768</v>
      </c>
    </row>
    <row r="4262" spans="12:13" x14ac:dyDescent="0.25">
      <c r="L4262" s="21">
        <v>29006</v>
      </c>
      <c r="M4262" s="18">
        <v>5869</v>
      </c>
    </row>
    <row r="4263" spans="12:13" x14ac:dyDescent="0.25">
      <c r="L4263" s="21">
        <v>29007</v>
      </c>
      <c r="M4263" s="18">
        <v>5627</v>
      </c>
    </row>
    <row r="4264" spans="12:13" x14ac:dyDescent="0.25">
      <c r="L4264" s="21">
        <v>29008</v>
      </c>
      <c r="M4264" s="18">
        <v>8342</v>
      </c>
    </row>
    <row r="4265" spans="12:13" x14ac:dyDescent="0.25">
      <c r="L4265" s="21">
        <v>29009</v>
      </c>
      <c r="M4265" s="18">
        <v>9797</v>
      </c>
    </row>
    <row r="4266" spans="12:13" x14ac:dyDescent="0.25">
      <c r="L4266" s="21">
        <v>29010</v>
      </c>
      <c r="M4266" s="18">
        <v>7708</v>
      </c>
    </row>
    <row r="4267" spans="12:13" x14ac:dyDescent="0.25">
      <c r="L4267" s="21">
        <v>29011</v>
      </c>
      <c r="M4267" s="18">
        <v>6870</v>
      </c>
    </row>
    <row r="4268" spans="12:13" x14ac:dyDescent="0.25">
      <c r="L4268" s="21">
        <v>29012</v>
      </c>
      <c r="M4268" s="18">
        <v>6796</v>
      </c>
    </row>
    <row r="4269" spans="12:13" x14ac:dyDescent="0.25">
      <c r="L4269" s="21">
        <v>29013</v>
      </c>
      <c r="M4269" s="18">
        <v>6828</v>
      </c>
    </row>
    <row r="4270" spans="12:13" x14ac:dyDescent="0.25">
      <c r="L4270" s="21">
        <v>29014</v>
      </c>
      <c r="M4270" s="18">
        <v>5427</v>
      </c>
    </row>
    <row r="4271" spans="12:13" x14ac:dyDescent="0.25">
      <c r="L4271" s="21">
        <v>29015</v>
      </c>
      <c r="M4271" s="18">
        <v>5816</v>
      </c>
    </row>
    <row r="4272" spans="12:13" x14ac:dyDescent="0.25">
      <c r="L4272" s="21">
        <v>29016</v>
      </c>
      <c r="M4272" s="18">
        <v>4630</v>
      </c>
    </row>
    <row r="4273" spans="12:13" x14ac:dyDescent="0.25">
      <c r="L4273" s="21">
        <v>29017</v>
      </c>
      <c r="M4273" s="18">
        <v>4217</v>
      </c>
    </row>
    <row r="4274" spans="12:13" x14ac:dyDescent="0.25">
      <c r="L4274" s="21">
        <v>29018</v>
      </c>
      <c r="M4274" s="18">
        <v>5367</v>
      </c>
    </row>
    <row r="4275" spans="12:13" x14ac:dyDescent="0.25">
      <c r="L4275" s="21">
        <v>29019</v>
      </c>
      <c r="M4275" s="18">
        <v>4714</v>
      </c>
    </row>
    <row r="4276" spans="12:13" x14ac:dyDescent="0.25">
      <c r="L4276" s="21">
        <v>29020</v>
      </c>
      <c r="M4276" s="18">
        <v>4455</v>
      </c>
    </row>
    <row r="4277" spans="12:13" x14ac:dyDescent="0.25">
      <c r="L4277" s="21">
        <v>29021</v>
      </c>
      <c r="M4277" s="18">
        <v>6909</v>
      </c>
    </row>
    <row r="4278" spans="12:13" x14ac:dyDescent="0.25">
      <c r="L4278" s="21">
        <v>29022</v>
      </c>
      <c r="M4278" s="18">
        <v>6621</v>
      </c>
    </row>
    <row r="4279" spans="12:13" x14ac:dyDescent="0.25">
      <c r="L4279" s="21">
        <v>29023</v>
      </c>
      <c r="M4279" s="18">
        <v>6899</v>
      </c>
    </row>
    <row r="4280" spans="12:13" x14ac:dyDescent="0.25">
      <c r="L4280" s="21">
        <v>29024</v>
      </c>
      <c r="M4280" s="18">
        <v>6872</v>
      </c>
    </row>
    <row r="4281" spans="12:13" x14ac:dyDescent="0.25">
      <c r="L4281" s="21">
        <v>29025</v>
      </c>
      <c r="M4281" s="18">
        <v>6841</v>
      </c>
    </row>
    <row r="4282" spans="12:13" x14ac:dyDescent="0.25">
      <c r="L4282" s="21">
        <v>29026</v>
      </c>
      <c r="M4282" s="18">
        <v>6914</v>
      </c>
    </row>
    <row r="4283" spans="12:13" x14ac:dyDescent="0.25">
      <c r="L4283" s="21">
        <v>29027</v>
      </c>
      <c r="M4283" s="18">
        <v>6824</v>
      </c>
    </row>
    <row r="4284" spans="12:13" x14ac:dyDescent="0.25">
      <c r="L4284" s="21">
        <v>29028</v>
      </c>
      <c r="M4284" s="18">
        <v>6795</v>
      </c>
    </row>
    <row r="4285" spans="12:13" x14ac:dyDescent="0.25">
      <c r="L4285" s="21">
        <v>29029</v>
      </c>
      <c r="M4285" s="18">
        <v>4611</v>
      </c>
    </row>
    <row r="4286" spans="12:13" x14ac:dyDescent="0.25">
      <c r="L4286" s="21">
        <v>29030</v>
      </c>
      <c r="M4286" s="18">
        <v>4616</v>
      </c>
    </row>
    <row r="4287" spans="12:13" x14ac:dyDescent="0.25">
      <c r="L4287" s="21">
        <v>29031</v>
      </c>
      <c r="M4287" s="18">
        <v>4611</v>
      </c>
    </row>
    <row r="4288" spans="12:13" x14ac:dyDescent="0.25">
      <c r="L4288" s="21">
        <v>29032</v>
      </c>
      <c r="M4288" s="18">
        <v>4613</v>
      </c>
    </row>
    <row r="4289" spans="12:13" x14ac:dyDescent="0.25">
      <c r="L4289" s="21">
        <v>29033</v>
      </c>
      <c r="M4289" s="18">
        <v>3908</v>
      </c>
    </row>
    <row r="4290" spans="12:13" x14ac:dyDescent="0.25">
      <c r="L4290" s="21">
        <v>29034</v>
      </c>
      <c r="M4290" s="18">
        <v>5407</v>
      </c>
    </row>
    <row r="4291" spans="12:13" x14ac:dyDescent="0.25">
      <c r="L4291" s="21">
        <v>29035</v>
      </c>
      <c r="M4291" s="18">
        <v>5461</v>
      </c>
    </row>
    <row r="4292" spans="12:13" x14ac:dyDescent="0.25">
      <c r="L4292" s="21">
        <v>29036</v>
      </c>
      <c r="M4292" s="18">
        <v>4667</v>
      </c>
    </row>
    <row r="4293" spans="12:13" x14ac:dyDescent="0.25">
      <c r="L4293" s="21">
        <v>29037</v>
      </c>
      <c r="M4293" s="18">
        <v>7579</v>
      </c>
    </row>
    <row r="4294" spans="12:13" x14ac:dyDescent="0.25">
      <c r="L4294" s="21">
        <v>29038</v>
      </c>
      <c r="M4294" s="18">
        <v>8646</v>
      </c>
    </row>
    <row r="4295" spans="12:13" x14ac:dyDescent="0.25">
      <c r="L4295" s="21">
        <v>29039</v>
      </c>
      <c r="M4295" s="18">
        <v>9159</v>
      </c>
    </row>
    <row r="4296" spans="12:13" x14ac:dyDescent="0.25">
      <c r="L4296" s="21">
        <v>29040</v>
      </c>
      <c r="M4296" s="18">
        <v>11653</v>
      </c>
    </row>
    <row r="4297" spans="12:13" x14ac:dyDescent="0.25">
      <c r="L4297" s="21">
        <v>29041</v>
      </c>
      <c r="M4297" s="18">
        <v>9432</v>
      </c>
    </row>
    <row r="4298" spans="12:13" x14ac:dyDescent="0.25">
      <c r="L4298" s="21">
        <v>29042</v>
      </c>
      <c r="M4298" s="18">
        <v>9805</v>
      </c>
    </row>
    <row r="4299" spans="12:13" x14ac:dyDescent="0.25">
      <c r="L4299" s="21">
        <v>29043</v>
      </c>
      <c r="M4299" s="18">
        <v>8651</v>
      </c>
    </row>
    <row r="4300" spans="12:13" x14ac:dyDescent="0.25">
      <c r="L4300" s="21">
        <v>29044</v>
      </c>
      <c r="M4300" s="18">
        <v>11169</v>
      </c>
    </row>
    <row r="4301" spans="12:13" x14ac:dyDescent="0.25">
      <c r="L4301" s="21">
        <v>29045</v>
      </c>
      <c r="M4301" s="18">
        <v>9759</v>
      </c>
    </row>
    <row r="4302" spans="12:13" x14ac:dyDescent="0.25">
      <c r="L4302" s="21">
        <v>29046</v>
      </c>
      <c r="M4302" s="18">
        <v>9764</v>
      </c>
    </row>
    <row r="4303" spans="12:13" x14ac:dyDescent="0.25">
      <c r="L4303" s="21">
        <v>29047</v>
      </c>
      <c r="M4303" s="18">
        <v>9772</v>
      </c>
    </row>
    <row r="4304" spans="12:13" x14ac:dyDescent="0.25">
      <c r="L4304" s="21">
        <v>29048</v>
      </c>
      <c r="M4304" s="18">
        <v>9713</v>
      </c>
    </row>
    <row r="4305" spans="12:13" x14ac:dyDescent="0.25">
      <c r="L4305" s="21">
        <v>29049</v>
      </c>
      <c r="M4305" s="18">
        <v>8215</v>
      </c>
    </row>
    <row r="4306" spans="12:13" x14ac:dyDescent="0.25">
      <c r="L4306" s="21">
        <v>29050</v>
      </c>
      <c r="M4306" s="18">
        <v>7497</v>
      </c>
    </row>
    <row r="4307" spans="12:13" x14ac:dyDescent="0.25">
      <c r="L4307" s="21">
        <v>29051</v>
      </c>
      <c r="M4307" s="18">
        <v>11248</v>
      </c>
    </row>
    <row r="4308" spans="12:13" x14ac:dyDescent="0.25">
      <c r="L4308" s="21">
        <v>29052</v>
      </c>
      <c r="M4308" s="18">
        <v>7506</v>
      </c>
    </row>
    <row r="4309" spans="12:13" x14ac:dyDescent="0.25">
      <c r="L4309" s="21">
        <v>29053</v>
      </c>
      <c r="M4309" s="18">
        <v>6973</v>
      </c>
    </row>
    <row r="4310" spans="12:13" x14ac:dyDescent="0.25">
      <c r="L4310" s="21">
        <v>29054</v>
      </c>
      <c r="M4310" s="18">
        <v>7012</v>
      </c>
    </row>
    <row r="4311" spans="12:13" x14ac:dyDescent="0.25">
      <c r="L4311" s="21">
        <v>29055</v>
      </c>
      <c r="M4311" s="18">
        <v>6980</v>
      </c>
    </row>
    <row r="4312" spans="12:13" x14ac:dyDescent="0.25">
      <c r="L4312" s="21">
        <v>29056</v>
      </c>
      <c r="M4312" s="18">
        <v>6852</v>
      </c>
    </row>
    <row r="4313" spans="12:13" x14ac:dyDescent="0.25">
      <c r="L4313" s="21">
        <v>29057</v>
      </c>
      <c r="M4313" s="18">
        <v>5529</v>
      </c>
    </row>
    <row r="4314" spans="12:13" x14ac:dyDescent="0.25">
      <c r="L4314" s="21">
        <v>29058</v>
      </c>
      <c r="M4314" s="18">
        <v>5333</v>
      </c>
    </row>
    <row r="4315" spans="12:13" x14ac:dyDescent="0.25">
      <c r="L4315" s="22">
        <v>29059</v>
      </c>
      <c r="M4315" s="19">
        <v>8535</v>
      </c>
    </row>
    <row r="4316" spans="12:13" x14ac:dyDescent="0.25">
      <c r="L4316" s="21">
        <v>29060</v>
      </c>
      <c r="M4316" s="18">
        <v>10521</v>
      </c>
    </row>
    <row r="4317" spans="12:13" x14ac:dyDescent="0.25">
      <c r="L4317" s="21">
        <v>29061</v>
      </c>
      <c r="M4317" s="18">
        <v>10502</v>
      </c>
    </row>
    <row r="4318" spans="12:13" x14ac:dyDescent="0.25">
      <c r="L4318" s="21">
        <v>29062</v>
      </c>
      <c r="M4318" s="18">
        <v>10533</v>
      </c>
    </row>
    <row r="4319" spans="12:13" x14ac:dyDescent="0.25">
      <c r="L4319" s="21">
        <v>29063</v>
      </c>
      <c r="M4319" s="18">
        <v>10555</v>
      </c>
    </row>
    <row r="4320" spans="12:13" x14ac:dyDescent="0.25">
      <c r="L4320" s="21">
        <v>29064</v>
      </c>
      <c r="M4320" s="18">
        <v>10295</v>
      </c>
    </row>
    <row r="4321" spans="12:13" x14ac:dyDescent="0.25">
      <c r="L4321" s="21">
        <v>29065</v>
      </c>
      <c r="M4321" s="18">
        <v>11934</v>
      </c>
    </row>
    <row r="4322" spans="12:13" x14ac:dyDescent="0.25">
      <c r="L4322" s="21">
        <v>29066</v>
      </c>
      <c r="M4322" s="18">
        <v>10525</v>
      </c>
    </row>
    <row r="4323" spans="12:13" x14ac:dyDescent="0.25">
      <c r="L4323" s="21">
        <v>29067</v>
      </c>
      <c r="M4323" s="18">
        <v>10799</v>
      </c>
    </row>
    <row r="4324" spans="12:13" x14ac:dyDescent="0.25">
      <c r="L4324" s="21">
        <v>29068</v>
      </c>
      <c r="M4324" s="18">
        <v>11932</v>
      </c>
    </row>
    <row r="4325" spans="12:13" x14ac:dyDescent="0.25">
      <c r="L4325" s="21">
        <v>29069</v>
      </c>
      <c r="M4325" s="18">
        <v>12501</v>
      </c>
    </row>
    <row r="4326" spans="12:13" x14ac:dyDescent="0.25">
      <c r="L4326" s="21">
        <v>29070</v>
      </c>
      <c r="M4326" s="18">
        <v>12583</v>
      </c>
    </row>
    <row r="4327" spans="12:13" x14ac:dyDescent="0.25">
      <c r="L4327" s="21">
        <v>29071</v>
      </c>
      <c r="M4327" s="18">
        <v>9165</v>
      </c>
    </row>
    <row r="4328" spans="12:13" x14ac:dyDescent="0.25">
      <c r="L4328" s="21">
        <v>29072</v>
      </c>
      <c r="M4328" s="18">
        <v>8257</v>
      </c>
    </row>
    <row r="4329" spans="12:13" x14ac:dyDescent="0.25">
      <c r="L4329" s="21">
        <v>29073</v>
      </c>
      <c r="M4329" s="18">
        <v>8143</v>
      </c>
    </row>
    <row r="4330" spans="12:13" x14ac:dyDescent="0.25">
      <c r="L4330" s="21">
        <v>29074</v>
      </c>
      <c r="M4330" s="18">
        <v>9322</v>
      </c>
    </row>
    <row r="4331" spans="12:13" x14ac:dyDescent="0.25">
      <c r="L4331" s="21">
        <v>29075</v>
      </c>
      <c r="M4331" s="18">
        <v>10777</v>
      </c>
    </row>
    <row r="4332" spans="12:13" x14ac:dyDescent="0.25">
      <c r="L4332" s="21">
        <v>29076</v>
      </c>
      <c r="M4332" s="18">
        <v>10742</v>
      </c>
    </row>
    <row r="4333" spans="12:13" x14ac:dyDescent="0.25">
      <c r="L4333" s="21">
        <v>29077</v>
      </c>
      <c r="M4333" s="18">
        <v>10765</v>
      </c>
    </row>
    <row r="4334" spans="12:13" x14ac:dyDescent="0.25">
      <c r="L4334" s="21">
        <v>29078</v>
      </c>
      <c r="M4334" s="18">
        <v>10177</v>
      </c>
    </row>
    <row r="4335" spans="12:13" x14ac:dyDescent="0.25">
      <c r="L4335" s="21">
        <v>29079</v>
      </c>
      <c r="M4335" s="18">
        <v>10504</v>
      </c>
    </row>
    <row r="4336" spans="12:13" x14ac:dyDescent="0.25">
      <c r="L4336" s="21">
        <v>29080</v>
      </c>
      <c r="M4336" s="18">
        <v>9888</v>
      </c>
    </row>
    <row r="4337" spans="12:13" x14ac:dyDescent="0.25">
      <c r="L4337" s="21">
        <v>29081</v>
      </c>
      <c r="M4337" s="18">
        <v>10301</v>
      </c>
    </row>
    <row r="4338" spans="12:13" x14ac:dyDescent="0.25">
      <c r="L4338" s="21">
        <v>29082</v>
      </c>
      <c r="M4338" s="18">
        <v>11669</v>
      </c>
    </row>
    <row r="4339" spans="12:13" x14ac:dyDescent="0.25">
      <c r="L4339" s="21">
        <v>29083</v>
      </c>
      <c r="M4339" s="18">
        <v>10081</v>
      </c>
    </row>
    <row r="4340" spans="12:13" x14ac:dyDescent="0.25">
      <c r="L4340" s="21">
        <v>29084</v>
      </c>
      <c r="M4340" s="18">
        <v>12577</v>
      </c>
    </row>
    <row r="4341" spans="12:13" x14ac:dyDescent="0.25">
      <c r="L4341" s="21">
        <v>29085</v>
      </c>
      <c r="M4341" s="18">
        <v>10919</v>
      </c>
    </row>
    <row r="4342" spans="12:13" x14ac:dyDescent="0.25">
      <c r="L4342" s="21">
        <v>29086</v>
      </c>
      <c r="M4342" s="18">
        <v>12623</v>
      </c>
    </row>
    <row r="4343" spans="12:13" x14ac:dyDescent="0.25">
      <c r="L4343" s="21">
        <v>29087</v>
      </c>
      <c r="M4343" s="18">
        <v>11846</v>
      </c>
    </row>
    <row r="4344" spans="12:13" x14ac:dyDescent="0.25">
      <c r="L4344" s="21">
        <v>29088</v>
      </c>
      <c r="M4344" s="18">
        <v>12608</v>
      </c>
    </row>
    <row r="4345" spans="12:13" x14ac:dyDescent="0.25">
      <c r="L4345" s="21">
        <v>29089</v>
      </c>
      <c r="M4345" s="18">
        <v>12586</v>
      </c>
    </row>
    <row r="4346" spans="12:13" x14ac:dyDescent="0.25">
      <c r="L4346" s="21">
        <v>29090</v>
      </c>
      <c r="M4346" s="18">
        <v>10753</v>
      </c>
    </row>
    <row r="4347" spans="12:13" x14ac:dyDescent="0.25">
      <c r="L4347" s="21">
        <v>29091</v>
      </c>
      <c r="M4347" s="18">
        <v>11712</v>
      </c>
    </row>
    <row r="4348" spans="12:13" x14ac:dyDescent="0.25">
      <c r="L4348" s="21">
        <v>29092</v>
      </c>
      <c r="M4348" s="18">
        <v>11715</v>
      </c>
    </row>
    <row r="4349" spans="12:13" x14ac:dyDescent="0.25">
      <c r="L4349" s="21">
        <v>29093</v>
      </c>
      <c r="M4349" s="18">
        <v>11871</v>
      </c>
    </row>
    <row r="4350" spans="12:13" x14ac:dyDescent="0.25">
      <c r="L4350" s="21">
        <v>29094</v>
      </c>
      <c r="M4350" s="18">
        <v>11844</v>
      </c>
    </row>
    <row r="4351" spans="12:13" x14ac:dyDescent="0.25">
      <c r="L4351" s="21">
        <v>29095</v>
      </c>
      <c r="M4351" s="18">
        <v>12143</v>
      </c>
    </row>
    <row r="4352" spans="12:13" x14ac:dyDescent="0.25">
      <c r="L4352" s="21">
        <v>29096</v>
      </c>
      <c r="M4352" s="18">
        <v>12324</v>
      </c>
    </row>
    <row r="4353" spans="12:13" x14ac:dyDescent="0.25">
      <c r="L4353" s="21">
        <v>29097</v>
      </c>
      <c r="M4353" s="18">
        <v>12132</v>
      </c>
    </row>
    <row r="4354" spans="12:13" x14ac:dyDescent="0.25">
      <c r="L4354" s="21">
        <v>29098</v>
      </c>
      <c r="M4354" s="18">
        <v>12032</v>
      </c>
    </row>
    <row r="4355" spans="12:13" x14ac:dyDescent="0.25">
      <c r="L4355" s="21">
        <v>29099</v>
      </c>
      <c r="M4355" s="18">
        <v>11016</v>
      </c>
    </row>
    <row r="4356" spans="12:13" x14ac:dyDescent="0.25">
      <c r="L4356" s="21">
        <v>29100</v>
      </c>
      <c r="M4356" s="18">
        <v>10375</v>
      </c>
    </row>
    <row r="4357" spans="12:13" x14ac:dyDescent="0.25">
      <c r="L4357" s="21">
        <v>29101</v>
      </c>
      <c r="M4357" s="18">
        <v>10506</v>
      </c>
    </row>
    <row r="4358" spans="12:13" x14ac:dyDescent="0.25">
      <c r="L4358" s="21">
        <v>29102</v>
      </c>
      <c r="M4358" s="18">
        <v>11489</v>
      </c>
    </row>
    <row r="4359" spans="12:13" x14ac:dyDescent="0.25">
      <c r="L4359" s="21">
        <v>29103</v>
      </c>
      <c r="M4359" s="18">
        <v>11895</v>
      </c>
    </row>
    <row r="4360" spans="12:13" x14ac:dyDescent="0.25">
      <c r="L4360" s="21">
        <v>29104</v>
      </c>
      <c r="M4360" s="18">
        <v>12567</v>
      </c>
    </row>
    <row r="4361" spans="12:13" x14ac:dyDescent="0.25">
      <c r="L4361" s="21">
        <v>29105</v>
      </c>
      <c r="M4361" s="18">
        <v>12574</v>
      </c>
    </row>
    <row r="4362" spans="12:13" x14ac:dyDescent="0.25">
      <c r="L4362" s="21">
        <v>29106</v>
      </c>
      <c r="M4362" s="18">
        <v>12544</v>
      </c>
    </row>
    <row r="4363" spans="12:13" x14ac:dyDescent="0.25">
      <c r="L4363" s="21">
        <v>29107</v>
      </c>
      <c r="M4363" s="18">
        <v>11446</v>
      </c>
    </row>
    <row r="4364" spans="12:13" x14ac:dyDescent="0.25">
      <c r="L4364" s="21">
        <v>29108</v>
      </c>
      <c r="M4364" s="18">
        <v>8999</v>
      </c>
    </row>
    <row r="4365" spans="12:13" x14ac:dyDescent="0.25">
      <c r="L4365" s="21">
        <v>29109</v>
      </c>
      <c r="M4365" s="18">
        <v>6414</v>
      </c>
    </row>
    <row r="4366" spans="12:13" x14ac:dyDescent="0.25">
      <c r="L4366" s="21">
        <v>29110</v>
      </c>
      <c r="M4366" s="18">
        <v>7011</v>
      </c>
    </row>
    <row r="4367" spans="12:13" x14ac:dyDescent="0.25">
      <c r="L4367" s="21">
        <v>29111</v>
      </c>
      <c r="M4367" s="18">
        <v>6013</v>
      </c>
    </row>
    <row r="4368" spans="12:13" x14ac:dyDescent="0.25">
      <c r="L4368" s="21">
        <v>29112</v>
      </c>
      <c r="M4368" s="18">
        <v>6611</v>
      </c>
    </row>
    <row r="4369" spans="12:13" x14ac:dyDescent="0.25">
      <c r="L4369" s="21">
        <v>29113</v>
      </c>
      <c r="M4369" s="18">
        <v>6285</v>
      </c>
    </row>
    <row r="4370" spans="12:13" x14ac:dyDescent="0.25">
      <c r="L4370" s="21">
        <v>29114</v>
      </c>
      <c r="M4370" s="18">
        <v>6839</v>
      </c>
    </row>
    <row r="4371" spans="12:13" x14ac:dyDescent="0.25">
      <c r="L4371" s="21">
        <v>29115</v>
      </c>
      <c r="M4371" s="18">
        <v>4299</v>
      </c>
    </row>
    <row r="4372" spans="12:13" x14ac:dyDescent="0.25">
      <c r="L4372" s="21">
        <v>29116</v>
      </c>
      <c r="M4372" s="18">
        <v>6211</v>
      </c>
    </row>
    <row r="4373" spans="12:13" x14ac:dyDescent="0.25">
      <c r="L4373" s="21">
        <v>29117</v>
      </c>
      <c r="M4373" s="18">
        <v>7833</v>
      </c>
    </row>
    <row r="4374" spans="12:13" x14ac:dyDescent="0.25">
      <c r="L4374" s="21">
        <v>29118</v>
      </c>
      <c r="M4374" s="18">
        <v>7937</v>
      </c>
    </row>
    <row r="4375" spans="12:13" x14ac:dyDescent="0.25">
      <c r="L4375" s="21">
        <v>29119</v>
      </c>
      <c r="M4375" s="18">
        <v>7606</v>
      </c>
    </row>
    <row r="4376" spans="12:13" x14ac:dyDescent="0.25">
      <c r="L4376" s="21">
        <v>29120</v>
      </c>
      <c r="M4376" s="18">
        <v>10130</v>
      </c>
    </row>
    <row r="4377" spans="12:13" x14ac:dyDescent="0.25">
      <c r="L4377" s="21">
        <v>29121</v>
      </c>
      <c r="M4377" s="18">
        <v>12602</v>
      </c>
    </row>
    <row r="4378" spans="12:13" x14ac:dyDescent="0.25">
      <c r="L4378" s="21">
        <v>29122</v>
      </c>
      <c r="M4378" s="18">
        <v>8447</v>
      </c>
    </row>
    <row r="4379" spans="12:13" x14ac:dyDescent="0.25">
      <c r="L4379" s="21">
        <v>29123</v>
      </c>
      <c r="M4379" s="18">
        <v>9900</v>
      </c>
    </row>
    <row r="4380" spans="12:13" x14ac:dyDescent="0.25">
      <c r="L4380" s="21">
        <v>29124</v>
      </c>
      <c r="M4380" s="18">
        <v>9895</v>
      </c>
    </row>
    <row r="4381" spans="12:13" x14ac:dyDescent="0.25">
      <c r="L4381" s="21">
        <v>29125</v>
      </c>
      <c r="M4381" s="18">
        <v>9722</v>
      </c>
    </row>
    <row r="4382" spans="12:13" x14ac:dyDescent="0.25">
      <c r="L4382" s="21">
        <v>29126</v>
      </c>
      <c r="M4382" s="18">
        <v>9235</v>
      </c>
    </row>
    <row r="4383" spans="12:13" x14ac:dyDescent="0.25">
      <c r="L4383" s="21">
        <v>29127</v>
      </c>
      <c r="M4383" s="18">
        <v>10789</v>
      </c>
    </row>
    <row r="4384" spans="12:13" x14ac:dyDescent="0.25">
      <c r="L4384" s="21">
        <v>29128</v>
      </c>
      <c r="M4384" s="18">
        <v>10467</v>
      </c>
    </row>
    <row r="4385" spans="12:13" x14ac:dyDescent="0.25">
      <c r="L4385" s="21">
        <v>29129</v>
      </c>
      <c r="M4385" s="18">
        <v>7477</v>
      </c>
    </row>
    <row r="4386" spans="12:13" x14ac:dyDescent="0.25">
      <c r="L4386" s="21">
        <v>29130</v>
      </c>
      <c r="M4386" s="18">
        <v>6879</v>
      </c>
    </row>
    <row r="4387" spans="12:13" x14ac:dyDescent="0.25">
      <c r="L4387" s="21">
        <v>29131</v>
      </c>
      <c r="M4387" s="18">
        <v>6865</v>
      </c>
    </row>
    <row r="4388" spans="12:13" x14ac:dyDescent="0.25">
      <c r="L4388" s="21">
        <v>29132</v>
      </c>
      <c r="M4388" s="18">
        <v>6878</v>
      </c>
    </row>
    <row r="4389" spans="12:13" x14ac:dyDescent="0.25">
      <c r="L4389" s="21">
        <v>29133</v>
      </c>
      <c r="M4389" s="18">
        <v>6900</v>
      </c>
    </row>
    <row r="4390" spans="12:13" x14ac:dyDescent="0.25">
      <c r="L4390" s="21">
        <v>29134</v>
      </c>
      <c r="M4390" s="18">
        <v>7450</v>
      </c>
    </row>
    <row r="4391" spans="12:13" x14ac:dyDescent="0.25">
      <c r="L4391" s="21">
        <v>29135</v>
      </c>
      <c r="M4391" s="18">
        <v>8287</v>
      </c>
    </row>
    <row r="4392" spans="12:13" x14ac:dyDescent="0.25">
      <c r="L4392" s="21">
        <v>29136</v>
      </c>
      <c r="M4392" s="18">
        <v>6887</v>
      </c>
    </row>
    <row r="4393" spans="12:13" x14ac:dyDescent="0.25">
      <c r="L4393" s="21">
        <v>29137</v>
      </c>
      <c r="M4393" s="18">
        <v>6879</v>
      </c>
    </row>
    <row r="4394" spans="12:13" x14ac:dyDescent="0.25">
      <c r="L4394" s="21">
        <v>29138</v>
      </c>
      <c r="M4394" s="18">
        <v>6878</v>
      </c>
    </row>
    <row r="4395" spans="12:13" x14ac:dyDescent="0.25">
      <c r="L4395" s="21">
        <v>29139</v>
      </c>
      <c r="M4395" s="18">
        <v>3293</v>
      </c>
    </row>
    <row r="4396" spans="12:13" x14ac:dyDescent="0.25">
      <c r="L4396" s="21">
        <v>29140</v>
      </c>
      <c r="M4396" s="18">
        <v>4153</v>
      </c>
    </row>
    <row r="4397" spans="12:13" x14ac:dyDescent="0.25">
      <c r="L4397" s="21">
        <v>29141</v>
      </c>
      <c r="M4397" s="18">
        <v>7888</v>
      </c>
    </row>
    <row r="4398" spans="12:13" x14ac:dyDescent="0.25">
      <c r="L4398" s="21">
        <v>29142</v>
      </c>
      <c r="M4398" s="18">
        <v>10456</v>
      </c>
    </row>
    <row r="4399" spans="12:13" x14ac:dyDescent="0.25">
      <c r="L4399" s="21">
        <v>29143</v>
      </c>
      <c r="M4399" s="18">
        <v>4780</v>
      </c>
    </row>
    <row r="4400" spans="12:13" x14ac:dyDescent="0.25">
      <c r="L4400" s="21">
        <v>29144</v>
      </c>
      <c r="M4400" s="18">
        <v>4780</v>
      </c>
    </row>
    <row r="4401" spans="12:13" x14ac:dyDescent="0.25">
      <c r="L4401" s="21">
        <v>29145</v>
      </c>
      <c r="M4401" s="18">
        <v>5180</v>
      </c>
    </row>
    <row r="4402" spans="12:13" x14ac:dyDescent="0.25">
      <c r="L4402" s="21">
        <v>29146</v>
      </c>
      <c r="M4402" s="18">
        <v>8771</v>
      </c>
    </row>
    <row r="4403" spans="12:13" x14ac:dyDescent="0.25">
      <c r="L4403" s="21">
        <v>29147</v>
      </c>
      <c r="M4403" s="18">
        <v>6252</v>
      </c>
    </row>
    <row r="4404" spans="12:13" x14ac:dyDescent="0.25">
      <c r="L4404" s="21">
        <v>29148</v>
      </c>
      <c r="M4404" s="18">
        <v>7947</v>
      </c>
    </row>
    <row r="4405" spans="12:13" x14ac:dyDescent="0.25">
      <c r="L4405" s="21">
        <v>29149</v>
      </c>
      <c r="M4405" s="18">
        <v>10469</v>
      </c>
    </row>
    <row r="4406" spans="12:13" x14ac:dyDescent="0.25">
      <c r="L4406" s="21">
        <v>29150</v>
      </c>
      <c r="M4406" s="18">
        <v>6233</v>
      </c>
    </row>
    <row r="4407" spans="12:13" x14ac:dyDescent="0.25">
      <c r="L4407" s="21">
        <v>29151</v>
      </c>
      <c r="M4407" s="18">
        <v>5533</v>
      </c>
    </row>
    <row r="4408" spans="12:13" x14ac:dyDescent="0.25">
      <c r="L4408" s="21">
        <v>29152</v>
      </c>
      <c r="M4408" s="18">
        <v>9666</v>
      </c>
    </row>
    <row r="4409" spans="12:13" x14ac:dyDescent="0.25">
      <c r="L4409" s="21">
        <v>29153</v>
      </c>
      <c r="M4409" s="18">
        <v>9262</v>
      </c>
    </row>
    <row r="4410" spans="12:13" x14ac:dyDescent="0.25">
      <c r="L4410" s="21">
        <v>29154</v>
      </c>
      <c r="M4410" s="18">
        <v>8158</v>
      </c>
    </row>
    <row r="4411" spans="12:13" x14ac:dyDescent="0.25">
      <c r="L4411" s="21">
        <v>29155</v>
      </c>
      <c r="M4411" s="18">
        <v>9384</v>
      </c>
    </row>
    <row r="4412" spans="12:13" x14ac:dyDescent="0.25">
      <c r="L4412" s="21">
        <v>29156</v>
      </c>
      <c r="M4412" s="18">
        <v>10922</v>
      </c>
    </row>
    <row r="4413" spans="12:13" x14ac:dyDescent="0.25">
      <c r="L4413" s="21">
        <v>29157</v>
      </c>
      <c r="M4413" s="18">
        <v>8639</v>
      </c>
    </row>
    <row r="4414" spans="12:13" x14ac:dyDescent="0.25">
      <c r="L4414" s="21">
        <v>29158</v>
      </c>
      <c r="M4414" s="18">
        <v>4950</v>
      </c>
    </row>
    <row r="4415" spans="12:13" x14ac:dyDescent="0.25">
      <c r="L4415" s="21">
        <v>29159</v>
      </c>
      <c r="M4415" s="18">
        <v>5781</v>
      </c>
    </row>
    <row r="4416" spans="12:13" x14ac:dyDescent="0.25">
      <c r="L4416" s="21">
        <v>29160</v>
      </c>
      <c r="M4416" s="18">
        <v>5795</v>
      </c>
    </row>
    <row r="4417" spans="12:13" x14ac:dyDescent="0.25">
      <c r="L4417" s="21">
        <v>29161</v>
      </c>
      <c r="M4417" s="18">
        <v>5940</v>
      </c>
    </row>
    <row r="4418" spans="12:13" x14ac:dyDescent="0.25">
      <c r="L4418" s="21">
        <v>29162</v>
      </c>
      <c r="M4418" s="18">
        <v>7914</v>
      </c>
    </row>
    <row r="4419" spans="12:13" x14ac:dyDescent="0.25">
      <c r="L4419" s="21">
        <v>29163</v>
      </c>
      <c r="M4419" s="18">
        <v>10450</v>
      </c>
    </row>
    <row r="4420" spans="12:13" x14ac:dyDescent="0.25">
      <c r="L4420" s="21">
        <v>29164</v>
      </c>
      <c r="M4420" s="18">
        <v>9362</v>
      </c>
    </row>
    <row r="4421" spans="12:13" x14ac:dyDescent="0.25">
      <c r="L4421" s="21">
        <v>29165</v>
      </c>
      <c r="M4421" s="18">
        <v>9321</v>
      </c>
    </row>
    <row r="4422" spans="12:13" x14ac:dyDescent="0.25">
      <c r="L4422" s="21">
        <v>29166</v>
      </c>
      <c r="M4422" s="18">
        <v>7463</v>
      </c>
    </row>
    <row r="4423" spans="12:13" x14ac:dyDescent="0.25">
      <c r="L4423" s="21">
        <v>29167</v>
      </c>
      <c r="M4423" s="18">
        <v>7296</v>
      </c>
    </row>
    <row r="4424" spans="12:13" x14ac:dyDescent="0.25">
      <c r="L4424" s="21">
        <v>29168</v>
      </c>
      <c r="M4424" s="18">
        <v>7221</v>
      </c>
    </row>
    <row r="4425" spans="12:13" x14ac:dyDescent="0.25">
      <c r="L4425" s="21">
        <v>29169</v>
      </c>
      <c r="M4425" s="18">
        <v>8213</v>
      </c>
    </row>
    <row r="4426" spans="12:13" x14ac:dyDescent="0.25">
      <c r="L4426" s="21">
        <v>29170</v>
      </c>
      <c r="M4426" s="18">
        <v>10459</v>
      </c>
    </row>
    <row r="4427" spans="12:13" x14ac:dyDescent="0.25">
      <c r="L4427" s="21">
        <v>29171</v>
      </c>
      <c r="M4427" s="18">
        <v>7663</v>
      </c>
    </row>
    <row r="4428" spans="12:13" x14ac:dyDescent="0.25">
      <c r="L4428" s="21">
        <v>29172</v>
      </c>
      <c r="M4428" s="18">
        <v>8674</v>
      </c>
    </row>
    <row r="4429" spans="12:13" x14ac:dyDescent="0.25">
      <c r="L4429" s="21">
        <v>29173</v>
      </c>
      <c r="M4429" s="18">
        <v>10033</v>
      </c>
    </row>
    <row r="4430" spans="12:13" x14ac:dyDescent="0.25">
      <c r="L4430" s="21">
        <v>29174</v>
      </c>
      <c r="M4430" s="18">
        <v>10303</v>
      </c>
    </row>
    <row r="4431" spans="12:13" x14ac:dyDescent="0.25">
      <c r="L4431" s="21">
        <v>29175</v>
      </c>
      <c r="M4431" s="18">
        <v>10215</v>
      </c>
    </row>
    <row r="4432" spans="12:13" x14ac:dyDescent="0.25">
      <c r="L4432" s="21">
        <v>29176</v>
      </c>
      <c r="M4432" s="18">
        <v>10455</v>
      </c>
    </row>
    <row r="4433" spans="12:13" x14ac:dyDescent="0.25">
      <c r="L4433" s="21">
        <v>29177</v>
      </c>
      <c r="M4433" s="18">
        <v>10443</v>
      </c>
    </row>
    <row r="4434" spans="12:13" x14ac:dyDescent="0.25">
      <c r="L4434" s="21">
        <v>29178</v>
      </c>
      <c r="M4434" s="18">
        <v>10430</v>
      </c>
    </row>
    <row r="4435" spans="12:13" x14ac:dyDescent="0.25">
      <c r="L4435" s="21">
        <v>29179</v>
      </c>
      <c r="M4435" s="18">
        <v>10411</v>
      </c>
    </row>
    <row r="4436" spans="12:13" x14ac:dyDescent="0.25">
      <c r="L4436" s="21">
        <v>29180</v>
      </c>
      <c r="M4436" s="18">
        <v>10408</v>
      </c>
    </row>
    <row r="4437" spans="12:13" x14ac:dyDescent="0.25">
      <c r="L4437" s="21">
        <v>29181</v>
      </c>
      <c r="M4437" s="18">
        <v>10299</v>
      </c>
    </row>
    <row r="4438" spans="12:13" x14ac:dyDescent="0.25">
      <c r="L4438" s="21">
        <v>29182</v>
      </c>
      <c r="M4438" s="18">
        <v>10200</v>
      </c>
    </row>
    <row r="4439" spans="12:13" x14ac:dyDescent="0.25">
      <c r="L4439" s="21">
        <v>29183</v>
      </c>
      <c r="M4439" s="18">
        <v>10425</v>
      </c>
    </row>
    <row r="4440" spans="12:13" x14ac:dyDescent="0.25">
      <c r="L4440" s="21">
        <v>29184</v>
      </c>
      <c r="M4440" s="18">
        <v>10415</v>
      </c>
    </row>
    <row r="4441" spans="12:13" x14ac:dyDescent="0.25">
      <c r="L4441" s="21">
        <v>29185</v>
      </c>
      <c r="M4441" s="18">
        <v>10408</v>
      </c>
    </row>
    <row r="4442" spans="12:13" x14ac:dyDescent="0.25">
      <c r="L4442" s="21">
        <v>29186</v>
      </c>
      <c r="M4442" s="18">
        <v>10391</v>
      </c>
    </row>
    <row r="4443" spans="12:13" x14ac:dyDescent="0.25">
      <c r="L4443" s="21">
        <v>29187</v>
      </c>
      <c r="M4443" s="18">
        <v>10393</v>
      </c>
    </row>
    <row r="4444" spans="12:13" x14ac:dyDescent="0.25">
      <c r="L4444" s="21">
        <v>29188</v>
      </c>
      <c r="M4444" s="18">
        <v>10390</v>
      </c>
    </row>
    <row r="4445" spans="12:13" x14ac:dyDescent="0.25">
      <c r="L4445" s="21">
        <v>29189</v>
      </c>
      <c r="M4445" s="18">
        <v>10390</v>
      </c>
    </row>
    <row r="4446" spans="12:13" x14ac:dyDescent="0.25">
      <c r="L4446" s="21">
        <v>29190</v>
      </c>
      <c r="M4446" s="18">
        <v>10391</v>
      </c>
    </row>
    <row r="4447" spans="12:13" x14ac:dyDescent="0.25">
      <c r="L4447" s="21">
        <v>29191</v>
      </c>
      <c r="M4447" s="18">
        <v>10398</v>
      </c>
    </row>
    <row r="4448" spans="12:13" x14ac:dyDescent="0.25">
      <c r="L4448" s="21">
        <v>29192</v>
      </c>
      <c r="M4448" s="18">
        <v>10426</v>
      </c>
    </row>
    <row r="4449" spans="12:13" x14ac:dyDescent="0.25">
      <c r="L4449" s="21">
        <v>29193</v>
      </c>
      <c r="M4449" s="18">
        <v>10407</v>
      </c>
    </row>
    <row r="4450" spans="12:13" x14ac:dyDescent="0.25">
      <c r="L4450" s="21">
        <v>29194</v>
      </c>
      <c r="M4450" s="18">
        <v>10440</v>
      </c>
    </row>
    <row r="4451" spans="12:13" x14ac:dyDescent="0.25">
      <c r="L4451" s="21">
        <v>29195</v>
      </c>
      <c r="M4451" s="18">
        <v>10450</v>
      </c>
    </row>
    <row r="4452" spans="12:13" x14ac:dyDescent="0.25">
      <c r="L4452" s="21">
        <v>29196</v>
      </c>
      <c r="M4452" s="18">
        <v>10454</v>
      </c>
    </row>
    <row r="4453" spans="12:13" x14ac:dyDescent="0.25">
      <c r="L4453" s="21">
        <v>29197</v>
      </c>
      <c r="M4453" s="18">
        <v>10438</v>
      </c>
    </row>
    <row r="4454" spans="12:13" x14ac:dyDescent="0.25">
      <c r="L4454" s="21">
        <v>29198</v>
      </c>
      <c r="M4454" s="18">
        <v>10414</v>
      </c>
    </row>
    <row r="4455" spans="12:13" x14ac:dyDescent="0.25">
      <c r="L4455" s="21">
        <v>29199</v>
      </c>
      <c r="M4455" s="18">
        <v>10412</v>
      </c>
    </row>
    <row r="4456" spans="12:13" x14ac:dyDescent="0.25">
      <c r="L4456" s="21">
        <v>29200</v>
      </c>
      <c r="M4456" s="18">
        <v>10388</v>
      </c>
    </row>
    <row r="4457" spans="12:13" x14ac:dyDescent="0.25">
      <c r="L4457" s="21">
        <v>29201</v>
      </c>
      <c r="M4457" s="18">
        <v>10379</v>
      </c>
    </row>
    <row r="4458" spans="12:13" x14ac:dyDescent="0.25">
      <c r="L4458" s="21">
        <v>29202</v>
      </c>
      <c r="M4458" s="18">
        <v>10373</v>
      </c>
    </row>
    <row r="4459" spans="12:13" x14ac:dyDescent="0.25">
      <c r="L4459" s="21">
        <v>29203</v>
      </c>
      <c r="M4459" s="18">
        <v>10892</v>
      </c>
    </row>
    <row r="4460" spans="12:13" x14ac:dyDescent="0.25">
      <c r="L4460" s="21">
        <v>29204</v>
      </c>
      <c r="M4460" s="18">
        <v>12557</v>
      </c>
    </row>
    <row r="4461" spans="12:13" x14ac:dyDescent="0.25">
      <c r="L4461" s="21">
        <v>29205</v>
      </c>
      <c r="M4461" s="18">
        <v>12561</v>
      </c>
    </row>
    <row r="4462" spans="12:13" x14ac:dyDescent="0.25">
      <c r="L4462" s="21">
        <v>29206</v>
      </c>
      <c r="M4462" s="18">
        <v>12572</v>
      </c>
    </row>
    <row r="4463" spans="12:13" x14ac:dyDescent="0.25">
      <c r="L4463" s="21">
        <v>29207</v>
      </c>
      <c r="M4463" s="18">
        <v>12581</v>
      </c>
    </row>
    <row r="4464" spans="12:13" x14ac:dyDescent="0.25">
      <c r="L4464" s="21">
        <v>29208</v>
      </c>
      <c r="M4464" s="18">
        <v>12592</v>
      </c>
    </row>
    <row r="4465" spans="12:13" x14ac:dyDescent="0.25">
      <c r="L4465" s="21">
        <v>29209</v>
      </c>
      <c r="M4465" s="18">
        <v>12584</v>
      </c>
    </row>
    <row r="4466" spans="12:13" x14ac:dyDescent="0.25">
      <c r="L4466" s="21">
        <v>29210</v>
      </c>
      <c r="M4466" s="18">
        <v>12599</v>
      </c>
    </row>
    <row r="4467" spans="12:13" x14ac:dyDescent="0.25">
      <c r="L4467" s="21">
        <v>29211</v>
      </c>
      <c r="M4467" s="18">
        <v>12584</v>
      </c>
    </row>
    <row r="4468" spans="12:13" x14ac:dyDescent="0.25">
      <c r="L4468" s="21">
        <v>29212</v>
      </c>
      <c r="M4468" s="18">
        <v>12566</v>
      </c>
    </row>
    <row r="4469" spans="12:13" x14ac:dyDescent="0.25">
      <c r="L4469" s="21">
        <v>29213</v>
      </c>
      <c r="M4469" s="18">
        <v>12588</v>
      </c>
    </row>
    <row r="4470" spans="12:13" x14ac:dyDescent="0.25">
      <c r="L4470" s="21">
        <v>29214</v>
      </c>
      <c r="M4470" s="18">
        <v>12596</v>
      </c>
    </row>
    <row r="4471" spans="12:13" x14ac:dyDescent="0.25">
      <c r="L4471" s="21">
        <v>29215</v>
      </c>
      <c r="M4471" s="18">
        <v>12565</v>
      </c>
    </row>
    <row r="4472" spans="12:13" x14ac:dyDescent="0.25">
      <c r="L4472" s="21">
        <v>29216</v>
      </c>
      <c r="M4472" s="18">
        <v>12581</v>
      </c>
    </row>
    <row r="4473" spans="12:13" x14ac:dyDescent="0.25">
      <c r="L4473" s="21">
        <v>29217</v>
      </c>
      <c r="M4473" s="18">
        <v>12587</v>
      </c>
    </row>
    <row r="4474" spans="12:13" x14ac:dyDescent="0.25">
      <c r="L4474" s="21">
        <v>29218</v>
      </c>
      <c r="M4474" s="18">
        <v>12602</v>
      </c>
    </row>
    <row r="4475" spans="12:13" x14ac:dyDescent="0.25">
      <c r="L4475" s="21">
        <v>29219</v>
      </c>
      <c r="M4475" s="18">
        <v>12620</v>
      </c>
    </row>
    <row r="4476" spans="12:13" x14ac:dyDescent="0.25">
      <c r="L4476" s="21">
        <v>29220</v>
      </c>
      <c r="M4476" s="18">
        <v>12661</v>
      </c>
    </row>
    <row r="4477" spans="12:13" x14ac:dyDescent="0.25">
      <c r="L4477" s="21">
        <v>29221</v>
      </c>
      <c r="M4477" s="18">
        <v>12661</v>
      </c>
    </row>
    <row r="4478" spans="12:13" x14ac:dyDescent="0.25">
      <c r="L4478" s="21">
        <v>29222</v>
      </c>
      <c r="M4478" s="18">
        <v>12651</v>
      </c>
    </row>
    <row r="4479" spans="12:13" x14ac:dyDescent="0.25">
      <c r="L4479" s="21">
        <v>29223</v>
      </c>
      <c r="M4479" s="18">
        <v>12636</v>
      </c>
    </row>
    <row r="4480" spans="12:13" x14ac:dyDescent="0.25">
      <c r="L4480" s="21">
        <v>29224</v>
      </c>
      <c r="M4480" s="18">
        <v>12618</v>
      </c>
    </row>
    <row r="4481" spans="12:13" x14ac:dyDescent="0.25">
      <c r="L4481" s="21">
        <v>29225</v>
      </c>
      <c r="M4481" s="18">
        <v>12632</v>
      </c>
    </row>
    <row r="4482" spans="12:13" x14ac:dyDescent="0.25">
      <c r="L4482" s="21">
        <v>29226</v>
      </c>
      <c r="M4482" s="18">
        <v>12644</v>
      </c>
    </row>
    <row r="4483" spans="12:13" x14ac:dyDescent="0.25">
      <c r="L4483" s="21">
        <v>29227</v>
      </c>
      <c r="M4483" s="18">
        <v>12665</v>
      </c>
    </row>
    <row r="4484" spans="12:13" x14ac:dyDescent="0.25">
      <c r="L4484" s="21">
        <v>29228</v>
      </c>
      <c r="M4484" s="18">
        <v>12618</v>
      </c>
    </row>
    <row r="4485" spans="12:13" x14ac:dyDescent="0.25">
      <c r="L4485" s="21">
        <v>29229</v>
      </c>
      <c r="M4485" s="18">
        <v>11257</v>
      </c>
    </row>
    <row r="4486" spans="12:13" x14ac:dyDescent="0.25">
      <c r="L4486" s="21">
        <v>29230</v>
      </c>
      <c r="M4486" s="18">
        <v>11314</v>
      </c>
    </row>
    <row r="4487" spans="12:13" x14ac:dyDescent="0.25">
      <c r="L4487" s="21">
        <v>29231</v>
      </c>
      <c r="M4487" s="18">
        <v>11552</v>
      </c>
    </row>
    <row r="4488" spans="12:13" x14ac:dyDescent="0.25">
      <c r="L4488" s="21">
        <v>29232</v>
      </c>
      <c r="M4488" s="18">
        <v>12677</v>
      </c>
    </row>
    <row r="4489" spans="12:13" x14ac:dyDescent="0.25">
      <c r="L4489" s="21">
        <v>29233</v>
      </c>
      <c r="M4489" s="18">
        <v>12717</v>
      </c>
    </row>
    <row r="4490" spans="12:13" x14ac:dyDescent="0.25">
      <c r="L4490" s="21">
        <v>29234</v>
      </c>
      <c r="M4490" s="18">
        <v>12763</v>
      </c>
    </row>
    <row r="4491" spans="12:13" x14ac:dyDescent="0.25">
      <c r="L4491" s="21">
        <v>29235</v>
      </c>
      <c r="M4491" s="18">
        <v>12791</v>
      </c>
    </row>
    <row r="4492" spans="12:13" x14ac:dyDescent="0.25">
      <c r="L4492" s="21">
        <v>29236</v>
      </c>
      <c r="M4492" s="18">
        <v>12743</v>
      </c>
    </row>
    <row r="4493" spans="12:13" x14ac:dyDescent="0.25">
      <c r="L4493" s="21">
        <v>29237</v>
      </c>
      <c r="M4493" s="18">
        <v>12719</v>
      </c>
    </row>
    <row r="4494" spans="12:13" x14ac:dyDescent="0.25">
      <c r="L4494" s="21">
        <v>29238</v>
      </c>
      <c r="M4494" s="18">
        <v>12729</v>
      </c>
    </row>
    <row r="4495" spans="12:13" x14ac:dyDescent="0.25">
      <c r="L4495" s="21">
        <v>29239</v>
      </c>
      <c r="M4495" s="18">
        <v>12708</v>
      </c>
    </row>
    <row r="4496" spans="12:13" x14ac:dyDescent="0.25">
      <c r="L4496" s="21">
        <v>29240</v>
      </c>
      <c r="M4496" s="18">
        <v>12803</v>
      </c>
    </row>
    <row r="4497" spans="12:13" x14ac:dyDescent="0.25">
      <c r="L4497" s="21">
        <v>29241</v>
      </c>
      <c r="M4497" s="18">
        <v>12671</v>
      </c>
    </row>
    <row r="4498" spans="12:13" x14ac:dyDescent="0.25">
      <c r="L4498" s="21">
        <v>29242</v>
      </c>
      <c r="M4498" s="18">
        <v>11770</v>
      </c>
    </row>
    <row r="4499" spans="12:13" x14ac:dyDescent="0.25">
      <c r="L4499" s="21">
        <v>29243</v>
      </c>
      <c r="M4499" s="18">
        <v>12702</v>
      </c>
    </row>
    <row r="4500" spans="12:13" x14ac:dyDescent="0.25">
      <c r="L4500" s="21">
        <v>29244</v>
      </c>
      <c r="M4500" s="18">
        <v>12190</v>
      </c>
    </row>
    <row r="4501" spans="12:13" x14ac:dyDescent="0.25">
      <c r="L4501" s="21">
        <v>29245</v>
      </c>
      <c r="M4501" s="18">
        <v>12690</v>
      </c>
    </row>
    <row r="4502" spans="12:13" x14ac:dyDescent="0.25">
      <c r="L4502" s="21">
        <v>29246</v>
      </c>
      <c r="M4502" s="18">
        <v>12650</v>
      </c>
    </row>
    <row r="4503" spans="12:13" x14ac:dyDescent="0.25">
      <c r="L4503" s="21">
        <v>29247</v>
      </c>
      <c r="M4503" s="18">
        <v>12679</v>
      </c>
    </row>
    <row r="4504" spans="12:13" x14ac:dyDescent="0.25">
      <c r="L4504" s="21">
        <v>29248</v>
      </c>
      <c r="M4504" s="18">
        <v>12676</v>
      </c>
    </row>
    <row r="4505" spans="12:13" x14ac:dyDescent="0.25">
      <c r="L4505" s="21">
        <v>29249</v>
      </c>
      <c r="M4505" s="18">
        <v>11661</v>
      </c>
    </row>
    <row r="4506" spans="12:13" x14ac:dyDescent="0.25">
      <c r="L4506" s="21">
        <v>29250</v>
      </c>
      <c r="M4506" s="18">
        <v>12721</v>
      </c>
    </row>
    <row r="4507" spans="12:13" x14ac:dyDescent="0.25">
      <c r="L4507" s="21">
        <v>29251</v>
      </c>
      <c r="M4507" s="18">
        <v>12709</v>
      </c>
    </row>
    <row r="4508" spans="12:13" x14ac:dyDescent="0.25">
      <c r="L4508" s="21">
        <v>29252</v>
      </c>
      <c r="M4508" s="18">
        <v>12679</v>
      </c>
    </row>
    <row r="4509" spans="12:13" x14ac:dyDescent="0.25">
      <c r="L4509" s="21">
        <v>29253</v>
      </c>
      <c r="M4509" s="18">
        <v>12670</v>
      </c>
    </row>
    <row r="4510" spans="12:13" x14ac:dyDescent="0.25">
      <c r="L4510" s="21">
        <v>29254</v>
      </c>
      <c r="M4510" s="18">
        <v>12681</v>
      </c>
    </row>
    <row r="4511" spans="12:13" x14ac:dyDescent="0.25">
      <c r="L4511" s="21">
        <v>29255</v>
      </c>
      <c r="M4511" s="18">
        <v>12689</v>
      </c>
    </row>
    <row r="4512" spans="12:13" x14ac:dyDescent="0.25">
      <c r="L4512" s="21">
        <v>29256</v>
      </c>
      <c r="M4512" s="18">
        <v>12686</v>
      </c>
    </row>
    <row r="4513" spans="12:13" x14ac:dyDescent="0.25">
      <c r="L4513" s="21">
        <v>29257</v>
      </c>
      <c r="M4513" s="18">
        <v>9519</v>
      </c>
    </row>
    <row r="4514" spans="12:13" x14ac:dyDescent="0.25">
      <c r="L4514" s="21">
        <v>29258</v>
      </c>
      <c r="M4514" s="18">
        <v>11304</v>
      </c>
    </row>
    <row r="4515" spans="12:13" x14ac:dyDescent="0.25">
      <c r="L4515" s="21">
        <v>29259</v>
      </c>
      <c r="M4515" s="18">
        <v>8973</v>
      </c>
    </row>
    <row r="4516" spans="12:13" x14ac:dyDescent="0.25">
      <c r="L4516" s="21">
        <v>29260</v>
      </c>
      <c r="M4516" s="18">
        <v>8938</v>
      </c>
    </row>
    <row r="4517" spans="12:13" x14ac:dyDescent="0.25">
      <c r="L4517" s="21">
        <v>29261</v>
      </c>
      <c r="M4517" s="18">
        <v>12660</v>
      </c>
    </row>
    <row r="4518" spans="12:13" x14ac:dyDescent="0.25">
      <c r="L4518" s="21">
        <v>29262</v>
      </c>
      <c r="M4518" s="18">
        <v>7491</v>
      </c>
    </row>
    <row r="4519" spans="12:13" x14ac:dyDescent="0.25">
      <c r="L4519" s="21">
        <v>29263</v>
      </c>
      <c r="M4519" s="18">
        <v>7547</v>
      </c>
    </row>
    <row r="4520" spans="12:13" x14ac:dyDescent="0.25">
      <c r="L4520" s="21">
        <v>29264</v>
      </c>
      <c r="M4520" s="18">
        <v>7531</v>
      </c>
    </row>
    <row r="4521" spans="12:13" x14ac:dyDescent="0.25">
      <c r="L4521" s="21">
        <v>29265</v>
      </c>
      <c r="M4521" s="18">
        <v>7539</v>
      </c>
    </row>
    <row r="4522" spans="12:13" x14ac:dyDescent="0.25">
      <c r="L4522" s="21">
        <v>29266</v>
      </c>
      <c r="M4522" s="18">
        <v>7567</v>
      </c>
    </row>
    <row r="4523" spans="12:13" x14ac:dyDescent="0.25">
      <c r="L4523" s="21">
        <v>29267</v>
      </c>
      <c r="M4523" s="18">
        <v>8463</v>
      </c>
    </row>
    <row r="4524" spans="12:13" x14ac:dyDescent="0.25">
      <c r="L4524" s="21">
        <v>29268</v>
      </c>
      <c r="M4524" s="18">
        <v>12662</v>
      </c>
    </row>
    <row r="4525" spans="12:13" x14ac:dyDescent="0.25">
      <c r="L4525" s="21">
        <v>29269</v>
      </c>
      <c r="M4525" s="18">
        <v>9796</v>
      </c>
    </row>
    <row r="4526" spans="12:13" x14ac:dyDescent="0.25">
      <c r="L4526" s="21">
        <v>29270</v>
      </c>
      <c r="M4526" s="18">
        <v>4897</v>
      </c>
    </row>
    <row r="4527" spans="12:13" x14ac:dyDescent="0.25">
      <c r="L4527" s="21">
        <v>29271</v>
      </c>
      <c r="M4527" s="18">
        <v>0</v>
      </c>
    </row>
    <row r="4528" spans="12:13" x14ac:dyDescent="0.25">
      <c r="L4528" s="21">
        <v>29272</v>
      </c>
      <c r="M4528" s="18">
        <v>0</v>
      </c>
    </row>
    <row r="4529" spans="12:13" x14ac:dyDescent="0.25">
      <c r="L4529" s="21">
        <v>29273</v>
      </c>
      <c r="M4529" s="18">
        <v>0</v>
      </c>
    </row>
    <row r="4530" spans="12:13" x14ac:dyDescent="0.25">
      <c r="L4530" s="21">
        <v>29274</v>
      </c>
      <c r="M4530" s="18">
        <v>0</v>
      </c>
    </row>
    <row r="4531" spans="12:13" x14ac:dyDescent="0.25">
      <c r="L4531" s="21">
        <v>29275</v>
      </c>
      <c r="M4531" s="18">
        <v>0</v>
      </c>
    </row>
    <row r="4532" spans="12:13" x14ac:dyDescent="0.25">
      <c r="L4532" s="21">
        <v>29276</v>
      </c>
      <c r="M4532" s="18">
        <v>0</v>
      </c>
    </row>
    <row r="4533" spans="12:13" x14ac:dyDescent="0.25">
      <c r="L4533" s="21">
        <v>29277</v>
      </c>
      <c r="M4533" s="18">
        <v>0</v>
      </c>
    </row>
    <row r="4534" spans="12:13" x14ac:dyDescent="0.25">
      <c r="L4534" s="21">
        <v>29278</v>
      </c>
      <c r="M4534" s="18">
        <v>0</v>
      </c>
    </row>
    <row r="4535" spans="12:13" x14ac:dyDescent="0.25">
      <c r="L4535" s="21">
        <v>29279</v>
      </c>
      <c r="M4535" s="18">
        <v>0</v>
      </c>
    </row>
    <row r="4536" spans="12:13" x14ac:dyDescent="0.25">
      <c r="L4536" s="21">
        <v>29280</v>
      </c>
      <c r="M4536" s="18">
        <v>0</v>
      </c>
    </row>
    <row r="4537" spans="12:13" x14ac:dyDescent="0.25">
      <c r="L4537" s="21">
        <v>29281</v>
      </c>
      <c r="M4537" s="18">
        <v>0</v>
      </c>
    </row>
    <row r="4538" spans="12:13" x14ac:dyDescent="0.25">
      <c r="L4538" s="21">
        <v>29282</v>
      </c>
      <c r="M4538" s="18">
        <v>0</v>
      </c>
    </row>
    <row r="4539" spans="12:13" x14ac:dyDescent="0.25">
      <c r="L4539" s="21">
        <v>29283</v>
      </c>
      <c r="M4539" s="18">
        <v>0</v>
      </c>
    </row>
    <row r="4540" spans="12:13" x14ac:dyDescent="0.25">
      <c r="L4540" s="21">
        <v>29284</v>
      </c>
      <c r="M4540" s="18">
        <v>0</v>
      </c>
    </row>
    <row r="4541" spans="12:13" x14ac:dyDescent="0.25">
      <c r="L4541" s="21">
        <v>29285</v>
      </c>
      <c r="M4541" s="18">
        <v>3126</v>
      </c>
    </row>
    <row r="4542" spans="12:13" x14ac:dyDescent="0.25">
      <c r="L4542" s="21">
        <v>29286</v>
      </c>
      <c r="M4542" s="18">
        <v>3809</v>
      </c>
    </row>
    <row r="4543" spans="12:13" x14ac:dyDescent="0.25">
      <c r="L4543" s="21">
        <v>29287</v>
      </c>
      <c r="M4543" s="18">
        <v>3777</v>
      </c>
    </row>
    <row r="4544" spans="12:13" x14ac:dyDescent="0.25">
      <c r="L4544" s="21">
        <v>29288</v>
      </c>
      <c r="M4544" s="18">
        <v>3750</v>
      </c>
    </row>
    <row r="4545" spans="12:13" x14ac:dyDescent="0.25">
      <c r="L4545" s="21">
        <v>29289</v>
      </c>
      <c r="M4545" s="18">
        <v>3749</v>
      </c>
    </row>
    <row r="4546" spans="12:13" x14ac:dyDescent="0.25">
      <c r="L4546" s="21">
        <v>29290</v>
      </c>
      <c r="M4546" s="18">
        <v>1553</v>
      </c>
    </row>
    <row r="4547" spans="12:13" x14ac:dyDescent="0.25">
      <c r="L4547" s="21">
        <v>29291</v>
      </c>
      <c r="M4547" s="18">
        <v>2226</v>
      </c>
    </row>
    <row r="4548" spans="12:13" x14ac:dyDescent="0.25">
      <c r="L4548" s="21">
        <v>29292</v>
      </c>
      <c r="M4548" s="18">
        <v>5169</v>
      </c>
    </row>
    <row r="4549" spans="12:13" x14ac:dyDescent="0.25">
      <c r="L4549" s="21">
        <v>29293</v>
      </c>
      <c r="M4549" s="18">
        <v>467</v>
      </c>
    </row>
    <row r="4550" spans="12:13" x14ac:dyDescent="0.25">
      <c r="L4550" s="21">
        <v>29294</v>
      </c>
      <c r="M4550" s="18">
        <v>0</v>
      </c>
    </row>
    <row r="4551" spans="12:13" x14ac:dyDescent="0.25">
      <c r="L4551" s="21">
        <v>29295</v>
      </c>
      <c r="M4551" s="18">
        <v>0</v>
      </c>
    </row>
    <row r="4552" spans="12:13" x14ac:dyDescent="0.25">
      <c r="L4552" s="21">
        <v>29296</v>
      </c>
      <c r="M4552" s="18">
        <v>0</v>
      </c>
    </row>
    <row r="4553" spans="12:13" x14ac:dyDescent="0.25">
      <c r="L4553" s="21">
        <v>29297</v>
      </c>
      <c r="M4553" s="18">
        <v>0</v>
      </c>
    </row>
    <row r="4554" spans="12:13" x14ac:dyDescent="0.25">
      <c r="L4554" s="21">
        <v>29298</v>
      </c>
      <c r="M4554" s="18">
        <v>1494</v>
      </c>
    </row>
    <row r="4555" spans="12:13" x14ac:dyDescent="0.25">
      <c r="L4555" s="21">
        <v>29299</v>
      </c>
      <c r="M4555" s="18">
        <v>1492</v>
      </c>
    </row>
    <row r="4556" spans="12:13" x14ac:dyDescent="0.25">
      <c r="L4556" s="21">
        <v>29300</v>
      </c>
      <c r="M4556" s="18">
        <v>2273</v>
      </c>
    </row>
    <row r="4557" spans="12:13" x14ac:dyDescent="0.25">
      <c r="L4557" s="21">
        <v>29301</v>
      </c>
      <c r="M4557" s="18">
        <v>3562</v>
      </c>
    </row>
    <row r="4558" spans="12:13" x14ac:dyDescent="0.25">
      <c r="L4558" s="21">
        <v>29302</v>
      </c>
      <c r="M4558" s="18">
        <v>2213</v>
      </c>
    </row>
    <row r="4559" spans="12:13" x14ac:dyDescent="0.25">
      <c r="L4559" s="21">
        <v>29303</v>
      </c>
      <c r="M4559" s="18">
        <v>5266</v>
      </c>
    </row>
    <row r="4560" spans="12:13" x14ac:dyDescent="0.25">
      <c r="L4560" s="21">
        <v>29304</v>
      </c>
      <c r="M4560" s="18">
        <v>4300</v>
      </c>
    </row>
    <row r="4561" spans="12:13" x14ac:dyDescent="0.25">
      <c r="L4561" s="21">
        <v>29305</v>
      </c>
      <c r="M4561" s="18">
        <v>5234</v>
      </c>
    </row>
    <row r="4562" spans="12:13" x14ac:dyDescent="0.25">
      <c r="L4562" s="21">
        <v>29306</v>
      </c>
      <c r="M4562" s="18">
        <v>4196</v>
      </c>
    </row>
    <row r="4563" spans="12:13" x14ac:dyDescent="0.25">
      <c r="L4563" s="21">
        <v>29307</v>
      </c>
      <c r="M4563" s="18">
        <v>3148</v>
      </c>
    </row>
    <row r="4564" spans="12:13" x14ac:dyDescent="0.25">
      <c r="L4564" s="21">
        <v>29308</v>
      </c>
      <c r="M4564" s="18">
        <v>2948</v>
      </c>
    </row>
    <row r="4565" spans="12:13" x14ac:dyDescent="0.25">
      <c r="L4565" s="21">
        <v>29309</v>
      </c>
      <c r="M4565" s="18">
        <v>2302</v>
      </c>
    </row>
    <row r="4566" spans="12:13" x14ac:dyDescent="0.25">
      <c r="L4566" s="21">
        <v>29310</v>
      </c>
      <c r="M4566" s="18">
        <v>2327</v>
      </c>
    </row>
    <row r="4567" spans="12:13" x14ac:dyDescent="0.25">
      <c r="L4567" s="21">
        <v>29311</v>
      </c>
      <c r="M4567" s="18">
        <v>2343</v>
      </c>
    </row>
    <row r="4568" spans="12:13" x14ac:dyDescent="0.25">
      <c r="L4568" s="21">
        <v>29312</v>
      </c>
      <c r="M4568" s="18">
        <v>2289</v>
      </c>
    </row>
    <row r="4569" spans="12:13" x14ac:dyDescent="0.25">
      <c r="L4569" s="21">
        <v>29313</v>
      </c>
      <c r="M4569" s="18">
        <v>2338</v>
      </c>
    </row>
    <row r="4570" spans="12:13" x14ac:dyDescent="0.25">
      <c r="L4570" s="21">
        <v>29314</v>
      </c>
      <c r="M4570" s="18">
        <v>2334</v>
      </c>
    </row>
    <row r="4571" spans="12:13" x14ac:dyDescent="0.25">
      <c r="L4571" s="21">
        <v>29315</v>
      </c>
      <c r="M4571" s="18">
        <v>2328</v>
      </c>
    </row>
    <row r="4572" spans="12:13" x14ac:dyDescent="0.25">
      <c r="L4572" s="21">
        <v>29316</v>
      </c>
      <c r="M4572" s="18">
        <v>2340</v>
      </c>
    </row>
    <row r="4573" spans="12:13" x14ac:dyDescent="0.25">
      <c r="L4573" s="21">
        <v>29317</v>
      </c>
      <c r="M4573" s="18">
        <v>2333</v>
      </c>
    </row>
    <row r="4574" spans="12:13" x14ac:dyDescent="0.25">
      <c r="L4574" s="21">
        <v>29318</v>
      </c>
      <c r="M4574" s="18">
        <v>2331</v>
      </c>
    </row>
    <row r="4575" spans="12:13" x14ac:dyDescent="0.25">
      <c r="L4575" s="21">
        <v>29319</v>
      </c>
      <c r="M4575" s="18">
        <v>2325</v>
      </c>
    </row>
    <row r="4576" spans="12:13" x14ac:dyDescent="0.25">
      <c r="L4576" s="21">
        <v>29320</v>
      </c>
      <c r="M4576" s="18">
        <v>2359</v>
      </c>
    </row>
    <row r="4577" spans="12:13" x14ac:dyDescent="0.25">
      <c r="L4577" s="21">
        <v>29321</v>
      </c>
      <c r="M4577" s="18">
        <v>2352</v>
      </c>
    </row>
    <row r="4578" spans="12:13" x14ac:dyDescent="0.25">
      <c r="L4578" s="21">
        <v>29322</v>
      </c>
      <c r="M4578" s="18">
        <v>2354</v>
      </c>
    </row>
    <row r="4579" spans="12:13" x14ac:dyDescent="0.25">
      <c r="L4579" s="21">
        <v>29323</v>
      </c>
      <c r="M4579" s="18">
        <v>2354</v>
      </c>
    </row>
    <row r="4580" spans="12:13" x14ac:dyDescent="0.25">
      <c r="L4580" s="21">
        <v>29324</v>
      </c>
      <c r="M4580" s="18">
        <v>2354</v>
      </c>
    </row>
    <row r="4581" spans="12:13" x14ac:dyDescent="0.25">
      <c r="L4581" s="21">
        <v>29325</v>
      </c>
      <c r="M4581" s="18">
        <v>2360</v>
      </c>
    </row>
    <row r="4582" spans="12:13" x14ac:dyDescent="0.25">
      <c r="L4582" s="21">
        <v>29326</v>
      </c>
      <c r="M4582" s="18">
        <v>2949</v>
      </c>
    </row>
    <row r="4583" spans="12:13" x14ac:dyDescent="0.25">
      <c r="L4583" s="21">
        <v>29327</v>
      </c>
      <c r="M4583" s="18">
        <v>3076</v>
      </c>
    </row>
    <row r="4584" spans="12:13" x14ac:dyDescent="0.25">
      <c r="L4584" s="21">
        <v>29328</v>
      </c>
      <c r="M4584" s="18">
        <v>3875</v>
      </c>
    </row>
    <row r="4585" spans="12:13" x14ac:dyDescent="0.25">
      <c r="L4585" s="21">
        <v>29329</v>
      </c>
      <c r="M4585" s="18">
        <v>4079</v>
      </c>
    </row>
    <row r="4586" spans="12:13" x14ac:dyDescent="0.25">
      <c r="L4586" s="21">
        <v>29330</v>
      </c>
      <c r="M4586" s="18">
        <v>4760</v>
      </c>
    </row>
    <row r="4587" spans="12:13" x14ac:dyDescent="0.25">
      <c r="L4587" s="21">
        <v>29331</v>
      </c>
      <c r="M4587" s="18">
        <v>6360</v>
      </c>
    </row>
    <row r="4588" spans="12:13" x14ac:dyDescent="0.25">
      <c r="L4588" s="21">
        <v>29332</v>
      </c>
      <c r="M4588" s="18">
        <v>3028</v>
      </c>
    </row>
    <row r="4589" spans="12:13" x14ac:dyDescent="0.25">
      <c r="L4589" s="21">
        <v>29333</v>
      </c>
      <c r="M4589" s="18">
        <v>3969</v>
      </c>
    </row>
    <row r="4590" spans="12:13" x14ac:dyDescent="0.25">
      <c r="L4590" s="21">
        <v>29334</v>
      </c>
      <c r="M4590" s="18">
        <v>4403</v>
      </c>
    </row>
    <row r="4591" spans="12:13" x14ac:dyDescent="0.25">
      <c r="L4591" s="21">
        <v>29335</v>
      </c>
      <c r="M4591" s="18">
        <v>4077</v>
      </c>
    </row>
    <row r="4592" spans="12:13" x14ac:dyDescent="0.25">
      <c r="L4592" s="21">
        <v>29336</v>
      </c>
      <c r="M4592" s="18">
        <v>3079</v>
      </c>
    </row>
    <row r="4593" spans="12:13" x14ac:dyDescent="0.25">
      <c r="L4593" s="21">
        <v>29337</v>
      </c>
      <c r="M4593" s="18">
        <v>3220</v>
      </c>
    </row>
    <row r="4594" spans="12:13" x14ac:dyDescent="0.25">
      <c r="L4594" s="21">
        <v>29338</v>
      </c>
      <c r="M4594" s="18">
        <v>712</v>
      </c>
    </row>
    <row r="4595" spans="12:13" x14ac:dyDescent="0.25">
      <c r="L4595" s="21">
        <v>29339</v>
      </c>
      <c r="M4595" s="18">
        <v>996</v>
      </c>
    </row>
    <row r="4596" spans="12:13" x14ac:dyDescent="0.25">
      <c r="L4596" s="21">
        <v>29340</v>
      </c>
      <c r="M4596" s="18">
        <v>2233</v>
      </c>
    </row>
    <row r="4597" spans="12:13" x14ac:dyDescent="0.25">
      <c r="L4597" s="21">
        <v>29341</v>
      </c>
      <c r="M4597" s="18">
        <v>3516</v>
      </c>
    </row>
    <row r="4598" spans="12:13" x14ac:dyDescent="0.25">
      <c r="L4598" s="21">
        <v>29342</v>
      </c>
      <c r="M4598" s="18">
        <v>1611</v>
      </c>
    </row>
    <row r="4599" spans="12:13" x14ac:dyDescent="0.25">
      <c r="L4599" s="21">
        <v>29343</v>
      </c>
      <c r="M4599" s="18">
        <v>1620</v>
      </c>
    </row>
    <row r="4600" spans="12:13" x14ac:dyDescent="0.25">
      <c r="L4600" s="21">
        <v>29344</v>
      </c>
      <c r="M4600" s="18">
        <v>2062</v>
      </c>
    </row>
    <row r="4601" spans="12:13" x14ac:dyDescent="0.25">
      <c r="L4601" s="21">
        <v>29345</v>
      </c>
      <c r="M4601" s="18">
        <v>2352</v>
      </c>
    </row>
    <row r="4602" spans="12:13" x14ac:dyDescent="0.25">
      <c r="L4602" s="21">
        <v>29346</v>
      </c>
      <c r="M4602" s="18">
        <v>1332</v>
      </c>
    </row>
    <row r="4603" spans="12:13" x14ac:dyDescent="0.25">
      <c r="L4603" s="21">
        <v>29347</v>
      </c>
      <c r="M4603" s="18">
        <v>2287</v>
      </c>
    </row>
    <row r="4604" spans="12:13" x14ac:dyDescent="0.25">
      <c r="L4604" s="21">
        <v>29348</v>
      </c>
      <c r="M4604" s="18">
        <v>2296</v>
      </c>
    </row>
    <row r="4605" spans="12:13" x14ac:dyDescent="0.25">
      <c r="L4605" s="21">
        <v>29349</v>
      </c>
      <c r="M4605" s="18">
        <v>2297</v>
      </c>
    </row>
    <row r="4606" spans="12:13" x14ac:dyDescent="0.25">
      <c r="L4606" s="21">
        <v>29350</v>
      </c>
      <c r="M4606" s="18">
        <v>2309</v>
      </c>
    </row>
    <row r="4607" spans="12:13" x14ac:dyDescent="0.25">
      <c r="L4607" s="21">
        <v>29351</v>
      </c>
      <c r="M4607" s="18">
        <v>2271</v>
      </c>
    </row>
    <row r="4608" spans="12:13" x14ac:dyDescent="0.25">
      <c r="L4608" s="21">
        <v>29352</v>
      </c>
      <c r="M4608" s="18">
        <v>2279</v>
      </c>
    </row>
    <row r="4609" spans="12:13" x14ac:dyDescent="0.25">
      <c r="L4609" s="21">
        <v>29353</v>
      </c>
      <c r="M4609" s="18">
        <v>2286</v>
      </c>
    </row>
    <row r="4610" spans="12:13" x14ac:dyDescent="0.25">
      <c r="L4610" s="21">
        <v>29354</v>
      </c>
      <c r="M4610" s="18">
        <v>2279</v>
      </c>
    </row>
    <row r="4611" spans="12:13" x14ac:dyDescent="0.25">
      <c r="L4611" s="21">
        <v>29355</v>
      </c>
      <c r="M4611" s="18">
        <v>2282</v>
      </c>
    </row>
    <row r="4612" spans="12:13" x14ac:dyDescent="0.25">
      <c r="L4612" s="21">
        <v>29356</v>
      </c>
      <c r="M4612" s="18">
        <v>2302</v>
      </c>
    </row>
    <row r="4613" spans="12:13" x14ac:dyDescent="0.25">
      <c r="L4613" s="21">
        <v>29357</v>
      </c>
      <c r="M4613" s="18">
        <v>2302</v>
      </c>
    </row>
    <row r="4614" spans="12:13" x14ac:dyDescent="0.25">
      <c r="L4614" s="21">
        <v>29358</v>
      </c>
      <c r="M4614" s="18">
        <v>2302</v>
      </c>
    </row>
    <row r="4615" spans="12:13" x14ac:dyDescent="0.25">
      <c r="L4615" s="21">
        <v>29359</v>
      </c>
      <c r="M4615" s="18">
        <v>2302</v>
      </c>
    </row>
    <row r="4616" spans="12:13" x14ac:dyDescent="0.25">
      <c r="L4616" s="21">
        <v>29360</v>
      </c>
      <c r="M4616" s="18">
        <v>2299</v>
      </c>
    </row>
    <row r="4617" spans="12:13" x14ac:dyDescent="0.25">
      <c r="L4617" s="21">
        <v>29361</v>
      </c>
      <c r="M4617" s="18">
        <v>1509</v>
      </c>
    </row>
    <row r="4618" spans="12:13" x14ac:dyDescent="0.25">
      <c r="L4618" s="21">
        <v>29362</v>
      </c>
      <c r="M4618" s="18">
        <v>3707</v>
      </c>
    </row>
    <row r="4619" spans="12:13" x14ac:dyDescent="0.25">
      <c r="L4619" s="21">
        <v>29363</v>
      </c>
      <c r="M4619" s="18">
        <v>3801</v>
      </c>
    </row>
    <row r="4620" spans="12:13" x14ac:dyDescent="0.25">
      <c r="L4620" s="21">
        <v>29364</v>
      </c>
      <c r="M4620" s="18">
        <v>3865</v>
      </c>
    </row>
    <row r="4621" spans="12:13" x14ac:dyDescent="0.25">
      <c r="L4621" s="21">
        <v>29365</v>
      </c>
      <c r="M4621" s="18">
        <v>5339</v>
      </c>
    </row>
    <row r="4622" spans="12:13" x14ac:dyDescent="0.25">
      <c r="L4622" s="21">
        <v>29366</v>
      </c>
      <c r="M4622" s="18">
        <v>6062</v>
      </c>
    </row>
    <row r="4623" spans="12:13" x14ac:dyDescent="0.25">
      <c r="L4623" s="21">
        <v>29367</v>
      </c>
      <c r="M4623" s="18">
        <v>7032</v>
      </c>
    </row>
    <row r="4624" spans="12:13" x14ac:dyDescent="0.25">
      <c r="L4624" s="21">
        <v>29368</v>
      </c>
      <c r="M4624" s="18">
        <v>4479</v>
      </c>
    </row>
    <row r="4625" spans="12:13" x14ac:dyDescent="0.25">
      <c r="L4625" s="21">
        <v>29369</v>
      </c>
      <c r="M4625" s="18">
        <v>5459</v>
      </c>
    </row>
    <row r="4626" spans="12:13" x14ac:dyDescent="0.25">
      <c r="L4626" s="21">
        <v>29370</v>
      </c>
      <c r="M4626" s="18">
        <v>5404</v>
      </c>
    </row>
    <row r="4627" spans="12:13" x14ac:dyDescent="0.25">
      <c r="L4627" s="21">
        <v>29371</v>
      </c>
      <c r="M4627" s="18">
        <v>4117</v>
      </c>
    </row>
    <row r="4628" spans="12:13" x14ac:dyDescent="0.25">
      <c r="L4628" s="21">
        <v>29372</v>
      </c>
      <c r="M4628" s="18">
        <v>3465</v>
      </c>
    </row>
    <row r="4629" spans="12:13" x14ac:dyDescent="0.25">
      <c r="L4629" s="21">
        <v>29373</v>
      </c>
      <c r="M4629" s="18">
        <v>8308</v>
      </c>
    </row>
    <row r="4630" spans="12:13" x14ac:dyDescent="0.25">
      <c r="L4630" s="21">
        <v>29374</v>
      </c>
      <c r="M4630" s="18">
        <v>4774</v>
      </c>
    </row>
    <row r="4631" spans="12:13" x14ac:dyDescent="0.25">
      <c r="L4631" s="21">
        <v>29375</v>
      </c>
      <c r="M4631" s="18">
        <v>4800</v>
      </c>
    </row>
    <row r="4632" spans="12:13" x14ac:dyDescent="0.25">
      <c r="L4632" s="21">
        <v>29376</v>
      </c>
      <c r="M4632" s="18">
        <v>4797</v>
      </c>
    </row>
    <row r="4633" spans="12:13" x14ac:dyDescent="0.25">
      <c r="L4633" s="21">
        <v>29377</v>
      </c>
      <c r="M4633" s="18">
        <v>4774</v>
      </c>
    </row>
    <row r="4634" spans="12:13" x14ac:dyDescent="0.25">
      <c r="L4634" s="21">
        <v>29378</v>
      </c>
      <c r="M4634" s="18">
        <v>6022</v>
      </c>
    </row>
    <row r="4635" spans="12:13" x14ac:dyDescent="0.25">
      <c r="L4635" s="21">
        <v>29379</v>
      </c>
      <c r="M4635" s="18">
        <v>6793</v>
      </c>
    </row>
    <row r="4636" spans="12:13" x14ac:dyDescent="0.25">
      <c r="L4636" s="21">
        <v>29380</v>
      </c>
      <c r="M4636" s="18">
        <v>7569</v>
      </c>
    </row>
    <row r="4637" spans="12:13" x14ac:dyDescent="0.25">
      <c r="L4637" s="21">
        <v>29381</v>
      </c>
      <c r="M4637" s="18">
        <v>5062</v>
      </c>
    </row>
    <row r="4638" spans="12:13" x14ac:dyDescent="0.25">
      <c r="L4638" s="21">
        <v>29382</v>
      </c>
      <c r="M4638" s="18">
        <v>4522</v>
      </c>
    </row>
    <row r="4639" spans="12:13" x14ac:dyDescent="0.25">
      <c r="L4639" s="21">
        <v>29383</v>
      </c>
      <c r="M4639" s="18">
        <v>4301</v>
      </c>
    </row>
    <row r="4640" spans="12:13" x14ac:dyDescent="0.25">
      <c r="L4640" s="21">
        <v>29384</v>
      </c>
      <c r="M4640" s="18">
        <v>5007</v>
      </c>
    </row>
    <row r="4641" spans="12:13" x14ac:dyDescent="0.25">
      <c r="L4641" s="21">
        <v>29385</v>
      </c>
      <c r="M4641" s="18">
        <v>5013</v>
      </c>
    </row>
    <row r="4642" spans="12:13" x14ac:dyDescent="0.25">
      <c r="L4642" s="21">
        <v>29386</v>
      </c>
      <c r="M4642" s="18">
        <v>7906</v>
      </c>
    </row>
    <row r="4643" spans="12:13" x14ac:dyDescent="0.25">
      <c r="L4643" s="21">
        <v>29387</v>
      </c>
      <c r="M4643" s="18">
        <v>10473</v>
      </c>
    </row>
    <row r="4644" spans="12:13" x14ac:dyDescent="0.25">
      <c r="L4644" s="21">
        <v>29388</v>
      </c>
      <c r="M4644" s="18">
        <v>5440</v>
      </c>
    </row>
    <row r="4645" spans="12:13" x14ac:dyDescent="0.25">
      <c r="L4645" s="21">
        <v>29389</v>
      </c>
      <c r="M4645" s="18">
        <v>5417</v>
      </c>
    </row>
    <row r="4646" spans="12:13" x14ac:dyDescent="0.25">
      <c r="L4646" s="21">
        <v>29390</v>
      </c>
      <c r="M4646" s="18">
        <v>5407</v>
      </c>
    </row>
    <row r="4647" spans="12:13" x14ac:dyDescent="0.25">
      <c r="L4647" s="21">
        <v>29391</v>
      </c>
      <c r="M4647" s="18">
        <v>5400</v>
      </c>
    </row>
    <row r="4648" spans="12:13" x14ac:dyDescent="0.25">
      <c r="L4648" s="21">
        <v>29392</v>
      </c>
      <c r="M4648" s="18">
        <v>5666</v>
      </c>
    </row>
    <row r="4649" spans="12:13" x14ac:dyDescent="0.25">
      <c r="L4649" s="21">
        <v>29393</v>
      </c>
      <c r="M4649" s="18">
        <v>7831</v>
      </c>
    </row>
    <row r="4650" spans="12:13" x14ac:dyDescent="0.25">
      <c r="L4650" s="21">
        <v>29394</v>
      </c>
      <c r="M4650" s="18">
        <v>5979</v>
      </c>
    </row>
    <row r="4651" spans="12:13" x14ac:dyDescent="0.25">
      <c r="L4651" s="21">
        <v>29395</v>
      </c>
      <c r="M4651" s="18">
        <v>4744</v>
      </c>
    </row>
    <row r="4652" spans="12:13" x14ac:dyDescent="0.25">
      <c r="L4652" s="21">
        <v>29396</v>
      </c>
      <c r="M4652" s="18">
        <v>5680</v>
      </c>
    </row>
    <row r="4653" spans="12:13" x14ac:dyDescent="0.25">
      <c r="L4653" s="21">
        <v>29397</v>
      </c>
      <c r="M4653" s="18">
        <v>5671</v>
      </c>
    </row>
    <row r="4654" spans="12:13" x14ac:dyDescent="0.25">
      <c r="L4654" s="21">
        <v>29398</v>
      </c>
      <c r="M4654" s="18">
        <v>6764</v>
      </c>
    </row>
    <row r="4655" spans="12:13" x14ac:dyDescent="0.25">
      <c r="L4655" s="21">
        <v>29399</v>
      </c>
      <c r="M4655" s="18">
        <v>5752</v>
      </c>
    </row>
    <row r="4656" spans="12:13" x14ac:dyDescent="0.25">
      <c r="L4656" s="21">
        <v>29400</v>
      </c>
      <c r="M4656" s="18">
        <v>7265</v>
      </c>
    </row>
    <row r="4657" spans="12:13" x14ac:dyDescent="0.25">
      <c r="L4657" s="21">
        <v>29401</v>
      </c>
      <c r="M4657" s="18">
        <v>6816</v>
      </c>
    </row>
    <row r="4658" spans="12:13" x14ac:dyDescent="0.25">
      <c r="L4658" s="21">
        <v>29402</v>
      </c>
      <c r="M4658" s="18">
        <v>4293</v>
      </c>
    </row>
    <row r="4659" spans="12:13" x14ac:dyDescent="0.25">
      <c r="L4659" s="21">
        <v>29403</v>
      </c>
      <c r="M4659" s="18">
        <v>6683</v>
      </c>
    </row>
    <row r="4660" spans="12:13" x14ac:dyDescent="0.25">
      <c r="L4660" s="21">
        <v>29404</v>
      </c>
      <c r="M4660" s="18">
        <v>6458</v>
      </c>
    </row>
    <row r="4661" spans="12:13" x14ac:dyDescent="0.25">
      <c r="L4661" s="21">
        <v>29405</v>
      </c>
      <c r="M4661" s="18">
        <v>6607</v>
      </c>
    </row>
    <row r="4662" spans="12:13" x14ac:dyDescent="0.25">
      <c r="L4662" s="21">
        <v>29406</v>
      </c>
      <c r="M4662" s="18">
        <v>4506</v>
      </c>
    </row>
    <row r="4663" spans="12:13" x14ac:dyDescent="0.25">
      <c r="L4663" s="21">
        <v>29407</v>
      </c>
      <c r="M4663" s="18">
        <v>4702</v>
      </c>
    </row>
    <row r="4664" spans="12:13" x14ac:dyDescent="0.25">
      <c r="L4664" s="21">
        <v>29408</v>
      </c>
      <c r="M4664" s="18">
        <v>4581</v>
      </c>
    </row>
    <row r="4665" spans="12:13" x14ac:dyDescent="0.25">
      <c r="L4665" s="21">
        <v>29409</v>
      </c>
      <c r="M4665" s="18">
        <v>4555</v>
      </c>
    </row>
    <row r="4666" spans="12:13" x14ac:dyDescent="0.25">
      <c r="L4666" s="21">
        <v>29410</v>
      </c>
      <c r="M4666" s="18">
        <v>4789</v>
      </c>
    </row>
    <row r="4667" spans="12:13" x14ac:dyDescent="0.25">
      <c r="L4667" s="21">
        <v>29411</v>
      </c>
      <c r="M4667" s="18">
        <v>4616</v>
      </c>
    </row>
    <row r="4668" spans="12:13" x14ac:dyDescent="0.25">
      <c r="L4668" s="21">
        <v>29412</v>
      </c>
      <c r="M4668" s="18">
        <v>3690</v>
      </c>
    </row>
    <row r="4669" spans="12:13" x14ac:dyDescent="0.25">
      <c r="L4669" s="21">
        <v>29413</v>
      </c>
      <c r="M4669" s="18">
        <v>4838</v>
      </c>
    </row>
    <row r="4670" spans="12:13" x14ac:dyDescent="0.25">
      <c r="L4670" s="21">
        <v>29414</v>
      </c>
      <c r="M4670" s="18">
        <v>4977</v>
      </c>
    </row>
    <row r="4671" spans="12:13" x14ac:dyDescent="0.25">
      <c r="L4671" s="21">
        <v>29415</v>
      </c>
      <c r="M4671" s="18">
        <v>6830</v>
      </c>
    </row>
    <row r="4672" spans="12:13" x14ac:dyDescent="0.25">
      <c r="L4672" s="21">
        <v>29416</v>
      </c>
      <c r="M4672" s="18">
        <v>6806</v>
      </c>
    </row>
    <row r="4673" spans="12:13" x14ac:dyDescent="0.25">
      <c r="L4673" s="21">
        <v>29417</v>
      </c>
      <c r="M4673" s="18">
        <v>2287</v>
      </c>
    </row>
    <row r="4674" spans="12:13" x14ac:dyDescent="0.25">
      <c r="L4674" s="21">
        <v>29418</v>
      </c>
      <c r="M4674" s="18">
        <v>2285</v>
      </c>
    </row>
    <row r="4675" spans="12:13" x14ac:dyDescent="0.25">
      <c r="L4675" s="21">
        <v>29419</v>
      </c>
      <c r="M4675" s="18">
        <v>2284</v>
      </c>
    </row>
    <row r="4676" spans="12:13" x14ac:dyDescent="0.25">
      <c r="L4676" s="21">
        <v>29420</v>
      </c>
      <c r="M4676" s="18">
        <v>2281</v>
      </c>
    </row>
    <row r="4677" spans="12:13" x14ac:dyDescent="0.25">
      <c r="L4677" s="21">
        <v>29421</v>
      </c>
      <c r="M4677" s="18">
        <v>4551</v>
      </c>
    </row>
    <row r="4678" spans="12:13" x14ac:dyDescent="0.25">
      <c r="L4678" s="21">
        <v>29422</v>
      </c>
      <c r="M4678" s="18">
        <v>6784</v>
      </c>
    </row>
    <row r="4679" spans="12:13" x14ac:dyDescent="0.25">
      <c r="L4679" s="21">
        <v>29423</v>
      </c>
      <c r="M4679" s="18">
        <v>6594</v>
      </c>
    </row>
    <row r="4680" spans="12:13" x14ac:dyDescent="0.25">
      <c r="L4680" s="21">
        <v>29424</v>
      </c>
      <c r="M4680" s="18">
        <v>4487</v>
      </c>
    </row>
    <row r="4681" spans="12:13" x14ac:dyDescent="0.25">
      <c r="L4681" s="21">
        <v>29425</v>
      </c>
      <c r="M4681" s="18">
        <v>4342</v>
      </c>
    </row>
    <row r="4682" spans="12:13" x14ac:dyDescent="0.25">
      <c r="L4682" s="21">
        <v>29426</v>
      </c>
      <c r="M4682" s="18">
        <v>3618</v>
      </c>
    </row>
    <row r="4683" spans="12:13" x14ac:dyDescent="0.25">
      <c r="L4683" s="21">
        <v>29427</v>
      </c>
      <c r="M4683" s="18">
        <v>2307</v>
      </c>
    </row>
    <row r="4684" spans="12:13" x14ac:dyDescent="0.25">
      <c r="L4684" s="21">
        <v>29428</v>
      </c>
      <c r="M4684" s="18">
        <v>2309</v>
      </c>
    </row>
    <row r="4685" spans="12:13" x14ac:dyDescent="0.25">
      <c r="L4685" s="21">
        <v>29429</v>
      </c>
      <c r="M4685" s="18">
        <v>2312</v>
      </c>
    </row>
    <row r="4686" spans="12:13" x14ac:dyDescent="0.25">
      <c r="L4686" s="21">
        <v>29430</v>
      </c>
      <c r="M4686" s="18">
        <v>2315</v>
      </c>
    </row>
    <row r="4687" spans="12:13" x14ac:dyDescent="0.25">
      <c r="L4687" s="21">
        <v>29431</v>
      </c>
      <c r="M4687" s="18">
        <v>2318</v>
      </c>
    </row>
    <row r="4688" spans="12:13" x14ac:dyDescent="0.25">
      <c r="L4688" s="21">
        <v>29432</v>
      </c>
      <c r="M4688" s="18">
        <v>2317</v>
      </c>
    </row>
    <row r="4689" spans="12:13" x14ac:dyDescent="0.25">
      <c r="L4689" s="21">
        <v>29433</v>
      </c>
      <c r="M4689" s="18">
        <v>2291</v>
      </c>
    </row>
    <row r="4690" spans="12:13" x14ac:dyDescent="0.25">
      <c r="L4690" s="21">
        <v>29434</v>
      </c>
      <c r="M4690" s="18">
        <v>7158</v>
      </c>
    </row>
    <row r="4691" spans="12:13" x14ac:dyDescent="0.25">
      <c r="L4691" s="21">
        <v>29435</v>
      </c>
      <c r="M4691" s="18">
        <v>6955</v>
      </c>
    </row>
    <row r="4692" spans="12:13" x14ac:dyDescent="0.25">
      <c r="L4692" s="21">
        <v>29436</v>
      </c>
      <c r="M4692" s="18">
        <v>7930</v>
      </c>
    </row>
    <row r="4693" spans="12:13" x14ac:dyDescent="0.25">
      <c r="L4693" s="21">
        <v>29437</v>
      </c>
      <c r="M4693" s="18">
        <v>7113</v>
      </c>
    </row>
    <row r="4694" spans="12:13" x14ac:dyDescent="0.25">
      <c r="L4694" s="21">
        <v>29438</v>
      </c>
      <c r="M4694" s="18">
        <v>8795</v>
      </c>
    </row>
    <row r="4695" spans="12:13" x14ac:dyDescent="0.25">
      <c r="L4695" s="21">
        <v>29439</v>
      </c>
      <c r="M4695" s="18">
        <v>8849</v>
      </c>
    </row>
    <row r="4696" spans="12:13" x14ac:dyDescent="0.25">
      <c r="L4696" s="21">
        <v>29440</v>
      </c>
      <c r="M4696" s="18">
        <v>8589</v>
      </c>
    </row>
    <row r="4697" spans="12:13" x14ac:dyDescent="0.25">
      <c r="L4697" s="21">
        <v>29441</v>
      </c>
      <c r="M4697" s="18">
        <v>8570</v>
      </c>
    </row>
    <row r="4698" spans="12:13" x14ac:dyDescent="0.25">
      <c r="L4698" s="21">
        <v>29442</v>
      </c>
      <c r="M4698" s="18">
        <v>9566</v>
      </c>
    </row>
    <row r="4699" spans="12:13" x14ac:dyDescent="0.25">
      <c r="L4699" s="21">
        <v>29443</v>
      </c>
      <c r="M4699" s="18">
        <v>10003</v>
      </c>
    </row>
    <row r="4700" spans="12:13" x14ac:dyDescent="0.25">
      <c r="L4700" s="21">
        <v>29444</v>
      </c>
      <c r="M4700" s="18">
        <v>8524</v>
      </c>
    </row>
    <row r="4701" spans="12:13" x14ac:dyDescent="0.25">
      <c r="L4701" s="21">
        <v>29445</v>
      </c>
      <c r="M4701" s="18">
        <v>8565</v>
      </c>
    </row>
    <row r="4702" spans="12:13" x14ac:dyDescent="0.25">
      <c r="L4702" s="21">
        <v>29446</v>
      </c>
      <c r="M4702" s="18">
        <v>8947</v>
      </c>
    </row>
    <row r="4703" spans="12:13" x14ac:dyDescent="0.25">
      <c r="L4703" s="21">
        <v>29447</v>
      </c>
      <c r="M4703" s="18">
        <v>8826</v>
      </c>
    </row>
    <row r="4704" spans="12:13" x14ac:dyDescent="0.25">
      <c r="L4704" s="21">
        <v>29448</v>
      </c>
      <c r="M4704" s="18">
        <v>8913</v>
      </c>
    </row>
    <row r="4705" spans="12:13" x14ac:dyDescent="0.25">
      <c r="L4705" s="21">
        <v>29449</v>
      </c>
      <c r="M4705" s="18">
        <v>9586</v>
      </c>
    </row>
    <row r="4706" spans="12:13" x14ac:dyDescent="0.25">
      <c r="L4706" s="21">
        <v>29450</v>
      </c>
      <c r="M4706" s="18">
        <v>10422</v>
      </c>
    </row>
    <row r="4707" spans="12:13" x14ac:dyDescent="0.25">
      <c r="L4707" s="21">
        <v>29451</v>
      </c>
      <c r="M4707" s="18">
        <v>9132</v>
      </c>
    </row>
    <row r="4708" spans="12:13" x14ac:dyDescent="0.25">
      <c r="L4708" s="21">
        <v>29452</v>
      </c>
      <c r="M4708" s="18">
        <v>9878</v>
      </c>
    </row>
    <row r="4709" spans="12:13" x14ac:dyDescent="0.25">
      <c r="L4709" s="21">
        <v>29453</v>
      </c>
      <c r="M4709" s="18">
        <v>9857</v>
      </c>
    </row>
    <row r="4710" spans="12:13" x14ac:dyDescent="0.25">
      <c r="L4710" s="21">
        <v>29454</v>
      </c>
      <c r="M4710" s="18">
        <v>9849</v>
      </c>
    </row>
    <row r="4711" spans="12:13" x14ac:dyDescent="0.25">
      <c r="L4711" s="21">
        <v>29455</v>
      </c>
      <c r="M4711" s="18">
        <v>9838</v>
      </c>
    </row>
    <row r="4712" spans="12:13" x14ac:dyDescent="0.25">
      <c r="L4712" s="21">
        <v>29456</v>
      </c>
      <c r="M4712" s="18">
        <v>10932</v>
      </c>
    </row>
    <row r="4713" spans="12:13" x14ac:dyDescent="0.25">
      <c r="L4713" s="21">
        <v>29457</v>
      </c>
      <c r="M4713" s="18">
        <v>12556</v>
      </c>
    </row>
    <row r="4714" spans="12:13" x14ac:dyDescent="0.25">
      <c r="L4714" s="21">
        <v>29458</v>
      </c>
      <c r="M4714" s="18">
        <v>9553</v>
      </c>
    </row>
    <row r="4715" spans="12:13" x14ac:dyDescent="0.25">
      <c r="L4715" s="21">
        <v>29459</v>
      </c>
      <c r="M4715" s="18">
        <v>9367</v>
      </c>
    </row>
    <row r="4716" spans="12:13" x14ac:dyDescent="0.25">
      <c r="L4716" s="21">
        <v>29460</v>
      </c>
      <c r="M4716" s="18">
        <v>7806</v>
      </c>
    </row>
    <row r="4717" spans="12:13" x14ac:dyDescent="0.25">
      <c r="L4717" s="21">
        <v>29461</v>
      </c>
      <c r="M4717" s="18">
        <v>5176</v>
      </c>
    </row>
    <row r="4718" spans="12:13" x14ac:dyDescent="0.25">
      <c r="L4718" s="21">
        <v>29462</v>
      </c>
      <c r="M4718" s="18">
        <v>8092</v>
      </c>
    </row>
    <row r="4719" spans="12:13" x14ac:dyDescent="0.25">
      <c r="L4719" s="21">
        <v>29463</v>
      </c>
      <c r="M4719" s="18">
        <v>8007</v>
      </c>
    </row>
    <row r="4720" spans="12:13" x14ac:dyDescent="0.25">
      <c r="L4720" s="21">
        <v>29464</v>
      </c>
      <c r="M4720" s="18">
        <v>8244</v>
      </c>
    </row>
    <row r="4721" spans="12:13" x14ac:dyDescent="0.25">
      <c r="L4721" s="21">
        <v>29465</v>
      </c>
      <c r="M4721" s="18">
        <v>8778</v>
      </c>
    </row>
    <row r="4722" spans="12:13" x14ac:dyDescent="0.25">
      <c r="L4722" s="21">
        <v>29466</v>
      </c>
      <c r="M4722" s="18">
        <v>9933</v>
      </c>
    </row>
    <row r="4723" spans="12:13" x14ac:dyDescent="0.25">
      <c r="L4723" s="21">
        <v>29467</v>
      </c>
      <c r="M4723" s="18">
        <v>9941</v>
      </c>
    </row>
    <row r="4724" spans="12:13" x14ac:dyDescent="0.25">
      <c r="L4724" s="21">
        <v>29468</v>
      </c>
      <c r="M4724" s="18">
        <v>9891</v>
      </c>
    </row>
    <row r="4725" spans="12:13" x14ac:dyDescent="0.25">
      <c r="L4725" s="21">
        <v>29469</v>
      </c>
      <c r="M4725" s="18">
        <v>9873</v>
      </c>
    </row>
    <row r="4726" spans="12:13" x14ac:dyDescent="0.25">
      <c r="L4726" s="21">
        <v>29470</v>
      </c>
      <c r="M4726" s="18">
        <v>10948</v>
      </c>
    </row>
    <row r="4727" spans="12:13" x14ac:dyDescent="0.25">
      <c r="L4727" s="21">
        <v>29471</v>
      </c>
      <c r="M4727" s="18">
        <v>12600</v>
      </c>
    </row>
    <row r="4728" spans="12:13" x14ac:dyDescent="0.25">
      <c r="L4728" s="21">
        <v>29472</v>
      </c>
      <c r="M4728" s="18">
        <v>10800</v>
      </c>
    </row>
    <row r="4729" spans="12:13" x14ac:dyDescent="0.25">
      <c r="L4729" s="21">
        <v>29473</v>
      </c>
      <c r="M4729" s="18">
        <v>11240</v>
      </c>
    </row>
    <row r="4730" spans="12:13" x14ac:dyDescent="0.25">
      <c r="L4730" s="21">
        <v>29474</v>
      </c>
      <c r="M4730" s="18">
        <v>11200</v>
      </c>
    </row>
    <row r="4731" spans="12:13" x14ac:dyDescent="0.25">
      <c r="L4731" s="21">
        <v>29475</v>
      </c>
      <c r="M4731" s="18">
        <v>7939</v>
      </c>
    </row>
    <row r="4732" spans="12:13" x14ac:dyDescent="0.25">
      <c r="L4732" s="21">
        <v>29476</v>
      </c>
      <c r="M4732" s="18">
        <v>8014</v>
      </c>
    </row>
    <row r="4733" spans="12:13" x14ac:dyDescent="0.25">
      <c r="L4733" s="21">
        <v>29477</v>
      </c>
      <c r="M4733" s="18">
        <v>9793</v>
      </c>
    </row>
    <row r="4734" spans="12:13" x14ac:dyDescent="0.25">
      <c r="L4734" s="21">
        <v>29478</v>
      </c>
      <c r="M4734" s="18">
        <v>12584</v>
      </c>
    </row>
    <row r="4735" spans="12:13" x14ac:dyDescent="0.25">
      <c r="L4735" s="21">
        <v>29479</v>
      </c>
      <c r="M4735" s="18">
        <v>7486</v>
      </c>
    </row>
    <row r="4736" spans="12:13" x14ac:dyDescent="0.25">
      <c r="L4736" s="21">
        <v>29480</v>
      </c>
      <c r="M4736" s="18">
        <v>6540</v>
      </c>
    </row>
    <row r="4737" spans="12:13" x14ac:dyDescent="0.25">
      <c r="L4737" s="21">
        <v>29481</v>
      </c>
      <c r="M4737" s="18">
        <v>7025</v>
      </c>
    </row>
    <row r="4738" spans="12:13" x14ac:dyDescent="0.25">
      <c r="L4738" s="21">
        <v>29482</v>
      </c>
      <c r="M4738" s="18">
        <v>6545</v>
      </c>
    </row>
    <row r="4739" spans="12:13" x14ac:dyDescent="0.25">
      <c r="L4739" s="21">
        <v>29483</v>
      </c>
      <c r="M4739" s="18">
        <v>6563</v>
      </c>
    </row>
    <row r="4740" spans="12:13" x14ac:dyDescent="0.25">
      <c r="L4740" s="21">
        <v>29484</v>
      </c>
      <c r="M4740" s="18">
        <v>9243</v>
      </c>
    </row>
    <row r="4741" spans="12:13" x14ac:dyDescent="0.25">
      <c r="L4741" s="21">
        <v>29485</v>
      </c>
      <c r="M4741" s="18">
        <v>12635</v>
      </c>
    </row>
    <row r="4742" spans="12:13" x14ac:dyDescent="0.25">
      <c r="L4742" s="21">
        <v>29486</v>
      </c>
      <c r="M4742" s="18">
        <v>7384</v>
      </c>
    </row>
    <row r="4743" spans="12:13" x14ac:dyDescent="0.25">
      <c r="L4743" s="21">
        <v>29487</v>
      </c>
      <c r="M4743" s="18">
        <v>5473</v>
      </c>
    </row>
    <row r="4744" spans="12:13" x14ac:dyDescent="0.25">
      <c r="L4744" s="21">
        <v>29488</v>
      </c>
      <c r="M4744" s="18">
        <v>5569</v>
      </c>
    </row>
    <row r="4745" spans="12:13" x14ac:dyDescent="0.25">
      <c r="L4745" s="21">
        <v>29489</v>
      </c>
      <c r="M4745" s="18">
        <v>5560</v>
      </c>
    </row>
    <row r="4746" spans="12:13" x14ac:dyDescent="0.25">
      <c r="L4746" s="21">
        <v>29490</v>
      </c>
      <c r="M4746" s="18">
        <v>4660</v>
      </c>
    </row>
    <row r="4747" spans="12:13" x14ac:dyDescent="0.25">
      <c r="L4747" s="21">
        <v>29491</v>
      </c>
      <c r="M4747" s="18">
        <v>403</v>
      </c>
    </row>
    <row r="4748" spans="12:13" x14ac:dyDescent="0.25">
      <c r="L4748" s="21">
        <v>29492</v>
      </c>
      <c r="M4748" s="18">
        <v>217</v>
      </c>
    </row>
    <row r="4749" spans="12:13" x14ac:dyDescent="0.25">
      <c r="L4749" s="21">
        <v>29493</v>
      </c>
      <c r="M4749" s="18">
        <v>2825</v>
      </c>
    </row>
    <row r="4750" spans="12:13" x14ac:dyDescent="0.25">
      <c r="L4750" s="21">
        <v>29494</v>
      </c>
      <c r="M4750" s="18">
        <v>6094</v>
      </c>
    </row>
    <row r="4751" spans="12:13" x14ac:dyDescent="0.25">
      <c r="L4751" s="21">
        <v>29495</v>
      </c>
      <c r="M4751" s="18">
        <v>3260</v>
      </c>
    </row>
    <row r="4752" spans="12:13" x14ac:dyDescent="0.25">
      <c r="L4752" s="21">
        <v>29496</v>
      </c>
      <c r="M4752" s="18">
        <v>5939</v>
      </c>
    </row>
    <row r="4753" spans="12:13" x14ac:dyDescent="0.25">
      <c r="L4753" s="21">
        <v>29497</v>
      </c>
      <c r="M4753" s="18">
        <v>6545</v>
      </c>
    </row>
    <row r="4754" spans="12:13" x14ac:dyDescent="0.25">
      <c r="L4754" s="21">
        <v>29498</v>
      </c>
      <c r="M4754" s="18">
        <v>8960</v>
      </c>
    </row>
    <row r="4755" spans="12:13" x14ac:dyDescent="0.25">
      <c r="L4755" s="21">
        <v>29499</v>
      </c>
      <c r="M4755" s="18">
        <v>12667</v>
      </c>
    </row>
    <row r="4756" spans="12:13" x14ac:dyDescent="0.25">
      <c r="L4756" s="21">
        <v>29500</v>
      </c>
      <c r="M4756" s="18">
        <v>6410</v>
      </c>
    </row>
    <row r="4757" spans="12:13" x14ac:dyDescent="0.25">
      <c r="L4757" s="21">
        <v>29501</v>
      </c>
      <c r="M4757" s="18">
        <v>6299</v>
      </c>
    </row>
    <row r="4758" spans="12:13" x14ac:dyDescent="0.25">
      <c r="L4758" s="21">
        <v>29502</v>
      </c>
      <c r="M4758" s="18">
        <v>5868</v>
      </c>
    </row>
    <row r="4759" spans="12:13" x14ac:dyDescent="0.25">
      <c r="L4759" s="21">
        <v>29503</v>
      </c>
      <c r="M4759" s="18">
        <v>5795</v>
      </c>
    </row>
    <row r="4760" spans="12:13" x14ac:dyDescent="0.25">
      <c r="L4760" s="21">
        <v>29504</v>
      </c>
      <c r="M4760" s="18">
        <v>5298</v>
      </c>
    </row>
    <row r="4761" spans="12:13" x14ac:dyDescent="0.25">
      <c r="L4761" s="21">
        <v>29505</v>
      </c>
      <c r="M4761" s="18">
        <v>7344</v>
      </c>
    </row>
    <row r="4762" spans="12:13" x14ac:dyDescent="0.25">
      <c r="L4762" s="21">
        <v>29506</v>
      </c>
      <c r="M4762" s="18">
        <v>10508</v>
      </c>
    </row>
    <row r="4763" spans="12:13" x14ac:dyDescent="0.25">
      <c r="L4763" s="21">
        <v>29507</v>
      </c>
      <c r="M4763" s="18">
        <v>5322</v>
      </c>
    </row>
    <row r="4764" spans="12:13" x14ac:dyDescent="0.25">
      <c r="L4764" s="21">
        <v>29508</v>
      </c>
      <c r="M4764" s="18">
        <v>5780</v>
      </c>
    </row>
    <row r="4765" spans="12:13" x14ac:dyDescent="0.25">
      <c r="L4765" s="21">
        <v>29509</v>
      </c>
      <c r="M4765" s="18">
        <v>5488</v>
      </c>
    </row>
    <row r="4766" spans="12:13" x14ac:dyDescent="0.25">
      <c r="L4766" s="21">
        <v>29510</v>
      </c>
      <c r="M4766" s="18">
        <v>5758</v>
      </c>
    </row>
    <row r="4767" spans="12:13" x14ac:dyDescent="0.25">
      <c r="L4767" s="21">
        <v>29511</v>
      </c>
      <c r="M4767" s="18">
        <v>5283</v>
      </c>
    </row>
    <row r="4768" spans="12:13" x14ac:dyDescent="0.25">
      <c r="L4768" s="21">
        <v>29512</v>
      </c>
      <c r="M4768" s="18">
        <v>7334</v>
      </c>
    </row>
    <row r="4769" spans="12:13" x14ac:dyDescent="0.25">
      <c r="L4769" s="21">
        <v>29513</v>
      </c>
      <c r="M4769" s="18">
        <v>10472</v>
      </c>
    </row>
    <row r="4770" spans="12:13" x14ac:dyDescent="0.25">
      <c r="L4770" s="21">
        <v>29514</v>
      </c>
      <c r="M4770" s="18">
        <v>4758</v>
      </c>
    </row>
    <row r="4771" spans="12:13" x14ac:dyDescent="0.25">
      <c r="L4771" s="21">
        <v>29515</v>
      </c>
      <c r="M4771" s="18">
        <v>4533</v>
      </c>
    </row>
    <row r="4772" spans="12:13" x14ac:dyDescent="0.25">
      <c r="L4772" s="21">
        <v>29516</v>
      </c>
      <c r="M4772" s="18">
        <v>4616</v>
      </c>
    </row>
    <row r="4773" spans="12:13" x14ac:dyDescent="0.25">
      <c r="L4773" s="21">
        <v>29517</v>
      </c>
      <c r="M4773" s="18">
        <v>5469</v>
      </c>
    </row>
    <row r="4774" spans="12:13" x14ac:dyDescent="0.25">
      <c r="L4774" s="21">
        <v>29518</v>
      </c>
      <c r="M4774" s="18">
        <v>3494</v>
      </c>
    </row>
    <row r="4775" spans="12:13" x14ac:dyDescent="0.25">
      <c r="L4775" s="21">
        <v>29519</v>
      </c>
      <c r="M4775" s="18">
        <v>5003</v>
      </c>
    </row>
    <row r="4776" spans="12:13" x14ac:dyDescent="0.25">
      <c r="L4776" s="21">
        <v>29520</v>
      </c>
      <c r="M4776" s="18">
        <v>4812</v>
      </c>
    </row>
    <row r="4777" spans="12:13" x14ac:dyDescent="0.25">
      <c r="L4777" s="21">
        <v>29521</v>
      </c>
      <c r="M4777" s="18">
        <v>2934</v>
      </c>
    </row>
    <row r="4778" spans="12:13" x14ac:dyDescent="0.25">
      <c r="L4778" s="21">
        <v>29522</v>
      </c>
      <c r="M4778" s="18">
        <v>3727</v>
      </c>
    </row>
    <row r="4779" spans="12:13" x14ac:dyDescent="0.25">
      <c r="L4779" s="21">
        <v>29523</v>
      </c>
      <c r="M4779" s="18">
        <v>4784</v>
      </c>
    </row>
    <row r="4780" spans="12:13" x14ac:dyDescent="0.25">
      <c r="L4780" s="21">
        <v>29524</v>
      </c>
      <c r="M4780" s="18">
        <v>4790</v>
      </c>
    </row>
    <row r="4781" spans="12:13" x14ac:dyDescent="0.25">
      <c r="L4781" s="21">
        <v>29525</v>
      </c>
      <c r="M4781" s="18">
        <v>4784</v>
      </c>
    </row>
    <row r="4782" spans="12:13" x14ac:dyDescent="0.25">
      <c r="L4782" s="21">
        <v>29526</v>
      </c>
      <c r="M4782" s="18">
        <v>6712</v>
      </c>
    </row>
    <row r="4783" spans="12:13" x14ac:dyDescent="0.25">
      <c r="L4783" s="21">
        <v>29527</v>
      </c>
      <c r="M4783" s="18">
        <v>6800</v>
      </c>
    </row>
    <row r="4784" spans="12:13" x14ac:dyDescent="0.25">
      <c r="L4784" s="21">
        <v>29528</v>
      </c>
      <c r="M4784" s="18">
        <v>4233</v>
      </c>
    </row>
    <row r="4785" spans="12:13" x14ac:dyDescent="0.25">
      <c r="L4785" s="21">
        <v>29529</v>
      </c>
      <c r="M4785" s="18">
        <v>5275</v>
      </c>
    </row>
    <row r="4786" spans="12:13" x14ac:dyDescent="0.25">
      <c r="L4786" s="21">
        <v>29530</v>
      </c>
      <c r="M4786" s="18">
        <v>5322</v>
      </c>
    </row>
    <row r="4787" spans="12:13" x14ac:dyDescent="0.25">
      <c r="L4787" s="21">
        <v>29531</v>
      </c>
      <c r="M4787" s="18">
        <v>5316</v>
      </c>
    </row>
    <row r="4788" spans="12:13" x14ac:dyDescent="0.25">
      <c r="L4788" s="21">
        <v>29532</v>
      </c>
      <c r="M4788" s="18">
        <v>5306</v>
      </c>
    </row>
    <row r="4789" spans="12:13" x14ac:dyDescent="0.25">
      <c r="L4789" s="21">
        <v>29533</v>
      </c>
      <c r="M4789" s="18">
        <v>4996</v>
      </c>
    </row>
    <row r="4790" spans="12:13" x14ac:dyDescent="0.25">
      <c r="L4790" s="21">
        <v>29534</v>
      </c>
      <c r="M4790" s="18">
        <v>6830</v>
      </c>
    </row>
    <row r="4791" spans="12:13" x14ac:dyDescent="0.25">
      <c r="L4791" s="21">
        <v>29535</v>
      </c>
      <c r="M4791" s="18">
        <v>5156</v>
      </c>
    </row>
    <row r="4792" spans="12:13" x14ac:dyDescent="0.25">
      <c r="L4792" s="21">
        <v>29536</v>
      </c>
      <c r="M4792" s="18">
        <v>4209</v>
      </c>
    </row>
    <row r="4793" spans="12:13" x14ac:dyDescent="0.25">
      <c r="L4793" s="21">
        <v>29537</v>
      </c>
      <c r="M4793" s="18">
        <v>4183</v>
      </c>
    </row>
    <row r="4794" spans="12:13" x14ac:dyDescent="0.25">
      <c r="L4794" s="21">
        <v>29538</v>
      </c>
      <c r="M4794" s="18">
        <v>3932</v>
      </c>
    </row>
    <row r="4795" spans="12:13" x14ac:dyDescent="0.25">
      <c r="L4795" s="21">
        <v>29539</v>
      </c>
      <c r="M4795" s="18">
        <v>3851</v>
      </c>
    </row>
    <row r="4796" spans="12:13" x14ac:dyDescent="0.25">
      <c r="L4796" s="21">
        <v>29540</v>
      </c>
      <c r="M4796" s="18">
        <v>4575</v>
      </c>
    </row>
    <row r="4797" spans="12:13" x14ac:dyDescent="0.25">
      <c r="L4797" s="21">
        <v>29541</v>
      </c>
      <c r="M4797" s="18">
        <v>4582</v>
      </c>
    </row>
    <row r="4798" spans="12:13" x14ac:dyDescent="0.25">
      <c r="L4798" s="21">
        <v>29542</v>
      </c>
      <c r="M4798" s="18">
        <v>3972</v>
      </c>
    </row>
    <row r="4799" spans="12:13" x14ac:dyDescent="0.25">
      <c r="L4799" s="21">
        <v>29543</v>
      </c>
      <c r="M4799" s="18">
        <v>3969</v>
      </c>
    </row>
    <row r="4800" spans="12:13" x14ac:dyDescent="0.25">
      <c r="L4800" s="21">
        <v>29544</v>
      </c>
      <c r="M4800" s="18">
        <v>4496</v>
      </c>
    </row>
    <row r="4801" spans="12:13" x14ac:dyDescent="0.25">
      <c r="L4801" s="21">
        <v>29545</v>
      </c>
      <c r="M4801" s="18">
        <v>4510</v>
      </c>
    </row>
    <row r="4802" spans="12:13" x14ac:dyDescent="0.25">
      <c r="L4802" s="21">
        <v>29546</v>
      </c>
      <c r="M4802" s="18">
        <v>4990</v>
      </c>
    </row>
    <row r="4803" spans="12:13" x14ac:dyDescent="0.25">
      <c r="L4803" s="21">
        <v>29547</v>
      </c>
      <c r="M4803" s="18">
        <v>6275</v>
      </c>
    </row>
    <row r="4804" spans="12:13" x14ac:dyDescent="0.25">
      <c r="L4804" s="21">
        <v>29548</v>
      </c>
      <c r="M4804" s="18">
        <v>8268</v>
      </c>
    </row>
    <row r="4805" spans="12:13" x14ac:dyDescent="0.25">
      <c r="L4805" s="21">
        <v>29549</v>
      </c>
      <c r="M4805" s="18">
        <v>4972</v>
      </c>
    </row>
    <row r="4806" spans="12:13" x14ac:dyDescent="0.25">
      <c r="L4806" s="21">
        <v>29550</v>
      </c>
      <c r="M4806" s="18">
        <v>4685</v>
      </c>
    </row>
    <row r="4807" spans="12:13" x14ac:dyDescent="0.25">
      <c r="L4807" s="21">
        <v>29551</v>
      </c>
      <c r="M4807" s="18">
        <v>3652</v>
      </c>
    </row>
    <row r="4808" spans="12:13" x14ac:dyDescent="0.25">
      <c r="L4808" s="21">
        <v>29552</v>
      </c>
      <c r="M4808" s="18">
        <v>3657</v>
      </c>
    </row>
    <row r="4809" spans="12:13" x14ac:dyDescent="0.25">
      <c r="L4809" s="21">
        <v>29553</v>
      </c>
      <c r="M4809" s="18">
        <v>4160</v>
      </c>
    </row>
    <row r="4810" spans="12:13" x14ac:dyDescent="0.25">
      <c r="L4810" s="21">
        <v>29554</v>
      </c>
      <c r="M4810" s="18">
        <v>4448</v>
      </c>
    </row>
    <row r="4811" spans="12:13" x14ac:dyDescent="0.25">
      <c r="L4811" s="21">
        <v>29555</v>
      </c>
      <c r="M4811" s="18">
        <v>3785</v>
      </c>
    </row>
    <row r="4812" spans="12:13" x14ac:dyDescent="0.25">
      <c r="L4812" s="21">
        <v>29556</v>
      </c>
      <c r="M4812" s="18">
        <v>2542</v>
      </c>
    </row>
    <row r="4813" spans="12:13" x14ac:dyDescent="0.25">
      <c r="L4813" s="21">
        <v>29557</v>
      </c>
      <c r="M4813" s="18">
        <v>3526</v>
      </c>
    </row>
    <row r="4814" spans="12:13" x14ac:dyDescent="0.25">
      <c r="L4814" s="21">
        <v>29558</v>
      </c>
      <c r="M4814" s="18">
        <v>4793</v>
      </c>
    </row>
    <row r="4815" spans="12:13" x14ac:dyDescent="0.25">
      <c r="L4815" s="21">
        <v>29559</v>
      </c>
      <c r="M4815" s="18">
        <v>5308</v>
      </c>
    </row>
    <row r="4816" spans="12:13" x14ac:dyDescent="0.25">
      <c r="L4816" s="21">
        <v>29560</v>
      </c>
      <c r="M4816" s="18">
        <v>5155</v>
      </c>
    </row>
    <row r="4817" spans="12:13" x14ac:dyDescent="0.25">
      <c r="L4817" s="21">
        <v>29561</v>
      </c>
      <c r="M4817" s="18">
        <v>5818</v>
      </c>
    </row>
    <row r="4818" spans="12:13" x14ac:dyDescent="0.25">
      <c r="L4818" s="21">
        <v>29562</v>
      </c>
      <c r="M4818" s="18">
        <v>6089</v>
      </c>
    </row>
    <row r="4819" spans="12:13" x14ac:dyDescent="0.25">
      <c r="L4819" s="21">
        <v>29563</v>
      </c>
      <c r="M4819" s="18">
        <v>4048</v>
      </c>
    </row>
    <row r="4820" spans="12:13" x14ac:dyDescent="0.25">
      <c r="L4820" s="21">
        <v>29564</v>
      </c>
      <c r="M4820" s="18">
        <v>6225</v>
      </c>
    </row>
    <row r="4821" spans="12:13" x14ac:dyDescent="0.25">
      <c r="L4821" s="21">
        <v>29565</v>
      </c>
      <c r="M4821" s="18">
        <v>5780</v>
      </c>
    </row>
    <row r="4822" spans="12:13" x14ac:dyDescent="0.25">
      <c r="L4822" s="21">
        <v>29566</v>
      </c>
      <c r="M4822" s="18">
        <v>6228</v>
      </c>
    </row>
    <row r="4823" spans="12:13" x14ac:dyDescent="0.25">
      <c r="L4823" s="21">
        <v>29567</v>
      </c>
      <c r="M4823" s="18">
        <v>6159</v>
      </c>
    </row>
    <row r="4824" spans="12:13" x14ac:dyDescent="0.25">
      <c r="L4824" s="21">
        <v>29568</v>
      </c>
      <c r="M4824" s="18">
        <v>7912</v>
      </c>
    </row>
    <row r="4825" spans="12:13" x14ac:dyDescent="0.25">
      <c r="L4825" s="21">
        <v>29569</v>
      </c>
      <c r="M4825" s="18">
        <v>10456</v>
      </c>
    </row>
    <row r="4826" spans="12:13" x14ac:dyDescent="0.25">
      <c r="L4826" s="21">
        <v>29570</v>
      </c>
      <c r="M4826" s="18">
        <v>7185</v>
      </c>
    </row>
    <row r="4827" spans="12:13" x14ac:dyDescent="0.25">
      <c r="L4827" s="21">
        <v>29571</v>
      </c>
      <c r="M4827" s="18">
        <v>5174</v>
      </c>
    </row>
    <row r="4828" spans="12:13" x14ac:dyDescent="0.25">
      <c r="L4828" s="21">
        <v>29572</v>
      </c>
      <c r="M4828" s="18">
        <v>6174</v>
      </c>
    </row>
    <row r="4829" spans="12:13" x14ac:dyDescent="0.25">
      <c r="L4829" s="21">
        <v>29573</v>
      </c>
      <c r="M4829" s="18">
        <v>6248</v>
      </c>
    </row>
    <row r="4830" spans="12:13" x14ac:dyDescent="0.25">
      <c r="L4830" s="21">
        <v>29574</v>
      </c>
      <c r="M4830" s="18">
        <v>6096</v>
      </c>
    </row>
    <row r="4831" spans="12:13" x14ac:dyDescent="0.25">
      <c r="L4831" s="21">
        <v>29575</v>
      </c>
      <c r="M4831" s="18">
        <v>6388</v>
      </c>
    </row>
    <row r="4832" spans="12:13" x14ac:dyDescent="0.25">
      <c r="L4832" s="21">
        <v>29576</v>
      </c>
      <c r="M4832" s="18">
        <v>6051</v>
      </c>
    </row>
    <row r="4833" spans="12:13" x14ac:dyDescent="0.25">
      <c r="L4833" s="21">
        <v>29577</v>
      </c>
      <c r="M4833" s="18">
        <v>6841</v>
      </c>
    </row>
    <row r="4834" spans="12:13" x14ac:dyDescent="0.25">
      <c r="L4834" s="21">
        <v>29578</v>
      </c>
      <c r="M4834" s="18">
        <v>6224</v>
      </c>
    </row>
    <row r="4835" spans="12:13" x14ac:dyDescent="0.25">
      <c r="L4835" s="21">
        <v>29579</v>
      </c>
      <c r="M4835" s="18">
        <v>6938</v>
      </c>
    </row>
    <row r="4836" spans="12:13" x14ac:dyDescent="0.25">
      <c r="L4836" s="21">
        <v>29580</v>
      </c>
      <c r="M4836" s="18">
        <v>5805</v>
      </c>
    </row>
    <row r="4837" spans="12:13" x14ac:dyDescent="0.25">
      <c r="L4837" s="21">
        <v>29581</v>
      </c>
      <c r="M4837" s="18">
        <v>5563</v>
      </c>
    </row>
    <row r="4838" spans="12:13" x14ac:dyDescent="0.25">
      <c r="L4838" s="21">
        <v>29582</v>
      </c>
      <c r="M4838" s="18">
        <v>5871</v>
      </c>
    </row>
    <row r="4839" spans="12:13" x14ac:dyDescent="0.25">
      <c r="L4839" s="21">
        <v>29583</v>
      </c>
      <c r="M4839" s="18">
        <v>6823</v>
      </c>
    </row>
    <row r="4840" spans="12:13" x14ac:dyDescent="0.25">
      <c r="L4840" s="21">
        <v>29584</v>
      </c>
      <c r="M4840" s="18">
        <v>4257</v>
      </c>
    </row>
    <row r="4841" spans="12:13" x14ac:dyDescent="0.25">
      <c r="L4841" s="21">
        <v>29585</v>
      </c>
      <c r="M4841" s="18">
        <v>5340</v>
      </c>
    </row>
    <row r="4842" spans="12:13" x14ac:dyDescent="0.25">
      <c r="L4842" s="21">
        <v>29586</v>
      </c>
      <c r="M4842" s="18">
        <v>4127</v>
      </c>
    </row>
    <row r="4843" spans="12:13" x14ac:dyDescent="0.25">
      <c r="L4843" s="21">
        <v>29587</v>
      </c>
      <c r="M4843" s="18">
        <v>5743</v>
      </c>
    </row>
    <row r="4844" spans="12:13" x14ac:dyDescent="0.25">
      <c r="L4844" s="21">
        <v>29588</v>
      </c>
      <c r="M4844" s="18">
        <v>5743</v>
      </c>
    </row>
    <row r="4845" spans="12:13" x14ac:dyDescent="0.25">
      <c r="L4845" s="21">
        <v>29589</v>
      </c>
      <c r="M4845" s="18">
        <v>7526</v>
      </c>
    </row>
    <row r="4846" spans="12:13" x14ac:dyDescent="0.25">
      <c r="L4846" s="21">
        <v>29590</v>
      </c>
      <c r="M4846" s="18">
        <v>5951</v>
      </c>
    </row>
    <row r="4847" spans="12:13" x14ac:dyDescent="0.25">
      <c r="L4847" s="21">
        <v>29591</v>
      </c>
      <c r="M4847" s="18">
        <v>4398</v>
      </c>
    </row>
    <row r="4848" spans="12:13" x14ac:dyDescent="0.25">
      <c r="L4848" s="21">
        <v>29592</v>
      </c>
      <c r="M4848" s="18">
        <v>5710</v>
      </c>
    </row>
    <row r="4849" spans="12:13" x14ac:dyDescent="0.25">
      <c r="L4849" s="21">
        <v>29593</v>
      </c>
      <c r="M4849" s="18">
        <v>5729</v>
      </c>
    </row>
    <row r="4850" spans="12:13" x14ac:dyDescent="0.25">
      <c r="L4850" s="21">
        <v>29594</v>
      </c>
      <c r="M4850" s="18">
        <v>7180</v>
      </c>
    </row>
    <row r="4851" spans="12:13" x14ac:dyDescent="0.25">
      <c r="L4851" s="21">
        <v>29595</v>
      </c>
      <c r="M4851" s="18">
        <v>7214</v>
      </c>
    </row>
    <row r="4852" spans="12:13" x14ac:dyDescent="0.25">
      <c r="L4852" s="21">
        <v>29596</v>
      </c>
      <c r="M4852" s="18">
        <v>8492</v>
      </c>
    </row>
    <row r="4853" spans="12:13" x14ac:dyDescent="0.25">
      <c r="L4853" s="21">
        <v>29597</v>
      </c>
      <c r="M4853" s="18">
        <v>10444</v>
      </c>
    </row>
    <row r="4854" spans="12:13" x14ac:dyDescent="0.25">
      <c r="L4854" s="21">
        <v>29598</v>
      </c>
      <c r="M4854" s="18">
        <v>8150</v>
      </c>
    </row>
    <row r="4855" spans="12:13" x14ac:dyDescent="0.25">
      <c r="L4855" s="21">
        <v>29599</v>
      </c>
      <c r="M4855" s="18">
        <v>8136</v>
      </c>
    </row>
    <row r="4856" spans="12:13" x14ac:dyDescent="0.25">
      <c r="L4856" s="21">
        <v>29600</v>
      </c>
      <c r="M4856" s="18">
        <v>8578</v>
      </c>
    </row>
    <row r="4857" spans="12:13" x14ac:dyDescent="0.25">
      <c r="L4857" s="21">
        <v>29601</v>
      </c>
      <c r="M4857" s="18">
        <v>10202</v>
      </c>
    </row>
    <row r="4858" spans="12:13" x14ac:dyDescent="0.25">
      <c r="L4858" s="21">
        <v>29602</v>
      </c>
      <c r="M4858" s="18">
        <v>10452</v>
      </c>
    </row>
    <row r="4859" spans="12:13" x14ac:dyDescent="0.25">
      <c r="L4859" s="21">
        <v>29603</v>
      </c>
      <c r="M4859" s="18">
        <v>10105</v>
      </c>
    </row>
    <row r="4860" spans="12:13" x14ac:dyDescent="0.25">
      <c r="L4860" s="21">
        <v>29604</v>
      </c>
      <c r="M4860" s="18">
        <v>10505</v>
      </c>
    </row>
    <row r="4861" spans="12:13" x14ac:dyDescent="0.25">
      <c r="L4861" s="21">
        <v>29605</v>
      </c>
      <c r="M4861" s="18">
        <v>10429</v>
      </c>
    </row>
    <row r="4862" spans="12:13" x14ac:dyDescent="0.25">
      <c r="L4862" s="21">
        <v>29606</v>
      </c>
      <c r="M4862" s="18">
        <v>10436</v>
      </c>
    </row>
    <row r="4863" spans="12:13" x14ac:dyDescent="0.25">
      <c r="L4863" s="21">
        <v>29607</v>
      </c>
      <c r="M4863" s="18">
        <v>8338</v>
      </c>
    </row>
    <row r="4864" spans="12:13" x14ac:dyDescent="0.25">
      <c r="L4864" s="21">
        <v>29608</v>
      </c>
      <c r="M4864" s="18">
        <v>7474</v>
      </c>
    </row>
    <row r="4865" spans="12:13" x14ac:dyDescent="0.25">
      <c r="L4865" s="21">
        <v>29609</v>
      </c>
      <c r="M4865" s="18">
        <v>7464</v>
      </c>
    </row>
    <row r="4866" spans="12:13" x14ac:dyDescent="0.25">
      <c r="L4866" s="21">
        <v>29610</v>
      </c>
      <c r="M4866" s="18">
        <v>9577</v>
      </c>
    </row>
    <row r="4867" spans="12:13" x14ac:dyDescent="0.25">
      <c r="L4867" s="21">
        <v>29611</v>
      </c>
      <c r="M4867" s="18">
        <v>10425</v>
      </c>
    </row>
    <row r="4868" spans="12:13" x14ac:dyDescent="0.25">
      <c r="L4868" s="21">
        <v>29612</v>
      </c>
      <c r="M4868" s="18">
        <v>10442</v>
      </c>
    </row>
    <row r="4869" spans="12:13" x14ac:dyDescent="0.25">
      <c r="L4869" s="21">
        <v>29613</v>
      </c>
      <c r="M4869" s="18">
        <v>10469</v>
      </c>
    </row>
    <row r="4870" spans="12:13" x14ac:dyDescent="0.25">
      <c r="L4870" s="21">
        <v>29614</v>
      </c>
      <c r="M4870" s="18">
        <v>6651</v>
      </c>
    </row>
    <row r="4871" spans="12:13" x14ac:dyDescent="0.25">
      <c r="L4871" s="21">
        <v>29615</v>
      </c>
      <c r="M4871" s="18">
        <v>6814</v>
      </c>
    </row>
    <row r="4872" spans="12:13" x14ac:dyDescent="0.25">
      <c r="L4872" s="21">
        <v>29616</v>
      </c>
      <c r="M4872" s="18">
        <v>6862</v>
      </c>
    </row>
    <row r="4873" spans="12:13" x14ac:dyDescent="0.25">
      <c r="L4873" s="21">
        <v>29617</v>
      </c>
      <c r="M4873" s="18">
        <v>6876</v>
      </c>
    </row>
    <row r="4874" spans="12:13" x14ac:dyDescent="0.25">
      <c r="L4874" s="21">
        <v>29618</v>
      </c>
      <c r="M4874" s="18">
        <v>6864</v>
      </c>
    </row>
    <row r="4875" spans="12:13" x14ac:dyDescent="0.25">
      <c r="L4875" s="21">
        <v>29619</v>
      </c>
      <c r="M4875" s="18">
        <v>6834</v>
      </c>
    </row>
    <row r="4876" spans="12:13" x14ac:dyDescent="0.25">
      <c r="L4876" s="21">
        <v>29620</v>
      </c>
      <c r="M4876" s="18">
        <v>6858</v>
      </c>
    </row>
    <row r="4877" spans="12:13" x14ac:dyDescent="0.25">
      <c r="L4877" s="21">
        <v>29621</v>
      </c>
      <c r="M4877" s="18">
        <v>6858</v>
      </c>
    </row>
    <row r="4878" spans="12:13" x14ac:dyDescent="0.25">
      <c r="L4878" s="21">
        <v>29622</v>
      </c>
      <c r="M4878" s="18">
        <v>6849</v>
      </c>
    </row>
    <row r="4879" spans="12:13" x14ac:dyDescent="0.25">
      <c r="L4879" s="21">
        <v>29623</v>
      </c>
      <c r="M4879" s="18">
        <v>6847</v>
      </c>
    </row>
    <row r="4880" spans="12:13" x14ac:dyDescent="0.25">
      <c r="L4880" s="21">
        <v>29624</v>
      </c>
      <c r="M4880" s="18">
        <v>6849</v>
      </c>
    </row>
    <row r="4881" spans="12:13" x14ac:dyDescent="0.25">
      <c r="L4881" s="21">
        <v>29625</v>
      </c>
      <c r="M4881" s="18">
        <v>6845</v>
      </c>
    </row>
    <row r="4882" spans="12:13" x14ac:dyDescent="0.25">
      <c r="L4882" s="21">
        <v>29626</v>
      </c>
      <c r="M4882" s="18">
        <v>6848</v>
      </c>
    </row>
    <row r="4883" spans="12:13" x14ac:dyDescent="0.25">
      <c r="L4883" s="21">
        <v>29627</v>
      </c>
      <c r="M4883" s="18">
        <v>6841</v>
      </c>
    </row>
    <row r="4884" spans="12:13" x14ac:dyDescent="0.25">
      <c r="L4884" s="21">
        <v>29628</v>
      </c>
      <c r="M4884" s="18">
        <v>6846</v>
      </c>
    </row>
    <row r="4885" spans="12:13" x14ac:dyDescent="0.25">
      <c r="L4885" s="21">
        <v>29629</v>
      </c>
      <c r="M4885" s="18">
        <v>6853</v>
      </c>
    </row>
    <row r="4886" spans="12:13" x14ac:dyDescent="0.25">
      <c r="L4886" s="21">
        <v>29630</v>
      </c>
      <c r="M4886" s="18">
        <v>6843</v>
      </c>
    </row>
    <row r="4887" spans="12:13" x14ac:dyDescent="0.25">
      <c r="L4887" s="21">
        <v>29631</v>
      </c>
      <c r="M4887" s="18">
        <v>6834</v>
      </c>
    </row>
    <row r="4888" spans="12:13" x14ac:dyDescent="0.25">
      <c r="L4888" s="21">
        <v>29632</v>
      </c>
      <c r="M4888" s="18">
        <v>6820</v>
      </c>
    </row>
    <row r="4889" spans="12:13" x14ac:dyDescent="0.25">
      <c r="L4889" s="21">
        <v>29633</v>
      </c>
      <c r="M4889" s="18">
        <v>8960</v>
      </c>
    </row>
    <row r="4890" spans="12:13" x14ac:dyDescent="0.25">
      <c r="L4890" s="21">
        <v>29634</v>
      </c>
      <c r="M4890" s="18">
        <v>9106</v>
      </c>
    </row>
    <row r="4891" spans="12:13" x14ac:dyDescent="0.25">
      <c r="L4891" s="21">
        <v>29635</v>
      </c>
      <c r="M4891" s="18">
        <v>7857</v>
      </c>
    </row>
    <row r="4892" spans="12:13" x14ac:dyDescent="0.25">
      <c r="L4892" s="21">
        <v>29636</v>
      </c>
      <c r="M4892" s="18">
        <v>5273</v>
      </c>
    </row>
    <row r="4893" spans="12:13" x14ac:dyDescent="0.25">
      <c r="L4893" s="21">
        <v>29637</v>
      </c>
      <c r="M4893" s="18">
        <v>5259</v>
      </c>
    </row>
    <row r="4894" spans="12:13" x14ac:dyDescent="0.25">
      <c r="L4894" s="21">
        <v>29638</v>
      </c>
      <c r="M4894" s="18">
        <v>6020</v>
      </c>
    </row>
    <row r="4895" spans="12:13" x14ac:dyDescent="0.25">
      <c r="L4895" s="21">
        <v>29639</v>
      </c>
      <c r="M4895" s="18">
        <v>5995</v>
      </c>
    </row>
    <row r="4896" spans="12:13" x14ac:dyDescent="0.25">
      <c r="L4896" s="21">
        <v>29640</v>
      </c>
      <c r="M4896" s="18">
        <v>5255</v>
      </c>
    </row>
    <row r="4897" spans="12:13" x14ac:dyDescent="0.25">
      <c r="L4897" s="21">
        <v>29641</v>
      </c>
      <c r="M4897" s="18">
        <v>6774</v>
      </c>
    </row>
    <row r="4898" spans="12:13" x14ac:dyDescent="0.25">
      <c r="L4898" s="21">
        <v>29642</v>
      </c>
      <c r="M4898" s="18">
        <v>6788</v>
      </c>
    </row>
    <row r="4899" spans="12:13" x14ac:dyDescent="0.25">
      <c r="L4899" s="21">
        <v>29643</v>
      </c>
      <c r="M4899" s="18">
        <v>6781</v>
      </c>
    </row>
    <row r="4900" spans="12:13" x14ac:dyDescent="0.25">
      <c r="L4900" s="21">
        <v>29644</v>
      </c>
      <c r="M4900" s="18">
        <v>8901</v>
      </c>
    </row>
    <row r="4901" spans="12:13" x14ac:dyDescent="0.25">
      <c r="L4901" s="21">
        <v>29645</v>
      </c>
      <c r="M4901" s="18">
        <v>10348</v>
      </c>
    </row>
    <row r="4902" spans="12:13" x14ac:dyDescent="0.25">
      <c r="L4902" s="21">
        <v>29646</v>
      </c>
      <c r="M4902" s="18">
        <v>11041</v>
      </c>
    </row>
    <row r="4903" spans="12:13" x14ac:dyDescent="0.25">
      <c r="L4903" s="21">
        <v>29647</v>
      </c>
      <c r="M4903" s="18">
        <v>10408</v>
      </c>
    </row>
    <row r="4904" spans="12:13" x14ac:dyDescent="0.25">
      <c r="L4904" s="21">
        <v>29648</v>
      </c>
      <c r="M4904" s="18">
        <v>8824</v>
      </c>
    </row>
    <row r="4905" spans="12:13" x14ac:dyDescent="0.25">
      <c r="L4905" s="21">
        <v>29649</v>
      </c>
      <c r="M4905" s="18">
        <v>6605</v>
      </c>
    </row>
    <row r="4906" spans="12:13" x14ac:dyDescent="0.25">
      <c r="L4906" s="21">
        <v>29650</v>
      </c>
      <c r="M4906" s="18">
        <v>2338</v>
      </c>
    </row>
    <row r="4907" spans="12:13" x14ac:dyDescent="0.25">
      <c r="L4907" s="21">
        <v>29651</v>
      </c>
      <c r="M4907" s="18">
        <v>4590</v>
      </c>
    </row>
    <row r="4908" spans="12:13" x14ac:dyDescent="0.25">
      <c r="L4908" s="21">
        <v>29652</v>
      </c>
      <c r="M4908" s="18">
        <v>4584</v>
      </c>
    </row>
    <row r="4909" spans="12:13" x14ac:dyDescent="0.25">
      <c r="L4909" s="21">
        <v>29653</v>
      </c>
      <c r="M4909" s="18">
        <v>6014</v>
      </c>
    </row>
    <row r="4910" spans="12:13" x14ac:dyDescent="0.25">
      <c r="L4910" s="21">
        <v>29654</v>
      </c>
      <c r="M4910" s="18">
        <v>3393</v>
      </c>
    </row>
    <row r="4911" spans="12:13" x14ac:dyDescent="0.25">
      <c r="L4911" s="21">
        <v>29655</v>
      </c>
      <c r="M4911" s="18">
        <v>2325</v>
      </c>
    </row>
    <row r="4912" spans="12:13" x14ac:dyDescent="0.25">
      <c r="L4912" s="21">
        <v>29656</v>
      </c>
      <c r="M4912" s="18">
        <v>2994</v>
      </c>
    </row>
    <row r="4913" spans="12:13" x14ac:dyDescent="0.25">
      <c r="L4913" s="21">
        <v>29657</v>
      </c>
      <c r="M4913" s="18">
        <v>6802</v>
      </c>
    </row>
    <row r="4914" spans="12:13" x14ac:dyDescent="0.25">
      <c r="L4914" s="21">
        <v>29658</v>
      </c>
      <c r="M4914" s="18">
        <v>6795</v>
      </c>
    </row>
    <row r="4915" spans="12:13" x14ac:dyDescent="0.25">
      <c r="L4915" s="21">
        <v>29659</v>
      </c>
      <c r="M4915" s="18">
        <v>6791</v>
      </c>
    </row>
    <row r="4916" spans="12:13" x14ac:dyDescent="0.25">
      <c r="L4916" s="21">
        <v>29660</v>
      </c>
      <c r="M4916" s="18">
        <v>8980</v>
      </c>
    </row>
    <row r="4917" spans="12:13" x14ac:dyDescent="0.25">
      <c r="L4917" s="21">
        <v>29661</v>
      </c>
      <c r="M4917" s="18">
        <v>7396</v>
      </c>
    </row>
    <row r="4918" spans="12:13" x14ac:dyDescent="0.25">
      <c r="L4918" s="21">
        <v>29662</v>
      </c>
      <c r="M4918" s="18">
        <v>3797</v>
      </c>
    </row>
    <row r="4919" spans="12:13" x14ac:dyDescent="0.25">
      <c r="L4919" s="21">
        <v>29663</v>
      </c>
      <c r="M4919" s="18">
        <v>3816</v>
      </c>
    </row>
    <row r="4920" spans="12:13" x14ac:dyDescent="0.25">
      <c r="L4920" s="21">
        <v>29664</v>
      </c>
      <c r="M4920" s="18">
        <v>3821</v>
      </c>
    </row>
    <row r="4921" spans="12:13" x14ac:dyDescent="0.25">
      <c r="L4921" s="21">
        <v>29665</v>
      </c>
      <c r="M4921" s="18">
        <v>3828</v>
      </c>
    </row>
    <row r="4922" spans="12:13" x14ac:dyDescent="0.25">
      <c r="L4922" s="21">
        <v>29666</v>
      </c>
      <c r="M4922" s="18">
        <v>3832</v>
      </c>
    </row>
    <row r="4923" spans="12:13" x14ac:dyDescent="0.25">
      <c r="L4923" s="21">
        <v>29667</v>
      </c>
      <c r="M4923" s="18">
        <v>3837</v>
      </c>
    </row>
    <row r="4924" spans="12:13" x14ac:dyDescent="0.25">
      <c r="L4924" s="21">
        <v>29668</v>
      </c>
      <c r="M4924" s="18">
        <v>4232</v>
      </c>
    </row>
    <row r="4925" spans="12:13" x14ac:dyDescent="0.25">
      <c r="L4925" s="21">
        <v>29669</v>
      </c>
      <c r="M4925" s="18">
        <v>4809</v>
      </c>
    </row>
    <row r="4926" spans="12:13" x14ac:dyDescent="0.25">
      <c r="L4926" s="21">
        <v>29670</v>
      </c>
      <c r="M4926" s="18">
        <v>4797</v>
      </c>
    </row>
    <row r="4927" spans="12:13" x14ac:dyDescent="0.25">
      <c r="L4927" s="21">
        <v>29671</v>
      </c>
      <c r="M4927" s="18">
        <v>4787</v>
      </c>
    </row>
    <row r="4928" spans="12:13" x14ac:dyDescent="0.25">
      <c r="L4928" s="21">
        <v>29672</v>
      </c>
      <c r="M4928" s="18">
        <v>4885</v>
      </c>
    </row>
    <row r="4929" spans="12:13" x14ac:dyDescent="0.25">
      <c r="L4929" s="21">
        <v>29673</v>
      </c>
      <c r="M4929" s="18">
        <v>7474</v>
      </c>
    </row>
    <row r="4930" spans="12:13" x14ac:dyDescent="0.25">
      <c r="L4930" s="21">
        <v>29674</v>
      </c>
      <c r="M4930" s="18">
        <v>8427</v>
      </c>
    </row>
    <row r="4931" spans="12:13" x14ac:dyDescent="0.25">
      <c r="L4931" s="21">
        <v>29675</v>
      </c>
      <c r="M4931" s="18">
        <v>5769</v>
      </c>
    </row>
    <row r="4932" spans="12:13" x14ac:dyDescent="0.25">
      <c r="L4932" s="21">
        <v>29676</v>
      </c>
      <c r="M4932" s="18">
        <v>6686</v>
      </c>
    </row>
    <row r="4933" spans="12:13" x14ac:dyDescent="0.25">
      <c r="L4933" s="21">
        <v>29677</v>
      </c>
      <c r="M4933" s="18">
        <v>6662</v>
      </c>
    </row>
    <row r="4934" spans="12:13" x14ac:dyDescent="0.25">
      <c r="L4934" s="21">
        <v>29678</v>
      </c>
      <c r="M4934" s="18">
        <v>6668</v>
      </c>
    </row>
    <row r="4935" spans="12:13" x14ac:dyDescent="0.25">
      <c r="L4935" s="21">
        <v>29679</v>
      </c>
      <c r="M4935" s="18">
        <v>6708</v>
      </c>
    </row>
    <row r="4936" spans="12:13" x14ac:dyDescent="0.25">
      <c r="L4936" s="21">
        <v>29680</v>
      </c>
      <c r="M4936" s="18">
        <v>8210</v>
      </c>
    </row>
    <row r="4937" spans="12:13" x14ac:dyDescent="0.25">
      <c r="L4937" s="21">
        <v>29681</v>
      </c>
      <c r="M4937" s="18">
        <v>10450</v>
      </c>
    </row>
    <row r="4938" spans="12:13" x14ac:dyDescent="0.25">
      <c r="L4938" s="21">
        <v>29682</v>
      </c>
      <c r="M4938" s="18">
        <v>9122</v>
      </c>
    </row>
    <row r="4939" spans="12:13" x14ac:dyDescent="0.25">
      <c r="L4939" s="21">
        <v>29683</v>
      </c>
      <c r="M4939" s="18">
        <v>9480</v>
      </c>
    </row>
    <row r="4940" spans="12:13" x14ac:dyDescent="0.25">
      <c r="L4940" s="21">
        <v>29684</v>
      </c>
      <c r="M4940" s="18">
        <v>9714</v>
      </c>
    </row>
    <row r="4941" spans="12:13" x14ac:dyDescent="0.25">
      <c r="L4941" s="21">
        <v>29685</v>
      </c>
      <c r="M4941" s="18">
        <v>9684</v>
      </c>
    </row>
    <row r="4942" spans="12:13" x14ac:dyDescent="0.25">
      <c r="L4942" s="21">
        <v>29686</v>
      </c>
      <c r="M4942" s="18">
        <v>9684</v>
      </c>
    </row>
    <row r="4943" spans="12:13" x14ac:dyDescent="0.25">
      <c r="L4943" s="21">
        <v>29687</v>
      </c>
      <c r="M4943" s="18">
        <v>9689</v>
      </c>
    </row>
    <row r="4944" spans="12:13" x14ac:dyDescent="0.25">
      <c r="L4944" s="21">
        <v>29688</v>
      </c>
      <c r="M4944" s="18">
        <v>8541</v>
      </c>
    </row>
    <row r="4945" spans="12:13" x14ac:dyDescent="0.25">
      <c r="L4945" s="21">
        <v>29689</v>
      </c>
      <c r="M4945" s="18">
        <v>9039</v>
      </c>
    </row>
    <row r="4946" spans="12:13" x14ac:dyDescent="0.25">
      <c r="L4946" s="21">
        <v>29690</v>
      </c>
      <c r="M4946" s="18">
        <v>9675</v>
      </c>
    </row>
    <row r="4947" spans="12:13" x14ac:dyDescent="0.25">
      <c r="L4947" s="21">
        <v>29691</v>
      </c>
      <c r="M4947" s="18">
        <v>7817</v>
      </c>
    </row>
    <row r="4948" spans="12:13" x14ac:dyDescent="0.25">
      <c r="L4948" s="21">
        <v>29692</v>
      </c>
      <c r="M4948" s="18">
        <v>7829</v>
      </c>
    </row>
    <row r="4949" spans="12:13" x14ac:dyDescent="0.25">
      <c r="L4949" s="21">
        <v>29693</v>
      </c>
      <c r="M4949" s="18">
        <v>8054</v>
      </c>
    </row>
    <row r="4950" spans="12:13" x14ac:dyDescent="0.25">
      <c r="L4950" s="21">
        <v>29694</v>
      </c>
      <c r="M4950" s="18">
        <v>8123</v>
      </c>
    </row>
    <row r="4951" spans="12:13" x14ac:dyDescent="0.25">
      <c r="L4951" s="21">
        <v>29695</v>
      </c>
      <c r="M4951" s="18">
        <v>10403</v>
      </c>
    </row>
    <row r="4952" spans="12:13" x14ac:dyDescent="0.25">
      <c r="L4952" s="21">
        <v>29696</v>
      </c>
      <c r="M4952" s="18">
        <v>9388</v>
      </c>
    </row>
    <row r="4953" spans="12:13" x14ac:dyDescent="0.25">
      <c r="L4953" s="21">
        <v>29697</v>
      </c>
      <c r="M4953" s="18">
        <v>5275</v>
      </c>
    </row>
    <row r="4954" spans="12:13" x14ac:dyDescent="0.25">
      <c r="L4954" s="21">
        <v>29698</v>
      </c>
      <c r="M4954" s="18">
        <v>5279</v>
      </c>
    </row>
    <row r="4955" spans="12:13" x14ac:dyDescent="0.25">
      <c r="L4955" s="21">
        <v>29699</v>
      </c>
      <c r="M4955" s="18">
        <v>5480</v>
      </c>
    </row>
    <row r="4956" spans="12:13" x14ac:dyDescent="0.25">
      <c r="L4956" s="21">
        <v>29700</v>
      </c>
      <c r="M4956" s="18">
        <v>5287</v>
      </c>
    </row>
    <row r="4957" spans="12:13" x14ac:dyDescent="0.25">
      <c r="L4957" s="21">
        <v>29701</v>
      </c>
      <c r="M4957" s="18">
        <v>7600</v>
      </c>
    </row>
    <row r="4958" spans="12:13" x14ac:dyDescent="0.25">
      <c r="L4958" s="21">
        <v>29702</v>
      </c>
      <c r="M4958" s="18">
        <v>9948</v>
      </c>
    </row>
    <row r="4959" spans="12:13" x14ac:dyDescent="0.25">
      <c r="L4959" s="21">
        <v>29703</v>
      </c>
      <c r="M4959" s="18">
        <v>5233</v>
      </c>
    </row>
    <row r="4960" spans="12:13" x14ac:dyDescent="0.25">
      <c r="L4960" s="21">
        <v>29704</v>
      </c>
      <c r="M4960" s="18">
        <v>10382</v>
      </c>
    </row>
    <row r="4961" spans="12:13" x14ac:dyDescent="0.25">
      <c r="L4961" s="21">
        <v>29705</v>
      </c>
      <c r="M4961" s="18">
        <v>10409</v>
      </c>
    </row>
    <row r="4962" spans="12:13" x14ac:dyDescent="0.25">
      <c r="L4962" s="21">
        <v>29706</v>
      </c>
      <c r="M4962" s="18">
        <v>10373</v>
      </c>
    </row>
    <row r="4963" spans="12:13" x14ac:dyDescent="0.25">
      <c r="L4963" s="21">
        <v>29707</v>
      </c>
      <c r="M4963" s="18">
        <v>10300</v>
      </c>
    </row>
    <row r="4964" spans="12:13" x14ac:dyDescent="0.25">
      <c r="L4964" s="21">
        <v>29708</v>
      </c>
      <c r="M4964" s="18">
        <v>9805</v>
      </c>
    </row>
    <row r="4965" spans="12:13" x14ac:dyDescent="0.25">
      <c r="L4965" s="21">
        <v>29709</v>
      </c>
      <c r="M4965" s="18">
        <v>10297</v>
      </c>
    </row>
    <row r="4966" spans="12:13" x14ac:dyDescent="0.25">
      <c r="L4966" s="21">
        <v>29710</v>
      </c>
      <c r="M4966" s="18">
        <v>2515</v>
      </c>
    </row>
    <row r="4967" spans="12:13" x14ac:dyDescent="0.25">
      <c r="L4967" s="21">
        <v>29711</v>
      </c>
      <c r="M4967" s="18">
        <v>0</v>
      </c>
    </row>
    <row r="4968" spans="12:13" x14ac:dyDescent="0.25">
      <c r="L4968" s="21">
        <v>29712</v>
      </c>
      <c r="M4968" s="18">
        <v>0</v>
      </c>
    </row>
    <row r="4969" spans="12:13" x14ac:dyDescent="0.25">
      <c r="L4969" s="21">
        <v>29713</v>
      </c>
      <c r="M4969" s="18">
        <v>0</v>
      </c>
    </row>
    <row r="4970" spans="12:13" x14ac:dyDescent="0.25">
      <c r="L4970" s="21">
        <v>29714</v>
      </c>
      <c r="M4970" s="18">
        <v>0</v>
      </c>
    </row>
    <row r="4971" spans="12:13" x14ac:dyDescent="0.25">
      <c r="L4971" s="21">
        <v>29715</v>
      </c>
      <c r="M4971" s="18">
        <v>0</v>
      </c>
    </row>
    <row r="4972" spans="12:13" x14ac:dyDescent="0.25">
      <c r="L4972" s="21">
        <v>29716</v>
      </c>
      <c r="M4972" s="18">
        <v>0</v>
      </c>
    </row>
    <row r="4973" spans="12:13" x14ac:dyDescent="0.25">
      <c r="L4973" s="21">
        <v>29717</v>
      </c>
      <c r="M4973" s="18">
        <v>0</v>
      </c>
    </row>
    <row r="4974" spans="12:13" x14ac:dyDescent="0.25">
      <c r="L4974" s="21">
        <v>29718</v>
      </c>
      <c r="M4974" s="18">
        <v>0</v>
      </c>
    </row>
    <row r="4975" spans="12:13" x14ac:dyDescent="0.25">
      <c r="L4975" s="21">
        <v>29719</v>
      </c>
      <c r="M4975" s="18">
        <v>0</v>
      </c>
    </row>
    <row r="4976" spans="12:13" x14ac:dyDescent="0.25">
      <c r="L4976" s="21">
        <v>29720</v>
      </c>
      <c r="M4976" s="18">
        <v>0</v>
      </c>
    </row>
    <row r="4977" spans="12:13" x14ac:dyDescent="0.25">
      <c r="L4977" s="21">
        <v>29721</v>
      </c>
      <c r="M4977" s="18">
        <v>677</v>
      </c>
    </row>
    <row r="4978" spans="12:13" x14ac:dyDescent="0.25">
      <c r="L4978" s="21">
        <v>29722</v>
      </c>
      <c r="M4978" s="18">
        <v>2314</v>
      </c>
    </row>
    <row r="4979" spans="12:13" x14ac:dyDescent="0.25">
      <c r="L4979" s="21">
        <v>29723</v>
      </c>
      <c r="M4979" s="18">
        <v>2315</v>
      </c>
    </row>
    <row r="4980" spans="12:13" x14ac:dyDescent="0.25">
      <c r="L4980" s="21">
        <v>29724</v>
      </c>
      <c r="M4980" s="18">
        <v>4097</v>
      </c>
    </row>
    <row r="4981" spans="12:13" x14ac:dyDescent="0.25">
      <c r="L4981" s="21">
        <v>29725</v>
      </c>
      <c r="M4981" s="18">
        <v>5970</v>
      </c>
    </row>
    <row r="4982" spans="12:13" x14ac:dyDescent="0.25">
      <c r="L4982" s="21">
        <v>29726</v>
      </c>
      <c r="M4982" s="18">
        <v>3276</v>
      </c>
    </row>
    <row r="4983" spans="12:13" x14ac:dyDescent="0.25">
      <c r="L4983" s="21">
        <v>29727</v>
      </c>
      <c r="M4983" s="18">
        <v>301</v>
      </c>
    </row>
    <row r="4984" spans="12:13" x14ac:dyDescent="0.25">
      <c r="L4984" s="21">
        <v>29728</v>
      </c>
      <c r="M4984" s="18">
        <v>121</v>
      </c>
    </row>
    <row r="4985" spans="12:13" x14ac:dyDescent="0.25">
      <c r="L4985" s="21">
        <v>29729</v>
      </c>
      <c r="M4985" s="18">
        <v>258</v>
      </c>
    </row>
    <row r="4986" spans="12:13" x14ac:dyDescent="0.25">
      <c r="L4986" s="21">
        <v>29730</v>
      </c>
      <c r="M4986" s="18">
        <v>250</v>
      </c>
    </row>
    <row r="4987" spans="12:13" x14ac:dyDescent="0.25">
      <c r="L4987" s="21">
        <v>29731</v>
      </c>
      <c r="M4987" s="18">
        <v>293</v>
      </c>
    </row>
    <row r="4988" spans="12:13" x14ac:dyDescent="0.25">
      <c r="L4988" s="21">
        <v>29732</v>
      </c>
      <c r="M4988" s="18">
        <v>239</v>
      </c>
    </row>
    <row r="4989" spans="12:13" x14ac:dyDescent="0.25">
      <c r="L4989" s="21">
        <v>29733</v>
      </c>
      <c r="M4989" s="18">
        <v>276</v>
      </c>
    </row>
    <row r="4990" spans="12:13" x14ac:dyDescent="0.25">
      <c r="L4990" s="21">
        <v>29734</v>
      </c>
      <c r="M4990" s="18">
        <v>274</v>
      </c>
    </row>
    <row r="4991" spans="12:13" x14ac:dyDescent="0.25">
      <c r="L4991" s="21">
        <v>29735</v>
      </c>
      <c r="M4991" s="18">
        <v>1487</v>
      </c>
    </row>
    <row r="4992" spans="12:13" x14ac:dyDescent="0.25">
      <c r="L4992" s="21">
        <v>29736</v>
      </c>
      <c r="M4992" s="18">
        <v>1487</v>
      </c>
    </row>
    <row r="4993" spans="12:13" x14ac:dyDescent="0.25">
      <c r="L4993" s="21">
        <v>29737</v>
      </c>
      <c r="M4993" s="18">
        <v>383</v>
      </c>
    </row>
    <row r="4994" spans="12:13" x14ac:dyDescent="0.25">
      <c r="L4994" s="21">
        <v>29738</v>
      </c>
      <c r="M4994" s="18">
        <v>619</v>
      </c>
    </row>
    <row r="4995" spans="12:13" x14ac:dyDescent="0.25">
      <c r="L4995" s="21">
        <v>29739</v>
      </c>
      <c r="M4995" s="18">
        <v>526</v>
      </c>
    </row>
    <row r="4996" spans="12:13" x14ac:dyDescent="0.25">
      <c r="L4996" s="21">
        <v>29740</v>
      </c>
      <c r="M4996" s="18">
        <v>463</v>
      </c>
    </row>
    <row r="4997" spans="12:13" x14ac:dyDescent="0.25">
      <c r="L4997" s="21">
        <v>29741</v>
      </c>
      <c r="M4997" s="18">
        <v>744</v>
      </c>
    </row>
    <row r="4998" spans="12:13" x14ac:dyDescent="0.25">
      <c r="L4998" s="21">
        <v>29742</v>
      </c>
      <c r="M4998" s="18">
        <v>263</v>
      </c>
    </row>
    <row r="4999" spans="12:13" x14ac:dyDescent="0.25">
      <c r="L4999" s="21">
        <v>29743</v>
      </c>
      <c r="M4999" s="18">
        <v>61</v>
      </c>
    </row>
    <row r="5000" spans="12:13" x14ac:dyDescent="0.25">
      <c r="L5000" s="21">
        <v>29744</v>
      </c>
      <c r="M5000" s="18">
        <v>744</v>
      </c>
    </row>
    <row r="5001" spans="12:13" x14ac:dyDescent="0.25">
      <c r="L5001" s="21">
        <v>29745</v>
      </c>
      <c r="M5001" s="18">
        <v>637</v>
      </c>
    </row>
    <row r="5002" spans="12:13" x14ac:dyDescent="0.25">
      <c r="L5002" s="21">
        <v>29746</v>
      </c>
      <c r="M5002" s="18">
        <v>744</v>
      </c>
    </row>
    <row r="5003" spans="12:13" x14ac:dyDescent="0.25">
      <c r="L5003" s="21">
        <v>29747</v>
      </c>
      <c r="M5003" s="18">
        <v>401</v>
      </c>
    </row>
    <row r="5004" spans="12:13" x14ac:dyDescent="0.25">
      <c r="L5004" s="21">
        <v>29748</v>
      </c>
      <c r="M5004" s="18">
        <v>744</v>
      </c>
    </row>
    <row r="5005" spans="12:13" x14ac:dyDescent="0.25">
      <c r="L5005" s="21">
        <v>29749</v>
      </c>
      <c r="M5005" s="18">
        <v>62</v>
      </c>
    </row>
    <row r="5006" spans="12:13" x14ac:dyDescent="0.25">
      <c r="L5006" s="21">
        <v>29750</v>
      </c>
      <c r="M5006" s="18">
        <v>743</v>
      </c>
    </row>
    <row r="5007" spans="12:13" x14ac:dyDescent="0.25">
      <c r="L5007" s="21">
        <v>29751</v>
      </c>
      <c r="M5007" s="18">
        <v>744</v>
      </c>
    </row>
    <row r="5008" spans="12:13" x14ac:dyDescent="0.25">
      <c r="L5008" s="21">
        <v>29752</v>
      </c>
      <c r="M5008" s="18">
        <v>371</v>
      </c>
    </row>
    <row r="5009" spans="12:13" x14ac:dyDescent="0.25">
      <c r="L5009" s="21">
        <v>29753</v>
      </c>
      <c r="M5009" s="18">
        <v>0</v>
      </c>
    </row>
    <row r="5010" spans="12:13" x14ac:dyDescent="0.25">
      <c r="L5010" s="21">
        <v>29754</v>
      </c>
      <c r="M5010" s="18">
        <v>743</v>
      </c>
    </row>
    <row r="5011" spans="12:13" x14ac:dyDescent="0.25">
      <c r="L5011" s="21">
        <v>29755</v>
      </c>
      <c r="M5011" s="18">
        <v>744</v>
      </c>
    </row>
    <row r="5012" spans="12:13" x14ac:dyDescent="0.25">
      <c r="L5012" s="21">
        <v>29756</v>
      </c>
      <c r="M5012" s="18">
        <v>416</v>
      </c>
    </row>
    <row r="5013" spans="12:13" x14ac:dyDescent="0.25">
      <c r="L5013" s="21">
        <v>29757</v>
      </c>
      <c r="M5013" s="18">
        <v>744</v>
      </c>
    </row>
    <row r="5014" spans="12:13" x14ac:dyDescent="0.25">
      <c r="L5014" s="21">
        <v>29758</v>
      </c>
      <c r="M5014" s="18">
        <v>511</v>
      </c>
    </row>
    <row r="5015" spans="12:13" x14ac:dyDescent="0.25">
      <c r="L5015" s="21">
        <v>29759</v>
      </c>
      <c r="M5015" s="18">
        <v>0</v>
      </c>
    </row>
    <row r="5016" spans="12:13" x14ac:dyDescent="0.25">
      <c r="L5016" s="21">
        <v>29760</v>
      </c>
      <c r="M5016" s="18">
        <v>651</v>
      </c>
    </row>
    <row r="5017" spans="12:13" x14ac:dyDescent="0.25">
      <c r="L5017" s="21">
        <v>29761</v>
      </c>
      <c r="M5017" s="18">
        <v>556</v>
      </c>
    </row>
    <row r="5018" spans="12:13" x14ac:dyDescent="0.25">
      <c r="L5018" s="21">
        <v>29762</v>
      </c>
      <c r="M5018" s="18">
        <v>636</v>
      </c>
    </row>
    <row r="5019" spans="12:13" x14ac:dyDescent="0.25">
      <c r="L5019" s="21">
        <v>29763</v>
      </c>
      <c r="M5019" s="18">
        <v>628</v>
      </c>
    </row>
    <row r="5020" spans="12:13" x14ac:dyDescent="0.25">
      <c r="L5020" s="21">
        <v>29764</v>
      </c>
      <c r="M5020" s="18">
        <v>632</v>
      </c>
    </row>
    <row r="5021" spans="12:13" x14ac:dyDescent="0.25">
      <c r="L5021" s="21">
        <v>29765</v>
      </c>
      <c r="M5021" s="18">
        <v>544</v>
      </c>
    </row>
    <row r="5022" spans="12:13" x14ac:dyDescent="0.25">
      <c r="L5022" s="21">
        <v>29766</v>
      </c>
      <c r="M5022" s="18">
        <v>542</v>
      </c>
    </row>
    <row r="5023" spans="12:13" x14ac:dyDescent="0.25">
      <c r="L5023" s="21">
        <v>29767</v>
      </c>
      <c r="M5023" s="18">
        <v>559</v>
      </c>
    </row>
    <row r="5024" spans="12:13" x14ac:dyDescent="0.25">
      <c r="L5024" s="21">
        <v>29768</v>
      </c>
      <c r="M5024" s="18">
        <v>537</v>
      </c>
    </row>
    <row r="5025" spans="12:13" x14ac:dyDescent="0.25">
      <c r="L5025" s="21">
        <v>29769</v>
      </c>
      <c r="M5025" s="18">
        <v>537</v>
      </c>
    </row>
    <row r="5026" spans="12:13" x14ac:dyDescent="0.25">
      <c r="L5026" s="21">
        <v>29770</v>
      </c>
      <c r="M5026" s="18">
        <v>546</v>
      </c>
    </row>
    <row r="5027" spans="12:13" x14ac:dyDescent="0.25">
      <c r="L5027" s="21">
        <v>29771</v>
      </c>
      <c r="M5027" s="18">
        <v>540</v>
      </c>
    </row>
    <row r="5028" spans="12:13" x14ac:dyDescent="0.25">
      <c r="L5028" s="21">
        <v>29772</v>
      </c>
      <c r="M5028" s="18">
        <v>538</v>
      </c>
    </row>
    <row r="5029" spans="12:13" x14ac:dyDescent="0.25">
      <c r="L5029" s="21">
        <v>29773</v>
      </c>
      <c r="M5029" s="18">
        <v>547</v>
      </c>
    </row>
    <row r="5030" spans="12:13" x14ac:dyDescent="0.25">
      <c r="L5030" s="21">
        <v>29774</v>
      </c>
      <c r="M5030" s="18">
        <v>545</v>
      </c>
    </row>
    <row r="5031" spans="12:13" x14ac:dyDescent="0.25">
      <c r="L5031" s="21">
        <v>29775</v>
      </c>
      <c r="M5031" s="18">
        <v>550</v>
      </c>
    </row>
    <row r="5032" spans="12:13" x14ac:dyDescent="0.25">
      <c r="L5032" s="21">
        <v>29776</v>
      </c>
      <c r="M5032" s="18">
        <v>641</v>
      </c>
    </row>
    <row r="5033" spans="12:13" x14ac:dyDescent="0.25">
      <c r="L5033" s="21">
        <v>29777</v>
      </c>
      <c r="M5033" s="18">
        <v>630</v>
      </c>
    </row>
    <row r="5034" spans="12:13" x14ac:dyDescent="0.25">
      <c r="L5034" s="21">
        <v>29778</v>
      </c>
      <c r="M5034" s="18">
        <v>431</v>
      </c>
    </row>
    <row r="5035" spans="12:13" x14ac:dyDescent="0.25">
      <c r="L5035" s="21">
        <v>29779</v>
      </c>
      <c r="M5035" s="18">
        <v>651</v>
      </c>
    </row>
    <row r="5036" spans="12:13" x14ac:dyDescent="0.25">
      <c r="L5036" s="21">
        <v>29780</v>
      </c>
      <c r="M5036" s="18">
        <v>1158</v>
      </c>
    </row>
    <row r="5037" spans="12:13" x14ac:dyDescent="0.25">
      <c r="L5037" s="21">
        <v>29781</v>
      </c>
      <c r="M5037" s="18">
        <v>2189</v>
      </c>
    </row>
    <row r="5038" spans="12:13" x14ac:dyDescent="0.25">
      <c r="L5038" s="21">
        <v>29782</v>
      </c>
      <c r="M5038" s="18">
        <v>4394</v>
      </c>
    </row>
    <row r="5039" spans="12:13" x14ac:dyDescent="0.25">
      <c r="L5039" s="21">
        <v>29783</v>
      </c>
      <c r="M5039" s="18">
        <v>4531</v>
      </c>
    </row>
    <row r="5040" spans="12:13" x14ac:dyDescent="0.25">
      <c r="L5040" s="21">
        <v>29784</v>
      </c>
      <c r="M5040" s="18">
        <v>4840</v>
      </c>
    </row>
    <row r="5041" spans="12:13" x14ac:dyDescent="0.25">
      <c r="L5041" s="21">
        <v>29785</v>
      </c>
      <c r="M5041" s="18">
        <v>7222</v>
      </c>
    </row>
    <row r="5042" spans="12:13" x14ac:dyDescent="0.25">
      <c r="L5042" s="21">
        <v>29786</v>
      </c>
      <c r="M5042" s="18">
        <v>11207</v>
      </c>
    </row>
    <row r="5043" spans="12:13" x14ac:dyDescent="0.25">
      <c r="L5043" s="21">
        <v>29787</v>
      </c>
      <c r="M5043" s="18">
        <v>9650</v>
      </c>
    </row>
    <row r="5044" spans="12:13" x14ac:dyDescent="0.25">
      <c r="L5044" s="21">
        <v>29788</v>
      </c>
      <c r="M5044" s="18">
        <v>10552</v>
      </c>
    </row>
    <row r="5045" spans="12:13" x14ac:dyDescent="0.25">
      <c r="L5045" s="21">
        <v>29789</v>
      </c>
      <c r="M5045" s="18">
        <v>10674</v>
      </c>
    </row>
    <row r="5046" spans="12:13" x14ac:dyDescent="0.25">
      <c r="L5046" s="21">
        <v>29790</v>
      </c>
      <c r="M5046" s="18">
        <v>10811</v>
      </c>
    </row>
    <row r="5047" spans="12:13" x14ac:dyDescent="0.25">
      <c r="L5047" s="21">
        <v>29791</v>
      </c>
      <c r="M5047" s="18">
        <v>8926</v>
      </c>
    </row>
    <row r="5048" spans="12:13" x14ac:dyDescent="0.25">
      <c r="L5048" s="21">
        <v>29792</v>
      </c>
      <c r="M5048" s="18">
        <v>9275</v>
      </c>
    </row>
    <row r="5049" spans="12:13" x14ac:dyDescent="0.25">
      <c r="L5049" s="21">
        <v>29793</v>
      </c>
      <c r="M5049" s="18">
        <v>9709</v>
      </c>
    </row>
    <row r="5050" spans="12:13" x14ac:dyDescent="0.25">
      <c r="L5050" s="21">
        <v>29794</v>
      </c>
      <c r="M5050" s="18">
        <v>5155</v>
      </c>
    </row>
    <row r="5051" spans="12:13" x14ac:dyDescent="0.25">
      <c r="L5051" s="21">
        <v>29795</v>
      </c>
      <c r="M5051" s="18">
        <v>7533</v>
      </c>
    </row>
    <row r="5052" spans="12:13" x14ac:dyDescent="0.25">
      <c r="L5052" s="21">
        <v>29796</v>
      </c>
      <c r="M5052" s="18">
        <v>6537</v>
      </c>
    </row>
    <row r="5053" spans="12:13" x14ac:dyDescent="0.25">
      <c r="L5053" s="21">
        <v>29797</v>
      </c>
      <c r="M5053" s="18">
        <v>7782</v>
      </c>
    </row>
    <row r="5054" spans="12:13" x14ac:dyDescent="0.25">
      <c r="L5054" s="21">
        <v>29798</v>
      </c>
      <c r="M5054" s="18">
        <v>5343</v>
      </c>
    </row>
    <row r="5055" spans="12:13" x14ac:dyDescent="0.25">
      <c r="L5055" s="21">
        <v>29799</v>
      </c>
      <c r="M5055" s="18">
        <v>6605</v>
      </c>
    </row>
    <row r="5056" spans="12:13" x14ac:dyDescent="0.25">
      <c r="L5056" s="21">
        <v>29800</v>
      </c>
      <c r="M5056" s="18">
        <v>10722</v>
      </c>
    </row>
    <row r="5057" spans="12:13" x14ac:dyDescent="0.25">
      <c r="L5057" s="21">
        <v>29801</v>
      </c>
      <c r="M5057" s="18">
        <v>10248</v>
      </c>
    </row>
    <row r="5058" spans="12:13" x14ac:dyDescent="0.25">
      <c r="L5058" s="21">
        <v>29802</v>
      </c>
      <c r="M5058" s="18">
        <v>11289</v>
      </c>
    </row>
    <row r="5059" spans="12:13" x14ac:dyDescent="0.25">
      <c r="L5059" s="21">
        <v>29803</v>
      </c>
      <c r="M5059" s="18">
        <v>11289</v>
      </c>
    </row>
    <row r="5060" spans="12:13" x14ac:dyDescent="0.25">
      <c r="L5060" s="21">
        <v>29804</v>
      </c>
      <c r="M5060" s="18">
        <v>10338</v>
      </c>
    </row>
    <row r="5061" spans="12:13" x14ac:dyDescent="0.25">
      <c r="L5061" s="21">
        <v>29805</v>
      </c>
      <c r="M5061" s="18">
        <v>8450</v>
      </c>
    </row>
    <row r="5062" spans="12:13" x14ac:dyDescent="0.25">
      <c r="L5062" s="21">
        <v>29806</v>
      </c>
      <c r="M5062" s="18">
        <v>8965</v>
      </c>
    </row>
    <row r="5063" spans="12:13" x14ac:dyDescent="0.25">
      <c r="L5063" s="21">
        <v>29807</v>
      </c>
      <c r="M5063" s="18">
        <v>12694</v>
      </c>
    </row>
    <row r="5064" spans="12:13" x14ac:dyDescent="0.25">
      <c r="L5064" s="21">
        <v>29808</v>
      </c>
      <c r="M5064" s="18">
        <v>7320</v>
      </c>
    </row>
    <row r="5065" spans="12:13" x14ac:dyDescent="0.25">
      <c r="L5065" s="21">
        <v>29809</v>
      </c>
      <c r="M5065" s="18">
        <v>7591</v>
      </c>
    </row>
    <row r="5066" spans="12:13" x14ac:dyDescent="0.25">
      <c r="L5066" s="21">
        <v>29810</v>
      </c>
      <c r="M5066" s="18">
        <v>7544</v>
      </c>
    </row>
    <row r="5067" spans="12:13" x14ac:dyDescent="0.25">
      <c r="L5067" s="21">
        <v>29811</v>
      </c>
      <c r="M5067" s="18">
        <v>7431</v>
      </c>
    </row>
    <row r="5068" spans="12:13" x14ac:dyDescent="0.25">
      <c r="L5068" s="21">
        <v>29812</v>
      </c>
      <c r="M5068" s="18">
        <v>8308</v>
      </c>
    </row>
    <row r="5069" spans="12:13" x14ac:dyDescent="0.25">
      <c r="L5069" s="21">
        <v>29813</v>
      </c>
      <c r="M5069" s="18">
        <v>9615</v>
      </c>
    </row>
    <row r="5070" spans="12:13" x14ac:dyDescent="0.25">
      <c r="L5070" s="21">
        <v>29814</v>
      </c>
      <c r="M5070" s="18">
        <v>12426</v>
      </c>
    </row>
    <row r="5071" spans="12:13" x14ac:dyDescent="0.25">
      <c r="L5071" s="21">
        <v>29815</v>
      </c>
      <c r="M5071" s="18">
        <v>7665</v>
      </c>
    </row>
    <row r="5072" spans="12:13" x14ac:dyDescent="0.25">
      <c r="L5072" s="21">
        <v>29816</v>
      </c>
      <c r="M5072" s="18">
        <v>8619</v>
      </c>
    </row>
    <row r="5073" spans="12:13" x14ac:dyDescent="0.25">
      <c r="L5073" s="21">
        <v>29817</v>
      </c>
      <c r="M5073" s="18">
        <v>9075</v>
      </c>
    </row>
    <row r="5074" spans="12:13" x14ac:dyDescent="0.25">
      <c r="L5074" s="21">
        <v>29818</v>
      </c>
      <c r="M5074" s="18">
        <v>9676</v>
      </c>
    </row>
    <row r="5075" spans="12:13" x14ac:dyDescent="0.25">
      <c r="L5075" s="21">
        <v>29819</v>
      </c>
      <c r="M5075" s="18">
        <v>8641</v>
      </c>
    </row>
    <row r="5076" spans="12:13" x14ac:dyDescent="0.25">
      <c r="L5076" s="21">
        <v>29820</v>
      </c>
      <c r="M5076" s="18">
        <v>10054</v>
      </c>
    </row>
    <row r="5077" spans="12:13" x14ac:dyDescent="0.25">
      <c r="L5077" s="21">
        <v>29821</v>
      </c>
      <c r="M5077" s="18">
        <v>12473</v>
      </c>
    </row>
    <row r="5078" spans="12:13" x14ac:dyDescent="0.25">
      <c r="L5078" s="21">
        <v>29822</v>
      </c>
      <c r="M5078" s="18">
        <v>8543</v>
      </c>
    </row>
    <row r="5079" spans="12:13" x14ac:dyDescent="0.25">
      <c r="L5079" s="21">
        <v>29823</v>
      </c>
      <c r="M5079" s="18">
        <v>9129</v>
      </c>
    </row>
    <row r="5080" spans="12:13" x14ac:dyDescent="0.25">
      <c r="L5080" s="21">
        <v>29824</v>
      </c>
      <c r="M5080" s="18">
        <v>9402</v>
      </c>
    </row>
    <row r="5081" spans="12:13" x14ac:dyDescent="0.25">
      <c r="L5081" s="21">
        <v>29825</v>
      </c>
      <c r="M5081" s="18">
        <v>10750</v>
      </c>
    </row>
    <row r="5082" spans="12:13" x14ac:dyDescent="0.25">
      <c r="L5082" s="21">
        <v>29826</v>
      </c>
      <c r="M5082" s="18">
        <v>11760</v>
      </c>
    </row>
    <row r="5083" spans="12:13" x14ac:dyDescent="0.25">
      <c r="L5083" s="21">
        <v>29827</v>
      </c>
      <c r="M5083" s="18">
        <v>11967</v>
      </c>
    </row>
    <row r="5084" spans="12:13" x14ac:dyDescent="0.25">
      <c r="L5084" s="21">
        <v>29828</v>
      </c>
      <c r="M5084" s="18">
        <v>12457</v>
      </c>
    </row>
    <row r="5085" spans="12:13" x14ac:dyDescent="0.25">
      <c r="L5085" s="21">
        <v>29829</v>
      </c>
      <c r="M5085" s="18">
        <v>11125</v>
      </c>
    </row>
    <row r="5086" spans="12:13" x14ac:dyDescent="0.25">
      <c r="L5086" s="21">
        <v>29830</v>
      </c>
      <c r="M5086" s="18">
        <v>8014</v>
      </c>
    </row>
    <row r="5087" spans="12:13" x14ac:dyDescent="0.25">
      <c r="L5087" s="21">
        <v>29831</v>
      </c>
      <c r="M5087" s="18">
        <v>4483</v>
      </c>
    </row>
    <row r="5088" spans="12:13" x14ac:dyDescent="0.25">
      <c r="L5088" s="21">
        <v>29832</v>
      </c>
      <c r="M5088" s="18">
        <v>4482</v>
      </c>
    </row>
    <row r="5089" spans="12:13" x14ac:dyDescent="0.25">
      <c r="L5089" s="21">
        <v>29833</v>
      </c>
      <c r="M5089" s="18">
        <v>3480</v>
      </c>
    </row>
    <row r="5090" spans="12:13" x14ac:dyDescent="0.25">
      <c r="L5090" s="21">
        <v>29834</v>
      </c>
      <c r="M5090" s="18">
        <v>3729</v>
      </c>
    </row>
    <row r="5091" spans="12:13" x14ac:dyDescent="0.25">
      <c r="L5091" s="21">
        <v>29835</v>
      </c>
      <c r="M5091" s="18">
        <v>3729</v>
      </c>
    </row>
    <row r="5092" spans="12:13" x14ac:dyDescent="0.25">
      <c r="L5092" s="21">
        <v>29836</v>
      </c>
      <c r="M5092" s="18">
        <v>3729</v>
      </c>
    </row>
    <row r="5093" spans="12:13" x14ac:dyDescent="0.25">
      <c r="L5093" s="21">
        <v>29837</v>
      </c>
      <c r="M5093" s="18">
        <v>3729</v>
      </c>
    </row>
    <row r="5094" spans="12:13" x14ac:dyDescent="0.25">
      <c r="L5094" s="21">
        <v>29838</v>
      </c>
      <c r="M5094" s="18">
        <v>4009</v>
      </c>
    </row>
    <row r="5095" spans="12:13" x14ac:dyDescent="0.25">
      <c r="L5095" s="21">
        <v>29839</v>
      </c>
      <c r="M5095" s="18">
        <v>3967</v>
      </c>
    </row>
    <row r="5096" spans="12:13" x14ac:dyDescent="0.25">
      <c r="L5096" s="21">
        <v>29840</v>
      </c>
      <c r="M5096" s="18">
        <v>4073</v>
      </c>
    </row>
    <row r="5097" spans="12:13" x14ac:dyDescent="0.25">
      <c r="L5097" s="21">
        <v>29841</v>
      </c>
      <c r="M5097" s="18">
        <v>6652</v>
      </c>
    </row>
    <row r="5098" spans="12:13" x14ac:dyDescent="0.25">
      <c r="L5098" s="21">
        <v>29842</v>
      </c>
      <c r="M5098" s="18">
        <v>6712</v>
      </c>
    </row>
    <row r="5099" spans="12:13" x14ac:dyDescent="0.25">
      <c r="L5099" s="21">
        <v>29843</v>
      </c>
      <c r="M5099" s="18">
        <v>5241</v>
      </c>
    </row>
    <row r="5100" spans="12:13" x14ac:dyDescent="0.25">
      <c r="L5100" s="21">
        <v>29844</v>
      </c>
      <c r="M5100" s="18">
        <v>5688</v>
      </c>
    </row>
    <row r="5101" spans="12:13" x14ac:dyDescent="0.25">
      <c r="L5101" s="21">
        <v>29845</v>
      </c>
      <c r="M5101" s="18">
        <v>8047</v>
      </c>
    </row>
    <row r="5102" spans="12:13" x14ac:dyDescent="0.25">
      <c r="L5102" s="21">
        <v>29846</v>
      </c>
      <c r="M5102" s="18">
        <v>6647</v>
      </c>
    </row>
    <row r="5103" spans="12:13" x14ac:dyDescent="0.25">
      <c r="L5103" s="21">
        <v>29847</v>
      </c>
      <c r="M5103" s="18">
        <v>6890</v>
      </c>
    </row>
    <row r="5104" spans="12:13" x14ac:dyDescent="0.25">
      <c r="L5104" s="21">
        <v>29848</v>
      </c>
      <c r="M5104" s="18">
        <v>8034</v>
      </c>
    </row>
    <row r="5105" spans="12:13" x14ac:dyDescent="0.25">
      <c r="L5105" s="21">
        <v>29849</v>
      </c>
      <c r="M5105" s="18">
        <v>9185</v>
      </c>
    </row>
    <row r="5106" spans="12:13" x14ac:dyDescent="0.25">
      <c r="L5106" s="21">
        <v>29850</v>
      </c>
      <c r="M5106" s="18">
        <v>8149</v>
      </c>
    </row>
    <row r="5107" spans="12:13" x14ac:dyDescent="0.25">
      <c r="L5107" s="21">
        <v>29851</v>
      </c>
      <c r="M5107" s="18">
        <v>8334</v>
      </c>
    </row>
    <row r="5108" spans="12:13" x14ac:dyDescent="0.25">
      <c r="L5108" s="21">
        <v>29852</v>
      </c>
      <c r="M5108" s="18">
        <v>6959</v>
      </c>
    </row>
    <row r="5109" spans="12:13" x14ac:dyDescent="0.25">
      <c r="L5109" s="21">
        <v>29853</v>
      </c>
      <c r="M5109" s="18">
        <v>6932</v>
      </c>
    </row>
    <row r="5110" spans="12:13" x14ac:dyDescent="0.25">
      <c r="L5110" s="21">
        <v>29854</v>
      </c>
      <c r="M5110" s="18">
        <v>6928</v>
      </c>
    </row>
    <row r="5111" spans="12:13" x14ac:dyDescent="0.25">
      <c r="L5111" s="21">
        <v>29855</v>
      </c>
      <c r="M5111" s="18">
        <v>8677</v>
      </c>
    </row>
    <row r="5112" spans="12:13" x14ac:dyDescent="0.25">
      <c r="L5112" s="21">
        <v>29856</v>
      </c>
      <c r="M5112" s="18">
        <v>12502</v>
      </c>
    </row>
    <row r="5113" spans="12:13" x14ac:dyDescent="0.25">
      <c r="L5113" s="21">
        <v>29857</v>
      </c>
      <c r="M5113" s="18">
        <v>6476</v>
      </c>
    </row>
    <row r="5114" spans="12:13" x14ac:dyDescent="0.25">
      <c r="L5114" s="21">
        <v>29858</v>
      </c>
      <c r="M5114" s="18">
        <v>5644</v>
      </c>
    </row>
    <row r="5115" spans="12:13" x14ac:dyDescent="0.25">
      <c r="L5115" s="21">
        <v>29859</v>
      </c>
      <c r="M5115" s="18">
        <v>7680</v>
      </c>
    </row>
    <row r="5116" spans="12:13" x14ac:dyDescent="0.25">
      <c r="L5116" s="21">
        <v>29860</v>
      </c>
      <c r="M5116" s="18">
        <v>7352</v>
      </c>
    </row>
    <row r="5117" spans="12:13" x14ac:dyDescent="0.25">
      <c r="L5117" s="21">
        <v>29861</v>
      </c>
      <c r="M5117" s="18">
        <v>7424</v>
      </c>
    </row>
    <row r="5118" spans="12:13" x14ac:dyDescent="0.25">
      <c r="L5118" s="21">
        <v>29862</v>
      </c>
      <c r="M5118" s="18">
        <v>8732</v>
      </c>
    </row>
    <row r="5119" spans="12:13" x14ac:dyDescent="0.25">
      <c r="L5119" s="21">
        <v>29863</v>
      </c>
      <c r="M5119" s="18">
        <v>6693</v>
      </c>
    </row>
    <row r="5120" spans="12:13" x14ac:dyDescent="0.25">
      <c r="L5120" s="21">
        <v>29864</v>
      </c>
      <c r="M5120" s="18">
        <v>4815</v>
      </c>
    </row>
    <row r="5121" spans="12:13" x14ac:dyDescent="0.25">
      <c r="L5121" s="21">
        <v>29865</v>
      </c>
      <c r="M5121" s="18">
        <v>6493</v>
      </c>
    </row>
    <row r="5122" spans="12:13" x14ac:dyDescent="0.25">
      <c r="L5122" s="21">
        <v>29866</v>
      </c>
      <c r="M5122" s="18">
        <v>6453</v>
      </c>
    </row>
    <row r="5123" spans="12:13" x14ac:dyDescent="0.25">
      <c r="L5123" s="21">
        <v>29867</v>
      </c>
      <c r="M5123" s="18">
        <v>6944</v>
      </c>
    </row>
    <row r="5124" spans="12:13" x14ac:dyDescent="0.25">
      <c r="L5124" s="21">
        <v>29868</v>
      </c>
      <c r="M5124" s="18">
        <v>7626</v>
      </c>
    </row>
    <row r="5125" spans="12:13" x14ac:dyDescent="0.25">
      <c r="L5125" s="21">
        <v>29869</v>
      </c>
      <c r="M5125" s="18">
        <v>9092</v>
      </c>
    </row>
    <row r="5126" spans="12:13" x14ac:dyDescent="0.25">
      <c r="L5126" s="21">
        <v>29870</v>
      </c>
      <c r="M5126" s="18">
        <v>11101</v>
      </c>
    </row>
    <row r="5127" spans="12:13" x14ac:dyDescent="0.25">
      <c r="L5127" s="21">
        <v>29871</v>
      </c>
      <c r="M5127" s="18">
        <v>8307</v>
      </c>
    </row>
    <row r="5128" spans="12:13" x14ac:dyDescent="0.25">
      <c r="L5128" s="21">
        <v>29872</v>
      </c>
      <c r="M5128" s="18">
        <v>6829</v>
      </c>
    </row>
    <row r="5129" spans="12:13" x14ac:dyDescent="0.25">
      <c r="L5129" s="21">
        <v>29873</v>
      </c>
      <c r="M5129" s="18">
        <v>6534</v>
      </c>
    </row>
    <row r="5130" spans="12:13" x14ac:dyDescent="0.25">
      <c r="L5130" s="21">
        <v>29874</v>
      </c>
      <c r="M5130" s="18">
        <v>6771</v>
      </c>
    </row>
    <row r="5131" spans="12:13" x14ac:dyDescent="0.25">
      <c r="L5131" s="21">
        <v>29875</v>
      </c>
      <c r="M5131" s="18">
        <v>7011</v>
      </c>
    </row>
    <row r="5132" spans="12:13" x14ac:dyDescent="0.25">
      <c r="L5132" s="21">
        <v>29876</v>
      </c>
      <c r="M5132" s="18">
        <v>9260</v>
      </c>
    </row>
    <row r="5133" spans="12:13" x14ac:dyDescent="0.25">
      <c r="L5133" s="21">
        <v>29877</v>
      </c>
      <c r="M5133" s="18">
        <v>10329</v>
      </c>
    </row>
    <row r="5134" spans="12:13" x14ac:dyDescent="0.25">
      <c r="L5134" s="21">
        <v>29878</v>
      </c>
      <c r="M5134" s="18">
        <v>7705</v>
      </c>
    </row>
    <row r="5135" spans="12:13" x14ac:dyDescent="0.25">
      <c r="L5135" s="21">
        <v>29879</v>
      </c>
      <c r="M5135" s="18">
        <v>7140</v>
      </c>
    </row>
    <row r="5136" spans="12:13" x14ac:dyDescent="0.25">
      <c r="L5136" s="21">
        <v>29880</v>
      </c>
      <c r="M5136" s="18">
        <v>6694</v>
      </c>
    </row>
    <row r="5137" spans="12:13" x14ac:dyDescent="0.25">
      <c r="L5137" s="21">
        <v>29881</v>
      </c>
      <c r="M5137" s="18">
        <v>6646</v>
      </c>
    </row>
    <row r="5138" spans="12:13" x14ac:dyDescent="0.25">
      <c r="L5138" s="21">
        <v>29882</v>
      </c>
      <c r="M5138" s="18">
        <v>6464</v>
      </c>
    </row>
    <row r="5139" spans="12:13" x14ac:dyDescent="0.25">
      <c r="L5139" s="21">
        <v>29883</v>
      </c>
      <c r="M5139" s="18">
        <v>6509</v>
      </c>
    </row>
    <row r="5140" spans="12:13" x14ac:dyDescent="0.25">
      <c r="L5140" s="21">
        <v>29884</v>
      </c>
      <c r="M5140" s="18">
        <v>7009</v>
      </c>
    </row>
    <row r="5141" spans="12:13" x14ac:dyDescent="0.25">
      <c r="L5141" s="21">
        <v>29885</v>
      </c>
      <c r="M5141" s="18">
        <v>5488</v>
      </c>
    </row>
    <row r="5142" spans="12:13" x14ac:dyDescent="0.25">
      <c r="L5142" s="21">
        <v>29886</v>
      </c>
      <c r="M5142" s="18">
        <v>6100</v>
      </c>
    </row>
    <row r="5143" spans="12:13" x14ac:dyDescent="0.25">
      <c r="L5143" s="21">
        <v>29887</v>
      </c>
      <c r="M5143" s="18">
        <v>7481</v>
      </c>
    </row>
    <row r="5144" spans="12:13" x14ac:dyDescent="0.25">
      <c r="L5144" s="21">
        <v>29888</v>
      </c>
      <c r="M5144" s="18">
        <v>7298</v>
      </c>
    </row>
    <row r="5145" spans="12:13" x14ac:dyDescent="0.25">
      <c r="L5145" s="21">
        <v>29889</v>
      </c>
      <c r="M5145" s="18">
        <v>5428</v>
      </c>
    </row>
    <row r="5146" spans="12:13" x14ac:dyDescent="0.25">
      <c r="L5146" s="21">
        <v>29890</v>
      </c>
      <c r="M5146" s="18">
        <v>7094</v>
      </c>
    </row>
    <row r="5147" spans="12:13" x14ac:dyDescent="0.25">
      <c r="L5147" s="21">
        <v>29891</v>
      </c>
      <c r="M5147" s="18">
        <v>8424</v>
      </c>
    </row>
    <row r="5148" spans="12:13" x14ac:dyDescent="0.25">
      <c r="L5148" s="21">
        <v>29892</v>
      </c>
      <c r="M5148" s="18">
        <v>7651</v>
      </c>
    </row>
    <row r="5149" spans="12:13" x14ac:dyDescent="0.25">
      <c r="L5149" s="21">
        <v>29893</v>
      </c>
      <c r="M5149" s="18">
        <v>7792</v>
      </c>
    </row>
    <row r="5150" spans="12:13" x14ac:dyDescent="0.25">
      <c r="L5150" s="21">
        <v>29894</v>
      </c>
      <c r="M5150" s="18">
        <v>9986</v>
      </c>
    </row>
    <row r="5151" spans="12:13" x14ac:dyDescent="0.25">
      <c r="L5151" s="21">
        <v>29895</v>
      </c>
      <c r="M5151" s="18">
        <v>8937</v>
      </c>
    </row>
    <row r="5152" spans="12:13" x14ac:dyDescent="0.25">
      <c r="L5152" s="21">
        <v>29896</v>
      </c>
      <c r="M5152" s="18">
        <v>5973</v>
      </c>
    </row>
    <row r="5153" spans="12:13" x14ac:dyDescent="0.25">
      <c r="L5153" s="21">
        <v>29897</v>
      </c>
      <c r="M5153" s="18">
        <v>6690</v>
      </c>
    </row>
    <row r="5154" spans="12:13" x14ac:dyDescent="0.25">
      <c r="L5154" s="21">
        <v>29898</v>
      </c>
      <c r="M5154" s="18">
        <v>8036</v>
      </c>
    </row>
    <row r="5155" spans="12:13" x14ac:dyDescent="0.25">
      <c r="L5155" s="21">
        <v>29899</v>
      </c>
      <c r="M5155" s="18">
        <v>5978</v>
      </c>
    </row>
    <row r="5156" spans="12:13" x14ac:dyDescent="0.25">
      <c r="L5156" s="21">
        <v>29900</v>
      </c>
      <c r="M5156" s="18">
        <v>5766</v>
      </c>
    </row>
    <row r="5157" spans="12:13" x14ac:dyDescent="0.25">
      <c r="L5157" s="21">
        <v>29901</v>
      </c>
      <c r="M5157" s="18">
        <v>5770</v>
      </c>
    </row>
    <row r="5158" spans="12:13" x14ac:dyDescent="0.25">
      <c r="L5158" s="21">
        <v>29902</v>
      </c>
      <c r="M5158" s="18">
        <v>5775</v>
      </c>
    </row>
    <row r="5159" spans="12:13" x14ac:dyDescent="0.25">
      <c r="L5159" s="21">
        <v>29903</v>
      </c>
      <c r="M5159" s="18">
        <v>8096</v>
      </c>
    </row>
    <row r="5160" spans="12:13" x14ac:dyDescent="0.25">
      <c r="L5160" s="21">
        <v>29904</v>
      </c>
      <c r="M5160" s="18">
        <v>7354</v>
      </c>
    </row>
    <row r="5161" spans="12:13" x14ac:dyDescent="0.25">
      <c r="L5161" s="21">
        <v>29905</v>
      </c>
      <c r="M5161" s="18">
        <v>8129</v>
      </c>
    </row>
    <row r="5162" spans="12:13" x14ac:dyDescent="0.25">
      <c r="L5162" s="21">
        <v>29906</v>
      </c>
      <c r="M5162" s="18">
        <v>8125</v>
      </c>
    </row>
    <row r="5163" spans="12:13" x14ac:dyDescent="0.25">
      <c r="L5163" s="21">
        <v>29907</v>
      </c>
      <c r="M5163" s="18">
        <v>8123</v>
      </c>
    </row>
    <row r="5164" spans="12:13" x14ac:dyDescent="0.25">
      <c r="L5164" s="21">
        <v>29908</v>
      </c>
      <c r="M5164" s="18">
        <v>8088</v>
      </c>
    </row>
    <row r="5165" spans="12:13" x14ac:dyDescent="0.25">
      <c r="L5165" s="21">
        <v>29909</v>
      </c>
      <c r="M5165" s="18">
        <v>5385</v>
      </c>
    </row>
    <row r="5166" spans="12:13" x14ac:dyDescent="0.25">
      <c r="L5166" s="21">
        <v>29910</v>
      </c>
      <c r="M5166" s="18">
        <v>6822</v>
      </c>
    </row>
    <row r="5167" spans="12:13" x14ac:dyDescent="0.25">
      <c r="L5167" s="21">
        <v>29911</v>
      </c>
      <c r="M5167" s="18">
        <v>8429</v>
      </c>
    </row>
    <row r="5168" spans="12:13" x14ac:dyDescent="0.25">
      <c r="L5168" s="21">
        <v>29912</v>
      </c>
      <c r="M5168" s="18">
        <v>10391</v>
      </c>
    </row>
    <row r="5169" spans="12:13" x14ac:dyDescent="0.25">
      <c r="L5169" s="21">
        <v>29913</v>
      </c>
      <c r="M5169" s="18">
        <v>3843</v>
      </c>
    </row>
    <row r="5170" spans="12:13" x14ac:dyDescent="0.25">
      <c r="L5170" s="21">
        <v>29914</v>
      </c>
      <c r="M5170" s="18">
        <v>2395</v>
      </c>
    </row>
    <row r="5171" spans="12:13" x14ac:dyDescent="0.25">
      <c r="L5171" s="21">
        <v>29915</v>
      </c>
      <c r="M5171" s="18">
        <v>2416</v>
      </c>
    </row>
    <row r="5172" spans="12:13" x14ac:dyDescent="0.25">
      <c r="L5172" s="21">
        <v>29916</v>
      </c>
      <c r="M5172" s="18">
        <v>2406</v>
      </c>
    </row>
    <row r="5173" spans="12:13" x14ac:dyDescent="0.25">
      <c r="L5173" s="21">
        <v>29917</v>
      </c>
      <c r="M5173" s="18">
        <v>2292</v>
      </c>
    </row>
    <row r="5174" spans="12:13" x14ac:dyDescent="0.25">
      <c r="L5174" s="21">
        <v>29918</v>
      </c>
      <c r="M5174" s="18">
        <v>2582</v>
      </c>
    </row>
    <row r="5175" spans="12:13" x14ac:dyDescent="0.25">
      <c r="L5175" s="21">
        <v>29919</v>
      </c>
      <c r="M5175" s="18">
        <v>3074</v>
      </c>
    </row>
    <row r="5176" spans="12:13" x14ac:dyDescent="0.25">
      <c r="L5176" s="21">
        <v>29920</v>
      </c>
      <c r="M5176" s="18">
        <v>3165</v>
      </c>
    </row>
    <row r="5177" spans="12:13" x14ac:dyDescent="0.25">
      <c r="L5177" s="21">
        <v>29921</v>
      </c>
      <c r="M5177" s="18">
        <v>5248</v>
      </c>
    </row>
    <row r="5178" spans="12:13" x14ac:dyDescent="0.25">
      <c r="L5178" s="21">
        <v>29922</v>
      </c>
      <c r="M5178" s="18">
        <v>6663</v>
      </c>
    </row>
    <row r="5179" spans="12:13" x14ac:dyDescent="0.25">
      <c r="L5179" s="21">
        <v>29923</v>
      </c>
      <c r="M5179" s="18">
        <v>6680</v>
      </c>
    </row>
    <row r="5180" spans="12:13" x14ac:dyDescent="0.25">
      <c r="L5180" s="21">
        <v>29924</v>
      </c>
      <c r="M5180" s="18">
        <v>5185</v>
      </c>
    </row>
    <row r="5181" spans="12:13" x14ac:dyDescent="0.25">
      <c r="L5181" s="21">
        <v>29925</v>
      </c>
      <c r="M5181" s="18">
        <v>6490</v>
      </c>
    </row>
    <row r="5182" spans="12:13" x14ac:dyDescent="0.25">
      <c r="L5182" s="21">
        <v>29926</v>
      </c>
      <c r="M5182" s="18">
        <v>8202</v>
      </c>
    </row>
    <row r="5183" spans="12:13" x14ac:dyDescent="0.25">
      <c r="L5183" s="21">
        <v>29927</v>
      </c>
      <c r="M5183" s="18">
        <v>4405</v>
      </c>
    </row>
    <row r="5184" spans="12:13" x14ac:dyDescent="0.25">
      <c r="L5184" s="21">
        <v>29928</v>
      </c>
      <c r="M5184" s="18">
        <v>8596</v>
      </c>
    </row>
    <row r="5185" spans="12:13" x14ac:dyDescent="0.25">
      <c r="L5185" s="21">
        <v>29929</v>
      </c>
      <c r="M5185" s="18">
        <v>8011</v>
      </c>
    </row>
    <row r="5186" spans="12:13" x14ac:dyDescent="0.25">
      <c r="L5186" s="21">
        <v>29930</v>
      </c>
      <c r="M5186" s="18">
        <v>8887</v>
      </c>
    </row>
    <row r="5187" spans="12:13" x14ac:dyDescent="0.25">
      <c r="L5187" s="21">
        <v>29931</v>
      </c>
      <c r="M5187" s="18">
        <v>9083</v>
      </c>
    </row>
    <row r="5188" spans="12:13" x14ac:dyDescent="0.25">
      <c r="L5188" s="21">
        <v>29932</v>
      </c>
      <c r="M5188" s="18">
        <v>11995</v>
      </c>
    </row>
    <row r="5189" spans="12:13" x14ac:dyDescent="0.25">
      <c r="L5189" s="21">
        <v>29933</v>
      </c>
      <c r="M5189" s="18">
        <v>12505</v>
      </c>
    </row>
    <row r="5190" spans="12:13" x14ac:dyDescent="0.25">
      <c r="L5190" s="21">
        <v>29934</v>
      </c>
      <c r="M5190" s="18">
        <v>10672</v>
      </c>
    </row>
    <row r="5191" spans="12:13" x14ac:dyDescent="0.25">
      <c r="L5191" s="21">
        <v>29935</v>
      </c>
      <c r="M5191" s="18">
        <v>12231</v>
      </c>
    </row>
    <row r="5192" spans="12:13" x14ac:dyDescent="0.25">
      <c r="L5192" s="21">
        <v>29936</v>
      </c>
      <c r="M5192" s="18">
        <v>12224</v>
      </c>
    </row>
    <row r="5193" spans="12:13" x14ac:dyDescent="0.25">
      <c r="L5193" s="21">
        <v>29937</v>
      </c>
      <c r="M5193" s="18">
        <v>12214</v>
      </c>
    </row>
    <row r="5194" spans="12:13" x14ac:dyDescent="0.25">
      <c r="L5194" s="21">
        <v>29938</v>
      </c>
      <c r="M5194" s="18">
        <v>12209</v>
      </c>
    </row>
    <row r="5195" spans="12:13" x14ac:dyDescent="0.25">
      <c r="L5195" s="21">
        <v>29939</v>
      </c>
      <c r="M5195" s="18">
        <v>11150</v>
      </c>
    </row>
    <row r="5196" spans="12:13" x14ac:dyDescent="0.25">
      <c r="L5196" s="21">
        <v>29940</v>
      </c>
      <c r="M5196" s="18">
        <v>12521</v>
      </c>
    </row>
    <row r="5197" spans="12:13" x14ac:dyDescent="0.25">
      <c r="L5197" s="21">
        <v>29941</v>
      </c>
      <c r="M5197" s="18">
        <v>7917</v>
      </c>
    </row>
    <row r="5198" spans="12:13" x14ac:dyDescent="0.25">
      <c r="L5198" s="21">
        <v>29942</v>
      </c>
      <c r="M5198" s="18">
        <v>7961</v>
      </c>
    </row>
    <row r="5199" spans="12:13" x14ac:dyDescent="0.25">
      <c r="L5199" s="21">
        <v>29943</v>
      </c>
      <c r="M5199" s="18">
        <v>7967</v>
      </c>
    </row>
    <row r="5200" spans="12:13" x14ac:dyDescent="0.25">
      <c r="L5200" s="21">
        <v>29944</v>
      </c>
      <c r="M5200" s="18">
        <v>7975</v>
      </c>
    </row>
    <row r="5201" spans="12:13" x14ac:dyDescent="0.25">
      <c r="L5201" s="21">
        <v>29945</v>
      </c>
      <c r="M5201" s="18">
        <v>8458</v>
      </c>
    </row>
    <row r="5202" spans="12:13" x14ac:dyDescent="0.25">
      <c r="L5202" s="21">
        <v>29946</v>
      </c>
      <c r="M5202" s="18">
        <v>8779</v>
      </c>
    </row>
    <row r="5203" spans="12:13" x14ac:dyDescent="0.25">
      <c r="L5203" s="21">
        <v>29947</v>
      </c>
      <c r="M5203" s="18">
        <v>7515</v>
      </c>
    </row>
    <row r="5204" spans="12:13" x14ac:dyDescent="0.25">
      <c r="L5204" s="21">
        <v>29948</v>
      </c>
      <c r="M5204" s="18">
        <v>5754</v>
      </c>
    </row>
    <row r="5205" spans="12:13" x14ac:dyDescent="0.25">
      <c r="L5205" s="21">
        <v>29949</v>
      </c>
      <c r="M5205" s="18">
        <v>5493</v>
      </c>
    </row>
    <row r="5206" spans="12:13" x14ac:dyDescent="0.25">
      <c r="L5206" s="21">
        <v>29950</v>
      </c>
      <c r="M5206" s="18">
        <v>7032</v>
      </c>
    </row>
    <row r="5207" spans="12:13" x14ac:dyDescent="0.25">
      <c r="L5207" s="21">
        <v>29951</v>
      </c>
      <c r="M5207" s="18">
        <v>6076</v>
      </c>
    </row>
    <row r="5208" spans="12:13" x14ac:dyDescent="0.25">
      <c r="L5208" s="21">
        <v>29952</v>
      </c>
      <c r="M5208" s="18">
        <v>6616</v>
      </c>
    </row>
    <row r="5209" spans="12:13" x14ac:dyDescent="0.25">
      <c r="L5209" s="21">
        <v>29953</v>
      </c>
      <c r="M5209" s="18">
        <v>7172</v>
      </c>
    </row>
    <row r="5210" spans="12:13" x14ac:dyDescent="0.25">
      <c r="L5210" s="21">
        <v>29954</v>
      </c>
      <c r="M5210" s="18">
        <v>7511</v>
      </c>
    </row>
    <row r="5211" spans="12:13" x14ac:dyDescent="0.25">
      <c r="L5211" s="21">
        <v>29955</v>
      </c>
      <c r="M5211" s="18">
        <v>4037</v>
      </c>
    </row>
    <row r="5212" spans="12:13" x14ac:dyDescent="0.25">
      <c r="L5212" s="21">
        <v>29956</v>
      </c>
      <c r="M5212" s="18">
        <v>4171</v>
      </c>
    </row>
    <row r="5213" spans="12:13" x14ac:dyDescent="0.25">
      <c r="L5213" s="21">
        <v>29957</v>
      </c>
      <c r="M5213" s="18">
        <v>2740</v>
      </c>
    </row>
    <row r="5214" spans="12:13" x14ac:dyDescent="0.25">
      <c r="L5214" s="21">
        <v>29958</v>
      </c>
      <c r="M5214" s="18">
        <v>4592</v>
      </c>
    </row>
    <row r="5215" spans="12:13" x14ac:dyDescent="0.25">
      <c r="L5215" s="21">
        <v>29959</v>
      </c>
      <c r="M5215" s="18">
        <v>4427</v>
      </c>
    </row>
    <row r="5216" spans="12:13" x14ac:dyDescent="0.25">
      <c r="L5216" s="21">
        <v>29960</v>
      </c>
      <c r="M5216" s="18">
        <v>7526</v>
      </c>
    </row>
    <row r="5217" spans="12:13" x14ac:dyDescent="0.25">
      <c r="L5217" s="21">
        <v>29961</v>
      </c>
      <c r="M5217" s="18">
        <v>9082</v>
      </c>
    </row>
    <row r="5218" spans="12:13" x14ac:dyDescent="0.25">
      <c r="L5218" s="21">
        <v>29962</v>
      </c>
      <c r="M5218" s="18">
        <v>3544</v>
      </c>
    </row>
    <row r="5219" spans="12:13" x14ac:dyDescent="0.25">
      <c r="L5219" s="21">
        <v>29963</v>
      </c>
      <c r="M5219" s="18">
        <v>6522</v>
      </c>
    </row>
    <row r="5220" spans="12:13" x14ac:dyDescent="0.25">
      <c r="L5220" s="21">
        <v>29964</v>
      </c>
      <c r="M5220" s="18">
        <v>6604</v>
      </c>
    </row>
    <row r="5221" spans="12:13" x14ac:dyDescent="0.25">
      <c r="L5221" s="21">
        <v>29965</v>
      </c>
      <c r="M5221" s="18">
        <v>7085</v>
      </c>
    </row>
    <row r="5222" spans="12:13" x14ac:dyDescent="0.25">
      <c r="L5222" s="21">
        <v>29966</v>
      </c>
      <c r="M5222" s="18">
        <v>6538</v>
      </c>
    </row>
    <row r="5223" spans="12:13" x14ac:dyDescent="0.25">
      <c r="L5223" s="21">
        <v>29967</v>
      </c>
      <c r="M5223" s="18">
        <v>8505</v>
      </c>
    </row>
    <row r="5224" spans="12:13" x14ac:dyDescent="0.25">
      <c r="L5224" s="21">
        <v>29968</v>
      </c>
      <c r="M5224" s="18">
        <v>7498</v>
      </c>
    </row>
    <row r="5225" spans="12:13" x14ac:dyDescent="0.25">
      <c r="L5225" s="21">
        <v>29969</v>
      </c>
      <c r="M5225" s="18">
        <v>5049</v>
      </c>
    </row>
    <row r="5226" spans="12:13" x14ac:dyDescent="0.25">
      <c r="L5226" s="21">
        <v>29970</v>
      </c>
      <c r="M5226" s="18">
        <v>7946</v>
      </c>
    </row>
    <row r="5227" spans="12:13" x14ac:dyDescent="0.25">
      <c r="L5227" s="21">
        <v>29971</v>
      </c>
      <c r="M5227" s="18">
        <v>8390</v>
      </c>
    </row>
    <row r="5228" spans="12:13" x14ac:dyDescent="0.25">
      <c r="L5228" s="21">
        <v>29972</v>
      </c>
      <c r="M5228" s="18">
        <v>8434</v>
      </c>
    </row>
    <row r="5229" spans="12:13" x14ac:dyDescent="0.25">
      <c r="L5229" s="21">
        <v>29973</v>
      </c>
      <c r="M5229" s="18">
        <v>7409</v>
      </c>
    </row>
    <row r="5230" spans="12:13" x14ac:dyDescent="0.25">
      <c r="L5230" s="21">
        <v>29974</v>
      </c>
      <c r="M5230" s="18">
        <v>10463</v>
      </c>
    </row>
    <row r="5231" spans="12:13" x14ac:dyDescent="0.25">
      <c r="L5231" s="21">
        <v>29975</v>
      </c>
      <c r="M5231" s="18">
        <v>6804</v>
      </c>
    </row>
    <row r="5232" spans="12:13" x14ac:dyDescent="0.25">
      <c r="L5232" s="21">
        <v>29976</v>
      </c>
      <c r="M5232" s="18">
        <v>4397</v>
      </c>
    </row>
    <row r="5233" spans="12:13" x14ac:dyDescent="0.25">
      <c r="L5233" s="21">
        <v>29977</v>
      </c>
      <c r="M5233" s="18">
        <v>6058</v>
      </c>
    </row>
    <row r="5234" spans="12:13" x14ac:dyDescent="0.25">
      <c r="L5234" s="21">
        <v>29978</v>
      </c>
      <c r="M5234" s="18">
        <v>7471</v>
      </c>
    </row>
    <row r="5235" spans="12:13" x14ac:dyDescent="0.25">
      <c r="L5235" s="21">
        <v>29979</v>
      </c>
      <c r="M5235" s="18">
        <v>7520</v>
      </c>
    </row>
    <row r="5236" spans="12:13" x14ac:dyDescent="0.25">
      <c r="L5236" s="21">
        <v>29980</v>
      </c>
      <c r="M5236" s="18">
        <v>7513</v>
      </c>
    </row>
    <row r="5237" spans="12:13" x14ac:dyDescent="0.25">
      <c r="L5237" s="21">
        <v>29981</v>
      </c>
      <c r="M5237" s="18">
        <v>9285</v>
      </c>
    </row>
    <row r="5238" spans="12:13" x14ac:dyDescent="0.25">
      <c r="L5238" s="21">
        <v>29982</v>
      </c>
      <c r="M5238" s="18">
        <v>9723</v>
      </c>
    </row>
    <row r="5239" spans="12:13" x14ac:dyDescent="0.25">
      <c r="L5239" s="21">
        <v>29983</v>
      </c>
      <c r="M5239" s="18">
        <v>6652</v>
      </c>
    </row>
    <row r="5240" spans="12:13" x14ac:dyDescent="0.25">
      <c r="L5240" s="21">
        <v>29984</v>
      </c>
      <c r="M5240" s="18">
        <v>8822</v>
      </c>
    </row>
    <row r="5241" spans="12:13" x14ac:dyDescent="0.25">
      <c r="L5241" s="21">
        <v>29985</v>
      </c>
      <c r="M5241" s="18">
        <v>6520</v>
      </c>
    </row>
    <row r="5242" spans="12:13" x14ac:dyDescent="0.25">
      <c r="L5242" s="21">
        <v>29986</v>
      </c>
      <c r="M5242" s="18">
        <v>11272</v>
      </c>
    </row>
    <row r="5243" spans="12:13" x14ac:dyDescent="0.25">
      <c r="L5243" s="21">
        <v>29987</v>
      </c>
      <c r="M5243" s="18">
        <v>7358</v>
      </c>
    </row>
    <row r="5244" spans="12:13" x14ac:dyDescent="0.25">
      <c r="L5244" s="21">
        <v>29988</v>
      </c>
      <c r="M5244" s="18">
        <v>11802</v>
      </c>
    </row>
    <row r="5245" spans="12:13" x14ac:dyDescent="0.25">
      <c r="L5245" s="21">
        <v>29989</v>
      </c>
      <c r="M5245" s="18">
        <v>12536</v>
      </c>
    </row>
    <row r="5246" spans="12:13" x14ac:dyDescent="0.25">
      <c r="L5246" s="21">
        <v>29990</v>
      </c>
      <c r="M5246" s="18">
        <v>11636</v>
      </c>
    </row>
    <row r="5247" spans="12:13" x14ac:dyDescent="0.25">
      <c r="L5247" s="21">
        <v>29991</v>
      </c>
      <c r="M5247" s="18">
        <v>11615</v>
      </c>
    </row>
    <row r="5248" spans="12:13" x14ac:dyDescent="0.25">
      <c r="L5248" s="21">
        <v>29992</v>
      </c>
      <c r="M5248" s="18">
        <v>11623</v>
      </c>
    </row>
    <row r="5249" spans="12:13" x14ac:dyDescent="0.25">
      <c r="L5249" s="21">
        <v>29993</v>
      </c>
      <c r="M5249" s="18">
        <v>11640</v>
      </c>
    </row>
    <row r="5250" spans="12:13" x14ac:dyDescent="0.25">
      <c r="L5250" s="21">
        <v>29994</v>
      </c>
      <c r="M5250" s="18">
        <v>11623</v>
      </c>
    </row>
    <row r="5251" spans="12:13" x14ac:dyDescent="0.25">
      <c r="L5251" s="21">
        <v>29995</v>
      </c>
      <c r="M5251" s="18">
        <v>11966</v>
      </c>
    </row>
    <row r="5252" spans="12:13" x14ac:dyDescent="0.25">
      <c r="L5252" s="21">
        <v>29996</v>
      </c>
      <c r="M5252" s="18">
        <v>12500</v>
      </c>
    </row>
    <row r="5253" spans="12:13" x14ac:dyDescent="0.25">
      <c r="L5253" s="21">
        <v>29997</v>
      </c>
      <c r="M5253" s="18">
        <v>8420</v>
      </c>
    </row>
    <row r="5254" spans="12:13" x14ac:dyDescent="0.25">
      <c r="L5254" s="21">
        <v>29998</v>
      </c>
      <c r="M5254" s="18">
        <v>7210</v>
      </c>
    </row>
    <row r="5255" spans="12:13" x14ac:dyDescent="0.25">
      <c r="L5255" s="21">
        <v>29999</v>
      </c>
      <c r="M5255" s="18">
        <v>11530</v>
      </c>
    </row>
    <row r="5256" spans="12:13" x14ac:dyDescent="0.25">
      <c r="L5256" s="21">
        <v>30000</v>
      </c>
      <c r="M5256" s="18">
        <v>11281</v>
      </c>
    </row>
    <row r="5257" spans="12:13" x14ac:dyDescent="0.25">
      <c r="L5257" s="21">
        <v>30001</v>
      </c>
      <c r="M5257" s="18">
        <v>12579</v>
      </c>
    </row>
    <row r="5258" spans="12:13" x14ac:dyDescent="0.25">
      <c r="L5258" s="21">
        <v>30002</v>
      </c>
      <c r="M5258" s="18">
        <v>12586</v>
      </c>
    </row>
    <row r="5259" spans="12:13" x14ac:dyDescent="0.25">
      <c r="L5259" s="21">
        <v>30003</v>
      </c>
      <c r="M5259" s="18">
        <v>12560</v>
      </c>
    </row>
    <row r="5260" spans="12:13" x14ac:dyDescent="0.25">
      <c r="L5260" s="21">
        <v>30004</v>
      </c>
      <c r="M5260" s="18">
        <v>12571</v>
      </c>
    </row>
    <row r="5261" spans="12:13" x14ac:dyDescent="0.25">
      <c r="L5261" s="21">
        <v>30005</v>
      </c>
      <c r="M5261" s="18">
        <v>12543</v>
      </c>
    </row>
    <row r="5262" spans="12:13" x14ac:dyDescent="0.25">
      <c r="L5262" s="21">
        <v>30006</v>
      </c>
      <c r="M5262" s="18">
        <v>12533</v>
      </c>
    </row>
    <row r="5263" spans="12:13" x14ac:dyDescent="0.25">
      <c r="L5263" s="21">
        <v>30007</v>
      </c>
      <c r="M5263" s="18">
        <v>12518</v>
      </c>
    </row>
    <row r="5264" spans="12:13" x14ac:dyDescent="0.25">
      <c r="L5264" s="21">
        <v>30008</v>
      </c>
      <c r="M5264" s="18">
        <v>12517</v>
      </c>
    </row>
    <row r="5265" spans="12:13" x14ac:dyDescent="0.25">
      <c r="L5265" s="21">
        <v>30009</v>
      </c>
      <c r="M5265" s="18">
        <v>12492</v>
      </c>
    </row>
    <row r="5266" spans="12:13" x14ac:dyDescent="0.25">
      <c r="L5266" s="21">
        <v>30010</v>
      </c>
      <c r="M5266" s="18">
        <v>12516</v>
      </c>
    </row>
    <row r="5267" spans="12:13" x14ac:dyDescent="0.25">
      <c r="L5267" s="21">
        <v>30011</v>
      </c>
      <c r="M5267" s="18">
        <v>12485</v>
      </c>
    </row>
    <row r="5268" spans="12:13" x14ac:dyDescent="0.25">
      <c r="L5268" s="21">
        <v>30012</v>
      </c>
      <c r="M5268" s="18">
        <v>12508</v>
      </c>
    </row>
    <row r="5269" spans="12:13" x14ac:dyDescent="0.25">
      <c r="L5269" s="21">
        <v>30013</v>
      </c>
      <c r="M5269" s="18">
        <v>12558</v>
      </c>
    </row>
    <row r="5270" spans="12:13" x14ac:dyDescent="0.25">
      <c r="L5270" s="21">
        <v>30014</v>
      </c>
      <c r="M5270" s="18">
        <v>12546</v>
      </c>
    </row>
    <row r="5271" spans="12:13" x14ac:dyDescent="0.25">
      <c r="L5271" s="21">
        <v>30015</v>
      </c>
      <c r="M5271" s="18">
        <v>12563</v>
      </c>
    </row>
    <row r="5272" spans="12:13" x14ac:dyDescent="0.25">
      <c r="L5272" s="21">
        <v>30016</v>
      </c>
      <c r="M5272" s="18">
        <v>12530</v>
      </c>
    </row>
    <row r="5273" spans="12:13" x14ac:dyDescent="0.25">
      <c r="L5273" s="21">
        <v>30017</v>
      </c>
      <c r="M5273" s="18">
        <v>12560</v>
      </c>
    </row>
    <row r="5274" spans="12:13" x14ac:dyDescent="0.25">
      <c r="L5274" s="21">
        <v>30018</v>
      </c>
      <c r="M5274" s="18">
        <v>12561</v>
      </c>
    </row>
    <row r="5275" spans="12:13" x14ac:dyDescent="0.25">
      <c r="L5275" s="21">
        <v>30019</v>
      </c>
      <c r="M5275" s="18">
        <v>12576</v>
      </c>
    </row>
    <row r="5276" spans="12:13" x14ac:dyDescent="0.25">
      <c r="L5276" s="21">
        <v>30020</v>
      </c>
      <c r="M5276" s="18">
        <v>12540</v>
      </c>
    </row>
    <row r="5277" spans="12:13" x14ac:dyDescent="0.25">
      <c r="L5277" s="21">
        <v>30021</v>
      </c>
      <c r="M5277" s="18">
        <v>12542</v>
      </c>
    </row>
    <row r="5278" spans="12:13" x14ac:dyDescent="0.25">
      <c r="L5278" s="21">
        <v>30022</v>
      </c>
      <c r="M5278" s="18">
        <v>12556</v>
      </c>
    </row>
    <row r="5279" spans="12:13" x14ac:dyDescent="0.25">
      <c r="L5279" s="21">
        <v>30023</v>
      </c>
      <c r="M5279" s="18">
        <v>12537</v>
      </c>
    </row>
    <row r="5280" spans="12:13" x14ac:dyDescent="0.25">
      <c r="L5280" s="21">
        <v>30024</v>
      </c>
      <c r="M5280" s="18">
        <v>12548</v>
      </c>
    </row>
    <row r="5281" spans="12:13" x14ac:dyDescent="0.25">
      <c r="L5281" s="21">
        <v>30025</v>
      </c>
      <c r="M5281" s="18">
        <v>10417</v>
      </c>
    </row>
    <row r="5282" spans="12:13" x14ac:dyDescent="0.25">
      <c r="L5282" s="21">
        <v>30026</v>
      </c>
      <c r="M5282" s="18">
        <v>9791</v>
      </c>
    </row>
    <row r="5283" spans="12:13" x14ac:dyDescent="0.25">
      <c r="L5283" s="21">
        <v>30027</v>
      </c>
      <c r="M5283" s="18">
        <v>12564</v>
      </c>
    </row>
    <row r="5284" spans="12:13" x14ac:dyDescent="0.25">
      <c r="L5284" s="21">
        <v>30028</v>
      </c>
      <c r="M5284" s="18">
        <v>12625</v>
      </c>
    </row>
    <row r="5285" spans="12:13" x14ac:dyDescent="0.25">
      <c r="L5285" s="21">
        <v>30029</v>
      </c>
      <c r="M5285" s="18">
        <v>12541</v>
      </c>
    </row>
    <row r="5286" spans="12:13" x14ac:dyDescent="0.25">
      <c r="L5286" s="21">
        <v>30030</v>
      </c>
      <c r="M5286" s="18">
        <v>12524</v>
      </c>
    </row>
    <row r="5287" spans="12:13" x14ac:dyDescent="0.25">
      <c r="L5287" s="21">
        <v>30031</v>
      </c>
      <c r="M5287" s="18">
        <v>12522</v>
      </c>
    </row>
    <row r="5288" spans="12:13" x14ac:dyDescent="0.25">
      <c r="L5288" s="21">
        <v>30032</v>
      </c>
      <c r="M5288" s="18">
        <v>12514</v>
      </c>
    </row>
    <row r="5289" spans="12:13" x14ac:dyDescent="0.25">
      <c r="L5289" s="21">
        <v>30033</v>
      </c>
      <c r="M5289" s="18">
        <v>12507</v>
      </c>
    </row>
    <row r="5290" spans="12:13" x14ac:dyDescent="0.25">
      <c r="L5290" s="21">
        <v>30034</v>
      </c>
      <c r="M5290" s="18">
        <v>12494</v>
      </c>
    </row>
    <row r="5291" spans="12:13" x14ac:dyDescent="0.25">
      <c r="L5291" s="21">
        <v>30035</v>
      </c>
      <c r="M5291" s="18">
        <v>12496</v>
      </c>
    </row>
    <row r="5292" spans="12:13" x14ac:dyDescent="0.25">
      <c r="L5292" s="21">
        <v>30036</v>
      </c>
      <c r="M5292" s="18">
        <v>12502</v>
      </c>
    </row>
    <row r="5293" spans="12:13" x14ac:dyDescent="0.25">
      <c r="L5293" s="21">
        <v>30037</v>
      </c>
      <c r="M5293" s="18">
        <v>12493</v>
      </c>
    </row>
    <row r="5294" spans="12:13" x14ac:dyDescent="0.25">
      <c r="L5294" s="21">
        <v>30038</v>
      </c>
      <c r="M5294" s="18">
        <v>12478</v>
      </c>
    </row>
    <row r="5295" spans="12:13" x14ac:dyDescent="0.25">
      <c r="L5295" s="21">
        <v>30039</v>
      </c>
      <c r="M5295" s="18">
        <v>12497</v>
      </c>
    </row>
    <row r="5296" spans="12:13" x14ac:dyDescent="0.25">
      <c r="L5296" s="21">
        <v>30040</v>
      </c>
      <c r="M5296" s="18">
        <v>12500</v>
      </c>
    </row>
    <row r="5297" spans="12:13" x14ac:dyDescent="0.25">
      <c r="L5297" s="21">
        <v>30041</v>
      </c>
      <c r="M5297" s="18">
        <v>12516</v>
      </c>
    </row>
    <row r="5298" spans="12:13" x14ac:dyDescent="0.25">
      <c r="L5298" s="21">
        <v>30042</v>
      </c>
      <c r="M5298" s="18">
        <v>12440</v>
      </c>
    </row>
    <row r="5299" spans="12:13" x14ac:dyDescent="0.25">
      <c r="L5299" s="21">
        <v>30043</v>
      </c>
      <c r="M5299" s="18">
        <v>12605</v>
      </c>
    </row>
    <row r="5300" spans="12:13" x14ac:dyDescent="0.25">
      <c r="L5300" s="21">
        <v>30044</v>
      </c>
      <c r="M5300" s="18">
        <v>12546</v>
      </c>
    </row>
    <row r="5301" spans="12:13" x14ac:dyDescent="0.25">
      <c r="L5301" s="21">
        <v>30045</v>
      </c>
      <c r="M5301" s="18">
        <v>12563</v>
      </c>
    </row>
    <row r="5302" spans="12:13" x14ac:dyDescent="0.25">
      <c r="L5302" s="21">
        <v>30046</v>
      </c>
      <c r="M5302" s="18">
        <v>12558</v>
      </c>
    </row>
    <row r="5303" spans="12:13" x14ac:dyDescent="0.25">
      <c r="L5303" s="21">
        <v>30047</v>
      </c>
      <c r="M5303" s="18">
        <v>12569</v>
      </c>
    </row>
    <row r="5304" spans="12:13" x14ac:dyDescent="0.25">
      <c r="L5304" s="21">
        <v>30048</v>
      </c>
      <c r="M5304" s="18">
        <v>12585</v>
      </c>
    </row>
    <row r="5305" spans="12:13" x14ac:dyDescent="0.25">
      <c r="L5305" s="21">
        <v>30049</v>
      </c>
      <c r="M5305" s="18">
        <v>12529</v>
      </c>
    </row>
    <row r="5306" spans="12:13" x14ac:dyDescent="0.25">
      <c r="L5306" s="21">
        <v>30050</v>
      </c>
      <c r="M5306" s="18">
        <v>12535</v>
      </c>
    </row>
    <row r="5307" spans="12:13" x14ac:dyDescent="0.25">
      <c r="L5307" s="21">
        <v>30051</v>
      </c>
      <c r="M5307" s="18">
        <v>12549</v>
      </c>
    </row>
    <row r="5308" spans="12:13" x14ac:dyDescent="0.25">
      <c r="L5308" s="21">
        <v>30052</v>
      </c>
      <c r="M5308" s="18">
        <v>12595</v>
      </c>
    </row>
    <row r="5309" spans="12:13" x14ac:dyDescent="0.25">
      <c r="L5309" s="21">
        <v>30053</v>
      </c>
      <c r="M5309" s="18">
        <v>12616</v>
      </c>
    </row>
    <row r="5310" spans="12:13" x14ac:dyDescent="0.25">
      <c r="L5310" s="21">
        <v>30054</v>
      </c>
      <c r="M5310" s="18">
        <v>11530</v>
      </c>
    </row>
    <row r="5311" spans="12:13" x14ac:dyDescent="0.25">
      <c r="L5311" s="21">
        <v>30055</v>
      </c>
      <c r="M5311" s="18">
        <v>12585</v>
      </c>
    </row>
    <row r="5312" spans="12:13" x14ac:dyDescent="0.25">
      <c r="L5312" s="21">
        <v>30056</v>
      </c>
      <c r="M5312" s="18">
        <v>12592</v>
      </c>
    </row>
    <row r="5313" spans="12:13" x14ac:dyDescent="0.25">
      <c r="L5313" s="21">
        <v>30057</v>
      </c>
      <c r="M5313" s="18">
        <v>12579</v>
      </c>
    </row>
    <row r="5314" spans="12:13" x14ac:dyDescent="0.25">
      <c r="L5314" s="21">
        <v>30058</v>
      </c>
      <c r="M5314" s="18">
        <v>12594</v>
      </c>
    </row>
    <row r="5315" spans="12:13" x14ac:dyDescent="0.25">
      <c r="L5315" s="21">
        <v>30059</v>
      </c>
      <c r="M5315" s="18">
        <v>12598</v>
      </c>
    </row>
    <row r="5316" spans="12:13" x14ac:dyDescent="0.25">
      <c r="L5316" s="21">
        <v>30060</v>
      </c>
      <c r="M5316" s="18">
        <v>12595</v>
      </c>
    </row>
    <row r="5317" spans="12:13" x14ac:dyDescent="0.25">
      <c r="L5317" s="21">
        <v>30061</v>
      </c>
      <c r="M5317" s="18">
        <v>12584</v>
      </c>
    </row>
    <row r="5318" spans="12:13" x14ac:dyDescent="0.25">
      <c r="L5318" s="21">
        <v>30062</v>
      </c>
      <c r="M5318" s="18">
        <v>12616</v>
      </c>
    </row>
    <row r="5319" spans="12:13" x14ac:dyDescent="0.25">
      <c r="L5319" s="21">
        <v>30063</v>
      </c>
      <c r="M5319" s="18">
        <v>3784</v>
      </c>
    </row>
    <row r="5320" spans="12:13" x14ac:dyDescent="0.25">
      <c r="L5320" s="21">
        <v>30064</v>
      </c>
      <c r="M5320" s="18">
        <v>8845</v>
      </c>
    </row>
    <row r="5321" spans="12:13" x14ac:dyDescent="0.25">
      <c r="L5321" s="21">
        <v>30065</v>
      </c>
      <c r="M5321" s="18">
        <v>12568</v>
      </c>
    </row>
    <row r="5322" spans="12:13" x14ac:dyDescent="0.25">
      <c r="L5322" s="21">
        <v>30066</v>
      </c>
      <c r="M5322" s="18">
        <v>12093</v>
      </c>
    </row>
    <row r="5323" spans="12:13" x14ac:dyDescent="0.25">
      <c r="L5323" s="21">
        <v>30067</v>
      </c>
      <c r="M5323" s="18">
        <v>12631</v>
      </c>
    </row>
    <row r="5324" spans="12:13" x14ac:dyDescent="0.25">
      <c r="L5324" s="21">
        <v>30068</v>
      </c>
      <c r="M5324" s="18">
        <v>12630</v>
      </c>
    </row>
    <row r="5325" spans="12:13" x14ac:dyDescent="0.25">
      <c r="L5325" s="21">
        <v>30069</v>
      </c>
      <c r="M5325" s="18">
        <v>12628</v>
      </c>
    </row>
    <row r="5326" spans="12:13" x14ac:dyDescent="0.25">
      <c r="L5326" s="21">
        <v>30070</v>
      </c>
      <c r="M5326" s="18">
        <v>12625</v>
      </c>
    </row>
    <row r="5327" spans="12:13" x14ac:dyDescent="0.25">
      <c r="L5327" s="21">
        <v>30071</v>
      </c>
      <c r="M5327" s="18">
        <v>12605</v>
      </c>
    </row>
    <row r="5328" spans="12:13" x14ac:dyDescent="0.25">
      <c r="L5328" s="21">
        <v>30072</v>
      </c>
      <c r="M5328" s="18">
        <v>4026</v>
      </c>
    </row>
    <row r="5329" spans="12:13" x14ac:dyDescent="0.25">
      <c r="L5329" s="21">
        <v>30073</v>
      </c>
      <c r="M5329" s="18">
        <v>6048</v>
      </c>
    </row>
    <row r="5330" spans="12:13" x14ac:dyDescent="0.25">
      <c r="L5330" s="21">
        <v>30074</v>
      </c>
      <c r="M5330" s="18">
        <v>3274</v>
      </c>
    </row>
    <row r="5331" spans="12:13" x14ac:dyDescent="0.25">
      <c r="L5331" s="21">
        <v>30075</v>
      </c>
      <c r="M5331" s="18">
        <v>4145</v>
      </c>
    </row>
    <row r="5332" spans="12:13" x14ac:dyDescent="0.25">
      <c r="L5332" s="21">
        <v>30076</v>
      </c>
      <c r="M5332" s="18">
        <v>2979</v>
      </c>
    </row>
    <row r="5333" spans="12:13" x14ac:dyDescent="0.25">
      <c r="L5333" s="21">
        <v>30077</v>
      </c>
      <c r="M5333" s="18">
        <v>5250</v>
      </c>
    </row>
    <row r="5334" spans="12:13" x14ac:dyDescent="0.25">
      <c r="L5334" s="21">
        <v>30078</v>
      </c>
      <c r="M5334" s="18">
        <v>4951</v>
      </c>
    </row>
    <row r="5335" spans="12:13" x14ac:dyDescent="0.25">
      <c r="L5335" s="21">
        <v>30079</v>
      </c>
      <c r="M5335" s="18">
        <v>5063</v>
      </c>
    </row>
    <row r="5336" spans="12:13" x14ac:dyDescent="0.25">
      <c r="L5336" s="21">
        <v>30080</v>
      </c>
      <c r="M5336" s="18">
        <v>6733</v>
      </c>
    </row>
    <row r="5337" spans="12:13" x14ac:dyDescent="0.25">
      <c r="L5337" s="21">
        <v>30081</v>
      </c>
      <c r="M5337" s="18">
        <v>3900</v>
      </c>
    </row>
    <row r="5338" spans="12:13" x14ac:dyDescent="0.25">
      <c r="L5338" s="21">
        <v>30082</v>
      </c>
      <c r="M5338" s="18">
        <v>3420</v>
      </c>
    </row>
    <row r="5339" spans="12:13" x14ac:dyDescent="0.25">
      <c r="L5339" s="21">
        <v>30083</v>
      </c>
      <c r="M5339" s="18">
        <v>4362</v>
      </c>
    </row>
    <row r="5340" spans="12:13" x14ac:dyDescent="0.25">
      <c r="L5340" s="21">
        <v>30084</v>
      </c>
      <c r="M5340" s="18">
        <v>4328</v>
      </c>
    </row>
    <row r="5341" spans="12:13" x14ac:dyDescent="0.25">
      <c r="L5341" s="21">
        <v>30085</v>
      </c>
      <c r="M5341" s="18">
        <v>4570</v>
      </c>
    </row>
    <row r="5342" spans="12:13" x14ac:dyDescent="0.25">
      <c r="L5342" s="21">
        <v>30086</v>
      </c>
      <c r="M5342" s="18">
        <v>5387</v>
      </c>
    </row>
    <row r="5343" spans="12:13" x14ac:dyDescent="0.25">
      <c r="L5343" s="21">
        <v>30087</v>
      </c>
      <c r="M5343" s="18">
        <v>3694</v>
      </c>
    </row>
    <row r="5344" spans="12:13" x14ac:dyDescent="0.25">
      <c r="L5344" s="21">
        <v>30088</v>
      </c>
      <c r="M5344" s="18">
        <v>3975</v>
      </c>
    </row>
    <row r="5345" spans="12:13" x14ac:dyDescent="0.25">
      <c r="L5345" s="21">
        <v>30089</v>
      </c>
      <c r="M5345" s="18">
        <v>4844</v>
      </c>
    </row>
    <row r="5346" spans="12:13" x14ac:dyDescent="0.25">
      <c r="L5346" s="21">
        <v>30090</v>
      </c>
      <c r="M5346" s="18">
        <v>4509</v>
      </c>
    </row>
    <row r="5347" spans="12:13" x14ac:dyDescent="0.25">
      <c r="L5347" s="21">
        <v>30091</v>
      </c>
      <c r="M5347" s="18">
        <v>4839</v>
      </c>
    </row>
    <row r="5348" spans="12:13" x14ac:dyDescent="0.25">
      <c r="L5348" s="21">
        <v>30092</v>
      </c>
      <c r="M5348" s="18">
        <v>5157</v>
      </c>
    </row>
    <row r="5349" spans="12:13" x14ac:dyDescent="0.25">
      <c r="L5349" s="21">
        <v>30093</v>
      </c>
      <c r="M5349" s="18">
        <v>5745</v>
      </c>
    </row>
    <row r="5350" spans="12:13" x14ac:dyDescent="0.25">
      <c r="L5350" s="21">
        <v>30094</v>
      </c>
      <c r="M5350" s="18">
        <v>10282</v>
      </c>
    </row>
    <row r="5351" spans="12:13" x14ac:dyDescent="0.25">
      <c r="L5351" s="21">
        <v>30095</v>
      </c>
      <c r="M5351" s="18">
        <v>6072</v>
      </c>
    </row>
    <row r="5352" spans="12:13" x14ac:dyDescent="0.25">
      <c r="L5352" s="21">
        <v>30096</v>
      </c>
      <c r="M5352" s="18">
        <v>7087</v>
      </c>
    </row>
    <row r="5353" spans="12:13" x14ac:dyDescent="0.25">
      <c r="L5353" s="21">
        <v>30097</v>
      </c>
      <c r="M5353" s="18">
        <v>10313</v>
      </c>
    </row>
    <row r="5354" spans="12:13" x14ac:dyDescent="0.25">
      <c r="L5354" s="21">
        <v>30098</v>
      </c>
      <c r="M5354" s="18">
        <v>8731</v>
      </c>
    </row>
    <row r="5355" spans="12:13" x14ac:dyDescent="0.25">
      <c r="L5355" s="21">
        <v>30099</v>
      </c>
      <c r="M5355" s="18">
        <v>6527</v>
      </c>
    </row>
    <row r="5356" spans="12:13" x14ac:dyDescent="0.25">
      <c r="L5356" s="21">
        <v>30100</v>
      </c>
      <c r="M5356" s="18">
        <v>10234</v>
      </c>
    </row>
    <row r="5357" spans="12:13" x14ac:dyDescent="0.25">
      <c r="L5357" s="21">
        <v>30101</v>
      </c>
      <c r="M5357" s="18">
        <v>8655</v>
      </c>
    </row>
    <row r="5358" spans="12:13" x14ac:dyDescent="0.25">
      <c r="L5358" s="21">
        <v>30102</v>
      </c>
      <c r="M5358" s="18">
        <v>8012</v>
      </c>
    </row>
    <row r="5359" spans="12:13" x14ac:dyDescent="0.25">
      <c r="L5359" s="21">
        <v>30103</v>
      </c>
      <c r="M5359" s="18">
        <v>3638</v>
      </c>
    </row>
    <row r="5360" spans="12:13" x14ac:dyDescent="0.25">
      <c r="L5360" s="21">
        <v>30104</v>
      </c>
      <c r="M5360" s="18">
        <v>4181</v>
      </c>
    </row>
    <row r="5361" spans="12:13" x14ac:dyDescent="0.25">
      <c r="L5361" s="21">
        <v>30105</v>
      </c>
      <c r="M5361" s="18">
        <v>5600</v>
      </c>
    </row>
    <row r="5362" spans="12:13" x14ac:dyDescent="0.25">
      <c r="L5362" s="21">
        <v>30106</v>
      </c>
      <c r="M5362" s="18">
        <v>5567</v>
      </c>
    </row>
    <row r="5363" spans="12:13" x14ac:dyDescent="0.25">
      <c r="L5363" s="21">
        <v>30107</v>
      </c>
      <c r="M5363" s="18">
        <v>7668</v>
      </c>
    </row>
    <row r="5364" spans="12:13" x14ac:dyDescent="0.25">
      <c r="L5364" s="21">
        <v>30108</v>
      </c>
      <c r="M5364" s="18">
        <v>5873</v>
      </c>
    </row>
    <row r="5365" spans="12:13" x14ac:dyDescent="0.25">
      <c r="L5365" s="21">
        <v>30109</v>
      </c>
      <c r="M5365" s="18">
        <v>2106</v>
      </c>
    </row>
    <row r="5366" spans="12:13" x14ac:dyDescent="0.25">
      <c r="L5366" s="21">
        <v>30110</v>
      </c>
      <c r="M5366" s="18">
        <v>710</v>
      </c>
    </row>
    <row r="5367" spans="12:13" x14ac:dyDescent="0.25">
      <c r="L5367" s="21">
        <v>30111</v>
      </c>
      <c r="M5367" s="18">
        <v>724</v>
      </c>
    </row>
    <row r="5368" spans="12:13" x14ac:dyDescent="0.25">
      <c r="L5368" s="21">
        <v>30112</v>
      </c>
      <c r="M5368" s="18">
        <v>740</v>
      </c>
    </row>
    <row r="5369" spans="12:13" x14ac:dyDescent="0.25">
      <c r="L5369" s="21">
        <v>30113</v>
      </c>
      <c r="M5369" s="18">
        <v>736</v>
      </c>
    </row>
    <row r="5370" spans="12:13" x14ac:dyDescent="0.25">
      <c r="L5370" s="21">
        <v>30114</v>
      </c>
      <c r="M5370" s="18">
        <v>733</v>
      </c>
    </row>
    <row r="5371" spans="12:13" x14ac:dyDescent="0.25">
      <c r="L5371" s="21">
        <v>30115</v>
      </c>
      <c r="M5371" s="18">
        <v>733</v>
      </c>
    </row>
    <row r="5372" spans="12:13" x14ac:dyDescent="0.25">
      <c r="L5372" s="21">
        <v>30116</v>
      </c>
      <c r="M5372" s="18">
        <v>387</v>
      </c>
    </row>
    <row r="5373" spans="12:13" x14ac:dyDescent="0.25">
      <c r="L5373" s="21">
        <v>30117</v>
      </c>
      <c r="M5373" s="18">
        <v>361</v>
      </c>
    </row>
    <row r="5374" spans="12:13" x14ac:dyDescent="0.25">
      <c r="L5374" s="21">
        <v>30118</v>
      </c>
      <c r="M5374" s="18">
        <v>361</v>
      </c>
    </row>
    <row r="5375" spans="12:13" x14ac:dyDescent="0.25">
      <c r="L5375" s="21">
        <v>30119</v>
      </c>
      <c r="M5375" s="18">
        <v>271</v>
      </c>
    </row>
    <row r="5376" spans="12:13" x14ac:dyDescent="0.25">
      <c r="L5376" s="21">
        <v>30120</v>
      </c>
      <c r="M5376" s="18">
        <v>271</v>
      </c>
    </row>
    <row r="5377" spans="12:13" x14ac:dyDescent="0.25">
      <c r="L5377" s="21">
        <v>30121</v>
      </c>
      <c r="M5377" s="18">
        <v>232</v>
      </c>
    </row>
    <row r="5378" spans="12:13" x14ac:dyDescent="0.25">
      <c r="L5378" s="21">
        <v>30122</v>
      </c>
      <c r="M5378" s="18">
        <v>269</v>
      </c>
    </row>
    <row r="5379" spans="12:13" x14ac:dyDescent="0.25">
      <c r="L5379" s="21">
        <v>30123</v>
      </c>
      <c r="M5379" s="18">
        <v>208</v>
      </c>
    </row>
    <row r="5380" spans="12:13" x14ac:dyDescent="0.25">
      <c r="L5380" s="21">
        <v>30124</v>
      </c>
      <c r="M5380" s="18">
        <v>253</v>
      </c>
    </row>
    <row r="5381" spans="12:13" x14ac:dyDescent="0.25">
      <c r="L5381" s="21">
        <v>30125</v>
      </c>
      <c r="M5381" s="18">
        <v>232</v>
      </c>
    </row>
    <row r="5382" spans="12:13" x14ac:dyDescent="0.25">
      <c r="L5382" s="21">
        <v>30126</v>
      </c>
      <c r="M5382" s="18">
        <v>251</v>
      </c>
    </row>
    <row r="5383" spans="12:13" x14ac:dyDescent="0.25">
      <c r="L5383" s="21">
        <v>30127</v>
      </c>
      <c r="M5383" s="18">
        <v>216</v>
      </c>
    </row>
    <row r="5384" spans="12:13" x14ac:dyDescent="0.25">
      <c r="L5384" s="21">
        <v>30128</v>
      </c>
      <c r="M5384" s="18">
        <v>567</v>
      </c>
    </row>
    <row r="5385" spans="12:13" x14ac:dyDescent="0.25">
      <c r="L5385" s="21">
        <v>30129</v>
      </c>
      <c r="M5385" s="18">
        <v>430</v>
      </c>
    </row>
    <row r="5386" spans="12:13" x14ac:dyDescent="0.25">
      <c r="L5386" s="21">
        <v>30130</v>
      </c>
      <c r="M5386" s="18">
        <v>1060</v>
      </c>
    </row>
    <row r="5387" spans="12:13" x14ac:dyDescent="0.25">
      <c r="L5387" s="21">
        <v>30131</v>
      </c>
      <c r="M5387" s="18">
        <v>478</v>
      </c>
    </row>
    <row r="5388" spans="12:13" x14ac:dyDescent="0.25">
      <c r="L5388" s="21">
        <v>30132</v>
      </c>
      <c r="M5388" s="18">
        <v>707</v>
      </c>
    </row>
    <row r="5389" spans="12:13" x14ac:dyDescent="0.25">
      <c r="L5389" s="21">
        <v>30133</v>
      </c>
      <c r="M5389" s="18">
        <v>0</v>
      </c>
    </row>
    <row r="5390" spans="12:13" x14ac:dyDescent="0.25">
      <c r="L5390" s="21">
        <v>30134</v>
      </c>
      <c r="M5390" s="18">
        <v>523</v>
      </c>
    </row>
    <row r="5391" spans="12:13" x14ac:dyDescent="0.25">
      <c r="L5391" s="21">
        <v>30135</v>
      </c>
      <c r="M5391" s="18">
        <v>208</v>
      </c>
    </row>
    <row r="5392" spans="12:13" x14ac:dyDescent="0.25">
      <c r="L5392" s="21">
        <v>30136</v>
      </c>
      <c r="M5392" s="18">
        <v>736</v>
      </c>
    </row>
    <row r="5393" spans="12:13" x14ac:dyDescent="0.25">
      <c r="L5393" s="21">
        <v>30137</v>
      </c>
      <c r="M5393" s="18">
        <v>496</v>
      </c>
    </row>
    <row r="5394" spans="12:13" x14ac:dyDescent="0.25">
      <c r="L5394" s="21">
        <v>30138</v>
      </c>
      <c r="M5394" s="18">
        <v>120</v>
      </c>
    </row>
    <row r="5395" spans="12:13" x14ac:dyDescent="0.25">
      <c r="L5395" s="21">
        <v>30139</v>
      </c>
      <c r="M5395" s="18">
        <v>733</v>
      </c>
    </row>
    <row r="5396" spans="12:13" x14ac:dyDescent="0.25">
      <c r="L5396" s="21">
        <v>30140</v>
      </c>
      <c r="M5396" s="18">
        <v>325</v>
      </c>
    </row>
    <row r="5397" spans="12:13" x14ac:dyDescent="0.25">
      <c r="L5397" s="21">
        <v>30141</v>
      </c>
      <c r="M5397" s="18">
        <v>574</v>
      </c>
    </row>
    <row r="5398" spans="12:13" x14ac:dyDescent="0.25">
      <c r="L5398" s="21">
        <v>30142</v>
      </c>
      <c r="M5398" s="18">
        <v>390</v>
      </c>
    </row>
    <row r="5399" spans="12:13" x14ac:dyDescent="0.25">
      <c r="L5399" s="21">
        <v>30143</v>
      </c>
      <c r="M5399" s="18">
        <v>545</v>
      </c>
    </row>
    <row r="5400" spans="12:13" x14ac:dyDescent="0.25">
      <c r="L5400" s="21">
        <v>30144</v>
      </c>
      <c r="M5400" s="18">
        <v>347</v>
      </c>
    </row>
    <row r="5401" spans="12:13" x14ac:dyDescent="0.25">
      <c r="L5401" s="21">
        <v>30145</v>
      </c>
      <c r="M5401" s="18">
        <v>469</v>
      </c>
    </row>
    <row r="5402" spans="12:13" x14ac:dyDescent="0.25">
      <c r="L5402" s="21">
        <v>30146</v>
      </c>
      <c r="M5402" s="18">
        <v>2234</v>
      </c>
    </row>
    <row r="5403" spans="12:13" x14ac:dyDescent="0.25">
      <c r="L5403" s="21">
        <v>30147</v>
      </c>
      <c r="M5403" s="18">
        <v>1015</v>
      </c>
    </row>
    <row r="5404" spans="12:13" x14ac:dyDescent="0.25">
      <c r="L5404" s="21">
        <v>30148</v>
      </c>
      <c r="M5404" s="18">
        <v>1135</v>
      </c>
    </row>
    <row r="5405" spans="12:13" x14ac:dyDescent="0.25">
      <c r="L5405" s="21">
        <v>30149</v>
      </c>
      <c r="M5405" s="18">
        <v>621</v>
      </c>
    </row>
    <row r="5406" spans="12:13" x14ac:dyDescent="0.25">
      <c r="L5406" s="21">
        <v>30150</v>
      </c>
      <c r="M5406" s="18">
        <v>488</v>
      </c>
    </row>
    <row r="5407" spans="12:13" x14ac:dyDescent="0.25">
      <c r="L5407" s="21">
        <v>30151</v>
      </c>
      <c r="M5407" s="18">
        <v>586</v>
      </c>
    </row>
    <row r="5408" spans="12:13" x14ac:dyDescent="0.25">
      <c r="L5408" s="21">
        <v>30152</v>
      </c>
      <c r="M5408" s="18">
        <v>1644</v>
      </c>
    </row>
    <row r="5409" spans="12:13" x14ac:dyDescent="0.25">
      <c r="L5409" s="21">
        <v>30153</v>
      </c>
      <c r="M5409" s="18">
        <v>3107</v>
      </c>
    </row>
    <row r="5410" spans="12:13" x14ac:dyDescent="0.25">
      <c r="L5410" s="21">
        <v>30154</v>
      </c>
      <c r="M5410" s="18">
        <v>1710</v>
      </c>
    </row>
    <row r="5411" spans="12:13" x14ac:dyDescent="0.25">
      <c r="L5411" s="21">
        <v>30155</v>
      </c>
      <c r="M5411" s="18">
        <v>1083</v>
      </c>
    </row>
    <row r="5412" spans="12:13" x14ac:dyDescent="0.25">
      <c r="L5412" s="21">
        <v>30156</v>
      </c>
      <c r="M5412" s="18">
        <v>4358</v>
      </c>
    </row>
    <row r="5413" spans="12:13" x14ac:dyDescent="0.25">
      <c r="L5413" s="21">
        <v>30157</v>
      </c>
      <c r="M5413" s="18">
        <v>5952</v>
      </c>
    </row>
    <row r="5414" spans="12:13" x14ac:dyDescent="0.25">
      <c r="L5414" s="21">
        <v>30158</v>
      </c>
      <c r="M5414" s="18">
        <v>4537</v>
      </c>
    </row>
    <row r="5415" spans="12:13" x14ac:dyDescent="0.25">
      <c r="L5415" s="21">
        <v>30159</v>
      </c>
      <c r="M5415" s="18">
        <v>7290</v>
      </c>
    </row>
    <row r="5416" spans="12:13" x14ac:dyDescent="0.25">
      <c r="L5416" s="21">
        <v>30160</v>
      </c>
      <c r="M5416" s="18">
        <v>4357</v>
      </c>
    </row>
    <row r="5417" spans="12:13" x14ac:dyDescent="0.25">
      <c r="L5417" s="21">
        <v>30161</v>
      </c>
      <c r="M5417" s="18">
        <v>5044</v>
      </c>
    </row>
    <row r="5418" spans="12:13" x14ac:dyDescent="0.25">
      <c r="L5418" s="21">
        <v>30162</v>
      </c>
      <c r="M5418" s="18">
        <v>3258</v>
      </c>
    </row>
    <row r="5419" spans="12:13" x14ac:dyDescent="0.25">
      <c r="L5419" s="21">
        <v>30163</v>
      </c>
      <c r="M5419" s="18">
        <v>5586</v>
      </c>
    </row>
    <row r="5420" spans="12:13" x14ac:dyDescent="0.25">
      <c r="L5420" s="21">
        <v>30164</v>
      </c>
      <c r="M5420" s="18">
        <v>5469</v>
      </c>
    </row>
    <row r="5421" spans="12:13" x14ac:dyDescent="0.25">
      <c r="L5421" s="21">
        <v>30165</v>
      </c>
      <c r="M5421" s="18">
        <v>6539</v>
      </c>
    </row>
    <row r="5422" spans="12:13" x14ac:dyDescent="0.25">
      <c r="L5422" s="21">
        <v>30166</v>
      </c>
      <c r="M5422" s="18">
        <v>7040</v>
      </c>
    </row>
    <row r="5423" spans="12:13" x14ac:dyDescent="0.25">
      <c r="L5423" s="21">
        <v>30167</v>
      </c>
      <c r="M5423" s="18">
        <v>7296</v>
      </c>
    </row>
    <row r="5424" spans="12:13" x14ac:dyDescent="0.25">
      <c r="L5424" s="21">
        <v>30168</v>
      </c>
      <c r="M5424" s="18">
        <v>5191</v>
      </c>
    </row>
    <row r="5425" spans="12:13" x14ac:dyDescent="0.25">
      <c r="L5425" s="21">
        <v>30169</v>
      </c>
      <c r="M5425" s="18">
        <v>4341</v>
      </c>
    </row>
    <row r="5426" spans="12:13" x14ac:dyDescent="0.25">
      <c r="L5426" s="21">
        <v>30170</v>
      </c>
      <c r="M5426" s="18">
        <v>4347</v>
      </c>
    </row>
    <row r="5427" spans="12:13" x14ac:dyDescent="0.25">
      <c r="L5427" s="21">
        <v>30171</v>
      </c>
      <c r="M5427" s="18">
        <v>5902</v>
      </c>
    </row>
    <row r="5428" spans="12:13" x14ac:dyDescent="0.25">
      <c r="L5428" s="21">
        <v>30172</v>
      </c>
      <c r="M5428" s="18">
        <v>6517</v>
      </c>
    </row>
    <row r="5429" spans="12:13" x14ac:dyDescent="0.25">
      <c r="L5429" s="21">
        <v>30173</v>
      </c>
      <c r="M5429" s="18">
        <v>6603</v>
      </c>
    </row>
    <row r="5430" spans="12:13" x14ac:dyDescent="0.25">
      <c r="L5430" s="21">
        <v>30174</v>
      </c>
      <c r="M5430" s="18">
        <v>7192</v>
      </c>
    </row>
    <row r="5431" spans="12:13" x14ac:dyDescent="0.25">
      <c r="L5431" s="21">
        <v>30175</v>
      </c>
      <c r="M5431" s="18">
        <v>7423</v>
      </c>
    </row>
    <row r="5432" spans="12:13" x14ac:dyDescent="0.25">
      <c r="L5432" s="21">
        <v>30176</v>
      </c>
      <c r="M5432" s="18">
        <v>6929</v>
      </c>
    </row>
    <row r="5433" spans="12:13" x14ac:dyDescent="0.25">
      <c r="L5433" s="21">
        <v>30177</v>
      </c>
      <c r="M5433" s="18">
        <v>7423</v>
      </c>
    </row>
    <row r="5434" spans="12:13" x14ac:dyDescent="0.25">
      <c r="L5434" s="21">
        <v>30178</v>
      </c>
      <c r="M5434" s="18">
        <v>8371</v>
      </c>
    </row>
    <row r="5435" spans="12:13" x14ac:dyDescent="0.25">
      <c r="L5435" s="21">
        <v>30179</v>
      </c>
      <c r="M5435" s="18">
        <v>7727</v>
      </c>
    </row>
    <row r="5436" spans="12:13" x14ac:dyDescent="0.25">
      <c r="L5436" s="21">
        <v>30180</v>
      </c>
      <c r="M5436" s="18">
        <v>8790</v>
      </c>
    </row>
    <row r="5437" spans="12:13" x14ac:dyDescent="0.25">
      <c r="L5437" s="21">
        <v>30181</v>
      </c>
      <c r="M5437" s="18">
        <v>8310</v>
      </c>
    </row>
    <row r="5438" spans="12:13" x14ac:dyDescent="0.25">
      <c r="L5438" s="21">
        <v>30182</v>
      </c>
      <c r="M5438" s="18">
        <v>8764</v>
      </c>
    </row>
    <row r="5439" spans="12:13" x14ac:dyDescent="0.25">
      <c r="L5439" s="21">
        <v>30183</v>
      </c>
      <c r="M5439" s="18">
        <v>7343</v>
      </c>
    </row>
    <row r="5440" spans="12:13" x14ac:dyDescent="0.25">
      <c r="L5440" s="21">
        <v>30184</v>
      </c>
      <c r="M5440" s="18">
        <v>8738</v>
      </c>
    </row>
    <row r="5441" spans="12:13" x14ac:dyDescent="0.25">
      <c r="L5441" s="21">
        <v>30185</v>
      </c>
      <c r="M5441" s="18">
        <v>7257</v>
      </c>
    </row>
    <row r="5442" spans="12:13" x14ac:dyDescent="0.25">
      <c r="L5442" s="21">
        <v>30186</v>
      </c>
      <c r="M5442" s="18">
        <v>8905</v>
      </c>
    </row>
    <row r="5443" spans="12:13" x14ac:dyDescent="0.25">
      <c r="L5443" s="21">
        <v>30187</v>
      </c>
      <c r="M5443" s="18">
        <v>10932</v>
      </c>
    </row>
    <row r="5444" spans="12:13" x14ac:dyDescent="0.25">
      <c r="L5444" s="21">
        <v>30188</v>
      </c>
      <c r="M5444" s="18">
        <v>7773</v>
      </c>
    </row>
    <row r="5445" spans="12:13" x14ac:dyDescent="0.25">
      <c r="L5445" s="21">
        <v>30189</v>
      </c>
      <c r="M5445" s="18">
        <v>8412</v>
      </c>
    </row>
    <row r="5446" spans="12:13" x14ac:dyDescent="0.25">
      <c r="L5446" s="21">
        <v>30190</v>
      </c>
      <c r="M5446" s="18">
        <v>8295</v>
      </c>
    </row>
    <row r="5447" spans="12:13" x14ac:dyDescent="0.25">
      <c r="L5447" s="21">
        <v>30191</v>
      </c>
      <c r="M5447" s="18">
        <v>5779</v>
      </c>
    </row>
    <row r="5448" spans="12:13" x14ac:dyDescent="0.25">
      <c r="L5448" s="21">
        <v>30192</v>
      </c>
      <c r="M5448" s="18">
        <v>6513</v>
      </c>
    </row>
    <row r="5449" spans="12:13" x14ac:dyDescent="0.25">
      <c r="L5449" s="21">
        <v>30193</v>
      </c>
      <c r="M5449" s="18">
        <v>5181</v>
      </c>
    </row>
    <row r="5450" spans="12:13" x14ac:dyDescent="0.25">
      <c r="L5450" s="21">
        <v>30194</v>
      </c>
      <c r="M5450" s="18">
        <v>3994</v>
      </c>
    </row>
    <row r="5451" spans="12:13" x14ac:dyDescent="0.25">
      <c r="L5451" s="21">
        <v>30195</v>
      </c>
      <c r="M5451" s="18">
        <v>4444</v>
      </c>
    </row>
    <row r="5452" spans="12:13" x14ac:dyDescent="0.25">
      <c r="L5452" s="21">
        <v>30196</v>
      </c>
      <c r="M5452" s="18">
        <v>6548</v>
      </c>
    </row>
    <row r="5453" spans="12:13" x14ac:dyDescent="0.25">
      <c r="L5453" s="21">
        <v>30197</v>
      </c>
      <c r="M5453" s="18">
        <v>6520</v>
      </c>
    </row>
    <row r="5454" spans="12:13" x14ac:dyDescent="0.25">
      <c r="L5454" s="21">
        <v>30198</v>
      </c>
      <c r="M5454" s="18">
        <v>5878</v>
      </c>
    </row>
    <row r="5455" spans="12:13" x14ac:dyDescent="0.25">
      <c r="L5455" s="21">
        <v>30199</v>
      </c>
      <c r="M5455" s="18">
        <v>5118</v>
      </c>
    </row>
    <row r="5456" spans="12:13" x14ac:dyDescent="0.25">
      <c r="L5456" s="21">
        <v>30200</v>
      </c>
      <c r="M5456" s="18">
        <v>2554</v>
      </c>
    </row>
    <row r="5457" spans="12:13" x14ac:dyDescent="0.25">
      <c r="L5457" s="21">
        <v>30201</v>
      </c>
      <c r="M5457" s="18">
        <v>3678</v>
      </c>
    </row>
    <row r="5458" spans="12:13" x14ac:dyDescent="0.25">
      <c r="L5458" s="21">
        <v>30202</v>
      </c>
      <c r="M5458" s="18">
        <v>4927</v>
      </c>
    </row>
    <row r="5459" spans="12:13" x14ac:dyDescent="0.25">
      <c r="L5459" s="21">
        <v>30203</v>
      </c>
      <c r="M5459" s="18">
        <v>5520</v>
      </c>
    </row>
    <row r="5460" spans="12:13" x14ac:dyDescent="0.25">
      <c r="L5460" s="21">
        <v>30204</v>
      </c>
      <c r="M5460" s="18">
        <v>5529</v>
      </c>
    </row>
    <row r="5461" spans="12:13" x14ac:dyDescent="0.25">
      <c r="L5461" s="21">
        <v>30205</v>
      </c>
      <c r="M5461" s="18">
        <v>8130</v>
      </c>
    </row>
    <row r="5462" spans="12:13" x14ac:dyDescent="0.25">
      <c r="L5462" s="21">
        <v>30206</v>
      </c>
      <c r="M5462" s="18">
        <v>10417</v>
      </c>
    </row>
    <row r="5463" spans="12:13" x14ac:dyDescent="0.25">
      <c r="L5463" s="21">
        <v>30207</v>
      </c>
      <c r="M5463" s="18">
        <v>4848</v>
      </c>
    </row>
    <row r="5464" spans="12:13" x14ac:dyDescent="0.25">
      <c r="L5464" s="21">
        <v>30208</v>
      </c>
      <c r="M5464" s="18">
        <v>5687</v>
      </c>
    </row>
    <row r="5465" spans="12:13" x14ac:dyDescent="0.25">
      <c r="L5465" s="21">
        <v>30209</v>
      </c>
      <c r="M5465" s="18">
        <v>5696</v>
      </c>
    </row>
    <row r="5466" spans="12:13" x14ac:dyDescent="0.25">
      <c r="L5466" s="21">
        <v>30210</v>
      </c>
      <c r="M5466" s="18">
        <v>6071</v>
      </c>
    </row>
    <row r="5467" spans="12:13" x14ac:dyDescent="0.25">
      <c r="L5467" s="21">
        <v>30211</v>
      </c>
      <c r="M5467" s="18">
        <v>6153</v>
      </c>
    </row>
    <row r="5468" spans="12:13" x14ac:dyDescent="0.25">
      <c r="L5468" s="21">
        <v>30212</v>
      </c>
      <c r="M5468" s="18">
        <v>7836</v>
      </c>
    </row>
    <row r="5469" spans="12:13" x14ac:dyDescent="0.25">
      <c r="L5469" s="21">
        <v>30213</v>
      </c>
      <c r="M5469" s="18">
        <v>10341</v>
      </c>
    </row>
    <row r="5470" spans="12:13" x14ac:dyDescent="0.25">
      <c r="L5470" s="21">
        <v>30214</v>
      </c>
      <c r="M5470" s="18">
        <v>7016</v>
      </c>
    </row>
    <row r="5471" spans="12:13" x14ac:dyDescent="0.25">
      <c r="L5471" s="21">
        <v>30215</v>
      </c>
      <c r="M5471" s="18">
        <v>6310</v>
      </c>
    </row>
    <row r="5472" spans="12:13" x14ac:dyDescent="0.25">
      <c r="L5472" s="21">
        <v>30216</v>
      </c>
      <c r="M5472" s="18">
        <v>7534</v>
      </c>
    </row>
    <row r="5473" spans="12:13" x14ac:dyDescent="0.25">
      <c r="L5473" s="21">
        <v>30217</v>
      </c>
      <c r="M5473" s="18">
        <v>7529</v>
      </c>
    </row>
    <row r="5474" spans="12:13" x14ac:dyDescent="0.25">
      <c r="L5474" s="21">
        <v>30218</v>
      </c>
      <c r="M5474" s="18">
        <v>7524</v>
      </c>
    </row>
    <row r="5475" spans="12:13" x14ac:dyDescent="0.25">
      <c r="L5475" s="21">
        <v>30219</v>
      </c>
      <c r="M5475" s="18">
        <v>7309</v>
      </c>
    </row>
    <row r="5476" spans="12:13" x14ac:dyDescent="0.25">
      <c r="L5476" s="21">
        <v>30220</v>
      </c>
      <c r="M5476" s="18">
        <v>8130</v>
      </c>
    </row>
    <row r="5477" spans="12:13" x14ac:dyDescent="0.25">
      <c r="L5477" s="21">
        <v>30221</v>
      </c>
      <c r="M5477" s="18">
        <v>3911</v>
      </c>
    </row>
    <row r="5478" spans="12:13" x14ac:dyDescent="0.25">
      <c r="L5478" s="21">
        <v>30222</v>
      </c>
      <c r="M5478" s="18">
        <v>2665</v>
      </c>
    </row>
    <row r="5479" spans="12:13" x14ac:dyDescent="0.25">
      <c r="L5479" s="21">
        <v>30223</v>
      </c>
      <c r="M5479" s="18">
        <v>4588</v>
      </c>
    </row>
    <row r="5480" spans="12:13" x14ac:dyDescent="0.25">
      <c r="L5480" s="21">
        <v>30224</v>
      </c>
      <c r="M5480" s="18">
        <v>4295</v>
      </c>
    </row>
    <row r="5481" spans="12:13" x14ac:dyDescent="0.25">
      <c r="L5481" s="21">
        <v>30225</v>
      </c>
      <c r="M5481" s="18">
        <v>4796</v>
      </c>
    </row>
    <row r="5482" spans="12:13" x14ac:dyDescent="0.25">
      <c r="L5482" s="21">
        <v>30226</v>
      </c>
      <c r="M5482" s="18">
        <v>5400</v>
      </c>
    </row>
    <row r="5483" spans="12:13" x14ac:dyDescent="0.25">
      <c r="L5483" s="21">
        <v>30227</v>
      </c>
      <c r="M5483" s="18">
        <v>6705</v>
      </c>
    </row>
    <row r="5484" spans="12:13" x14ac:dyDescent="0.25">
      <c r="L5484" s="21">
        <v>30228</v>
      </c>
      <c r="M5484" s="18">
        <v>4352</v>
      </c>
    </row>
    <row r="5485" spans="12:13" x14ac:dyDescent="0.25">
      <c r="L5485" s="21">
        <v>30229</v>
      </c>
      <c r="M5485" s="18">
        <v>5171</v>
      </c>
    </row>
    <row r="5486" spans="12:13" x14ac:dyDescent="0.25">
      <c r="L5486" s="21">
        <v>30230</v>
      </c>
      <c r="M5486" s="18">
        <v>5184</v>
      </c>
    </row>
    <row r="5487" spans="12:13" x14ac:dyDescent="0.25">
      <c r="L5487" s="21">
        <v>30231</v>
      </c>
      <c r="M5487" s="18">
        <v>5153</v>
      </c>
    </row>
    <row r="5488" spans="12:13" x14ac:dyDescent="0.25">
      <c r="L5488" s="21">
        <v>30232</v>
      </c>
      <c r="M5488" s="18">
        <v>4531</v>
      </c>
    </row>
    <row r="5489" spans="12:13" x14ac:dyDescent="0.25">
      <c r="L5489" s="21">
        <v>30233</v>
      </c>
      <c r="M5489" s="18">
        <v>2258</v>
      </c>
    </row>
    <row r="5490" spans="12:13" x14ac:dyDescent="0.25">
      <c r="L5490" s="21">
        <v>30234</v>
      </c>
      <c r="M5490" s="18">
        <v>2948</v>
      </c>
    </row>
    <row r="5491" spans="12:13" x14ac:dyDescent="0.25">
      <c r="L5491" s="21">
        <v>30235</v>
      </c>
      <c r="M5491" s="18">
        <v>3050</v>
      </c>
    </row>
    <row r="5492" spans="12:13" x14ac:dyDescent="0.25">
      <c r="L5492" s="21">
        <v>30236</v>
      </c>
      <c r="M5492" s="18">
        <v>5144</v>
      </c>
    </row>
    <row r="5493" spans="12:13" x14ac:dyDescent="0.25">
      <c r="L5493" s="21">
        <v>30237</v>
      </c>
      <c r="M5493" s="18">
        <v>5278</v>
      </c>
    </row>
    <row r="5494" spans="12:13" x14ac:dyDescent="0.25">
      <c r="L5494" s="21">
        <v>30238</v>
      </c>
      <c r="M5494" s="18">
        <v>6488</v>
      </c>
    </row>
    <row r="5495" spans="12:13" x14ac:dyDescent="0.25">
      <c r="L5495" s="21">
        <v>30239</v>
      </c>
      <c r="M5495" s="18">
        <v>7155</v>
      </c>
    </row>
    <row r="5496" spans="12:13" x14ac:dyDescent="0.25">
      <c r="L5496" s="21">
        <v>30240</v>
      </c>
      <c r="M5496" s="18">
        <v>8233</v>
      </c>
    </row>
    <row r="5497" spans="12:13" x14ac:dyDescent="0.25">
      <c r="L5497" s="21">
        <v>30241</v>
      </c>
      <c r="M5497" s="18">
        <v>8915</v>
      </c>
    </row>
    <row r="5498" spans="12:13" x14ac:dyDescent="0.25">
      <c r="L5498" s="21">
        <v>30242</v>
      </c>
      <c r="M5498" s="18">
        <v>5519</v>
      </c>
    </row>
    <row r="5499" spans="12:13" x14ac:dyDescent="0.25">
      <c r="L5499" s="21">
        <v>30243</v>
      </c>
      <c r="M5499" s="18">
        <v>6188</v>
      </c>
    </row>
    <row r="5500" spans="12:13" x14ac:dyDescent="0.25">
      <c r="L5500" s="21">
        <v>30244</v>
      </c>
      <c r="M5500" s="18">
        <v>5997</v>
      </c>
    </row>
    <row r="5501" spans="12:13" x14ac:dyDescent="0.25">
      <c r="L5501" s="21">
        <v>30245</v>
      </c>
      <c r="M5501" s="18">
        <v>5513</v>
      </c>
    </row>
    <row r="5502" spans="12:13" x14ac:dyDescent="0.25">
      <c r="L5502" s="21">
        <v>30246</v>
      </c>
      <c r="M5502" s="18">
        <v>5806</v>
      </c>
    </row>
    <row r="5503" spans="12:13" x14ac:dyDescent="0.25">
      <c r="L5503" s="21">
        <v>30247</v>
      </c>
      <c r="M5503" s="18">
        <v>5376</v>
      </c>
    </row>
    <row r="5504" spans="12:13" x14ac:dyDescent="0.25">
      <c r="L5504" s="21">
        <v>30248</v>
      </c>
      <c r="M5504" s="18">
        <v>8791</v>
      </c>
    </row>
    <row r="5505" spans="12:13" x14ac:dyDescent="0.25">
      <c r="L5505" s="21">
        <v>30249</v>
      </c>
      <c r="M5505" s="18">
        <v>4816</v>
      </c>
    </row>
    <row r="5506" spans="12:13" x14ac:dyDescent="0.25">
      <c r="L5506" s="21">
        <v>30250</v>
      </c>
      <c r="M5506" s="18">
        <v>5444</v>
      </c>
    </row>
    <row r="5507" spans="12:13" x14ac:dyDescent="0.25">
      <c r="L5507" s="21">
        <v>30251</v>
      </c>
      <c r="M5507" s="18">
        <v>6164</v>
      </c>
    </row>
    <row r="5508" spans="12:13" x14ac:dyDescent="0.25">
      <c r="L5508" s="21">
        <v>30252</v>
      </c>
      <c r="M5508" s="18">
        <v>6163</v>
      </c>
    </row>
    <row r="5509" spans="12:13" x14ac:dyDescent="0.25">
      <c r="L5509" s="21">
        <v>30253</v>
      </c>
      <c r="M5509" s="18">
        <v>7363</v>
      </c>
    </row>
    <row r="5510" spans="12:13" x14ac:dyDescent="0.25">
      <c r="L5510" s="21">
        <v>30254</v>
      </c>
      <c r="M5510" s="18">
        <v>8948</v>
      </c>
    </row>
    <row r="5511" spans="12:13" x14ac:dyDescent="0.25">
      <c r="L5511" s="21">
        <v>30255</v>
      </c>
      <c r="M5511" s="18">
        <v>12228</v>
      </c>
    </row>
    <row r="5512" spans="12:13" x14ac:dyDescent="0.25">
      <c r="L5512" s="21">
        <v>30256</v>
      </c>
      <c r="M5512" s="18">
        <v>7090</v>
      </c>
    </row>
    <row r="5513" spans="12:13" x14ac:dyDescent="0.25">
      <c r="L5513" s="21">
        <v>30257</v>
      </c>
      <c r="M5513" s="18">
        <v>5698</v>
      </c>
    </row>
    <row r="5514" spans="12:13" x14ac:dyDescent="0.25">
      <c r="L5514" s="21">
        <v>30258</v>
      </c>
      <c r="M5514" s="18">
        <v>5717</v>
      </c>
    </row>
    <row r="5515" spans="12:13" x14ac:dyDescent="0.25">
      <c r="L5515" s="21">
        <v>30259</v>
      </c>
      <c r="M5515" s="18">
        <v>5642</v>
      </c>
    </row>
    <row r="5516" spans="12:13" x14ac:dyDescent="0.25">
      <c r="L5516" s="21">
        <v>30260</v>
      </c>
      <c r="M5516" s="18">
        <v>4932</v>
      </c>
    </row>
    <row r="5517" spans="12:13" x14ac:dyDescent="0.25">
      <c r="L5517" s="21">
        <v>30261</v>
      </c>
      <c r="M5517" s="18">
        <v>7150</v>
      </c>
    </row>
    <row r="5518" spans="12:13" x14ac:dyDescent="0.25">
      <c r="L5518" s="21">
        <v>30262</v>
      </c>
      <c r="M5518" s="18">
        <v>10230</v>
      </c>
    </row>
    <row r="5519" spans="12:13" x14ac:dyDescent="0.25">
      <c r="L5519" s="21">
        <v>30263</v>
      </c>
      <c r="M5519" s="18">
        <v>5146</v>
      </c>
    </row>
    <row r="5520" spans="12:13" x14ac:dyDescent="0.25">
      <c r="L5520" s="21">
        <v>30264</v>
      </c>
      <c r="M5520" s="18">
        <v>5611</v>
      </c>
    </row>
    <row r="5521" spans="12:13" x14ac:dyDescent="0.25">
      <c r="L5521" s="21">
        <v>30265</v>
      </c>
      <c r="M5521" s="18">
        <v>5175</v>
      </c>
    </row>
    <row r="5522" spans="12:13" x14ac:dyDescent="0.25">
      <c r="L5522" s="21">
        <v>30266</v>
      </c>
      <c r="M5522" s="18">
        <v>4985</v>
      </c>
    </row>
    <row r="5523" spans="12:13" x14ac:dyDescent="0.25">
      <c r="L5523" s="21">
        <v>30267</v>
      </c>
      <c r="M5523" s="18">
        <v>5146</v>
      </c>
    </row>
    <row r="5524" spans="12:13" x14ac:dyDescent="0.25">
      <c r="L5524" s="21">
        <v>30268</v>
      </c>
      <c r="M5524" s="18">
        <v>7116</v>
      </c>
    </row>
    <row r="5525" spans="12:13" x14ac:dyDescent="0.25">
      <c r="L5525" s="21">
        <v>30269</v>
      </c>
      <c r="M5525" s="18">
        <v>10173</v>
      </c>
    </row>
    <row r="5526" spans="12:13" x14ac:dyDescent="0.25">
      <c r="L5526" s="21">
        <v>30270</v>
      </c>
      <c r="M5526" s="18">
        <v>5082</v>
      </c>
    </row>
    <row r="5527" spans="12:13" x14ac:dyDescent="0.25">
      <c r="L5527" s="21">
        <v>30271</v>
      </c>
      <c r="M5527" s="18">
        <v>5545</v>
      </c>
    </row>
    <row r="5528" spans="12:13" x14ac:dyDescent="0.25">
      <c r="L5528" s="21">
        <v>30272</v>
      </c>
      <c r="M5528" s="18">
        <v>3170</v>
      </c>
    </row>
    <row r="5529" spans="12:13" x14ac:dyDescent="0.25">
      <c r="L5529" s="21">
        <v>30273</v>
      </c>
      <c r="M5529" s="18">
        <v>2462</v>
      </c>
    </row>
    <row r="5530" spans="12:13" x14ac:dyDescent="0.25">
      <c r="L5530" s="21">
        <v>30274</v>
      </c>
      <c r="M5530" s="18">
        <v>2255</v>
      </c>
    </row>
    <row r="5531" spans="12:13" x14ac:dyDescent="0.25">
      <c r="L5531" s="21">
        <v>30275</v>
      </c>
      <c r="M5531" s="18">
        <v>2241</v>
      </c>
    </row>
    <row r="5532" spans="12:13" x14ac:dyDescent="0.25">
      <c r="L5532" s="21">
        <v>30276</v>
      </c>
      <c r="M5532" s="18">
        <v>4414</v>
      </c>
    </row>
    <row r="5533" spans="12:13" x14ac:dyDescent="0.25">
      <c r="L5533" s="21">
        <v>30277</v>
      </c>
      <c r="M5533" s="18">
        <v>2204</v>
      </c>
    </row>
    <row r="5534" spans="12:13" x14ac:dyDescent="0.25">
      <c r="L5534" s="21">
        <v>30278</v>
      </c>
      <c r="M5534" s="18">
        <v>3465</v>
      </c>
    </row>
    <row r="5535" spans="12:13" x14ac:dyDescent="0.25">
      <c r="L5535" s="21">
        <v>30279</v>
      </c>
      <c r="M5535" s="18">
        <v>4460</v>
      </c>
    </row>
    <row r="5536" spans="12:13" x14ac:dyDescent="0.25">
      <c r="L5536" s="21">
        <v>30280</v>
      </c>
      <c r="M5536" s="18">
        <v>5210</v>
      </c>
    </row>
    <row r="5537" spans="12:13" x14ac:dyDescent="0.25">
      <c r="L5537" s="21">
        <v>30281</v>
      </c>
      <c r="M5537" s="18">
        <v>5209</v>
      </c>
    </row>
    <row r="5538" spans="12:13" x14ac:dyDescent="0.25">
      <c r="L5538" s="21">
        <v>30282</v>
      </c>
      <c r="M5538" s="18">
        <v>5487</v>
      </c>
    </row>
    <row r="5539" spans="12:13" x14ac:dyDescent="0.25">
      <c r="L5539" s="21">
        <v>30283</v>
      </c>
      <c r="M5539" s="18">
        <v>8806</v>
      </c>
    </row>
    <row r="5540" spans="12:13" x14ac:dyDescent="0.25">
      <c r="L5540" s="21">
        <v>30284</v>
      </c>
      <c r="M5540" s="18">
        <v>3050</v>
      </c>
    </row>
    <row r="5541" spans="12:13" x14ac:dyDescent="0.25">
      <c r="L5541" s="21">
        <v>30285</v>
      </c>
      <c r="M5541" s="18">
        <v>1503</v>
      </c>
    </row>
    <row r="5542" spans="12:13" x14ac:dyDescent="0.25">
      <c r="L5542" s="21">
        <v>30286</v>
      </c>
      <c r="M5542" s="18">
        <v>11821</v>
      </c>
    </row>
    <row r="5543" spans="12:13" x14ac:dyDescent="0.25">
      <c r="L5543" s="21">
        <v>30287</v>
      </c>
      <c r="M5543" s="18">
        <v>12434</v>
      </c>
    </row>
    <row r="5544" spans="12:13" x14ac:dyDescent="0.25">
      <c r="L5544" s="21">
        <v>30288</v>
      </c>
      <c r="M5544" s="18">
        <v>12437</v>
      </c>
    </row>
    <row r="5545" spans="12:13" x14ac:dyDescent="0.25">
      <c r="L5545" s="21">
        <v>30289</v>
      </c>
      <c r="M5545" s="18">
        <v>12318</v>
      </c>
    </row>
    <row r="5546" spans="12:13" x14ac:dyDescent="0.25">
      <c r="L5546" s="21">
        <v>30290</v>
      </c>
      <c r="M5546" s="18">
        <v>12423</v>
      </c>
    </row>
    <row r="5547" spans="12:13" x14ac:dyDescent="0.25">
      <c r="L5547" s="21">
        <v>30291</v>
      </c>
      <c r="M5547" s="18">
        <v>12410</v>
      </c>
    </row>
    <row r="5548" spans="12:13" x14ac:dyDescent="0.25">
      <c r="L5548" s="21">
        <v>30292</v>
      </c>
      <c r="M5548" s="18">
        <v>12410</v>
      </c>
    </row>
    <row r="5549" spans="12:13" x14ac:dyDescent="0.25">
      <c r="L5549" s="21">
        <v>30293</v>
      </c>
      <c r="M5549" s="18">
        <v>12416</v>
      </c>
    </row>
    <row r="5550" spans="12:13" x14ac:dyDescent="0.25">
      <c r="L5550" s="21">
        <v>30294</v>
      </c>
      <c r="M5550" s="18">
        <v>12425</v>
      </c>
    </row>
    <row r="5551" spans="12:13" x14ac:dyDescent="0.25">
      <c r="L5551" s="21">
        <v>30295</v>
      </c>
      <c r="M5551" s="18">
        <v>12401</v>
      </c>
    </row>
    <row r="5552" spans="12:13" x14ac:dyDescent="0.25">
      <c r="L5552" s="21">
        <v>30296</v>
      </c>
      <c r="M5552" s="18">
        <v>12389</v>
      </c>
    </row>
    <row r="5553" spans="12:13" x14ac:dyDescent="0.25">
      <c r="L5553" s="21">
        <v>30297</v>
      </c>
      <c r="M5553" s="18">
        <v>10078</v>
      </c>
    </row>
    <row r="5554" spans="12:13" x14ac:dyDescent="0.25">
      <c r="L5554" s="21">
        <v>30298</v>
      </c>
      <c r="M5554" s="18">
        <v>1301</v>
      </c>
    </row>
    <row r="5555" spans="12:13" x14ac:dyDescent="0.25">
      <c r="L5555" s="21">
        <v>30299</v>
      </c>
      <c r="M5555" s="18">
        <v>3744</v>
      </c>
    </row>
    <row r="5556" spans="12:13" x14ac:dyDescent="0.25">
      <c r="L5556" s="21">
        <v>30300</v>
      </c>
      <c r="M5556" s="18">
        <v>12459</v>
      </c>
    </row>
    <row r="5557" spans="12:13" x14ac:dyDescent="0.25">
      <c r="L5557" s="21">
        <v>30301</v>
      </c>
      <c r="M5557" s="18">
        <v>12428</v>
      </c>
    </row>
    <row r="5558" spans="12:13" x14ac:dyDescent="0.25">
      <c r="L5558" s="21">
        <v>30302</v>
      </c>
      <c r="M5558" s="18">
        <v>12456</v>
      </c>
    </row>
    <row r="5559" spans="12:13" x14ac:dyDescent="0.25">
      <c r="L5559" s="21">
        <v>30303</v>
      </c>
      <c r="M5559" s="18">
        <v>12330</v>
      </c>
    </row>
    <row r="5560" spans="12:13" x14ac:dyDescent="0.25">
      <c r="L5560" s="21">
        <v>30304</v>
      </c>
      <c r="M5560" s="18">
        <v>12372</v>
      </c>
    </row>
    <row r="5561" spans="12:13" x14ac:dyDescent="0.25">
      <c r="L5561" s="21">
        <v>30305</v>
      </c>
      <c r="M5561" s="18">
        <v>12375</v>
      </c>
    </row>
    <row r="5562" spans="12:13" x14ac:dyDescent="0.25">
      <c r="L5562" s="21">
        <v>30306</v>
      </c>
      <c r="M5562" s="18">
        <v>12358</v>
      </c>
    </row>
    <row r="5563" spans="12:13" x14ac:dyDescent="0.25">
      <c r="L5563" s="21">
        <v>30307</v>
      </c>
      <c r="M5563" s="18">
        <v>9354</v>
      </c>
    </row>
    <row r="5564" spans="12:13" x14ac:dyDescent="0.25">
      <c r="L5564" s="21">
        <v>30308</v>
      </c>
      <c r="M5564" s="18">
        <v>8733</v>
      </c>
    </row>
    <row r="5565" spans="12:13" x14ac:dyDescent="0.25">
      <c r="L5565" s="21">
        <v>30309</v>
      </c>
      <c r="M5565" s="18">
        <v>12401</v>
      </c>
    </row>
    <row r="5566" spans="12:13" x14ac:dyDescent="0.25">
      <c r="L5566" s="21">
        <v>30310</v>
      </c>
      <c r="M5566" s="18">
        <v>12421</v>
      </c>
    </row>
    <row r="5567" spans="12:13" x14ac:dyDescent="0.25">
      <c r="L5567" s="21">
        <v>30311</v>
      </c>
      <c r="M5567" s="18">
        <v>12424</v>
      </c>
    </row>
    <row r="5568" spans="12:13" x14ac:dyDescent="0.25">
      <c r="L5568" s="21">
        <v>30312</v>
      </c>
      <c r="M5568" s="18">
        <v>6517</v>
      </c>
    </row>
    <row r="5569" spans="12:13" x14ac:dyDescent="0.25">
      <c r="L5569" s="21">
        <v>30313</v>
      </c>
      <c r="M5569" s="18">
        <v>748</v>
      </c>
    </row>
    <row r="5570" spans="12:13" x14ac:dyDescent="0.25">
      <c r="L5570" s="21">
        <v>30314</v>
      </c>
      <c r="M5570" s="18">
        <v>1279</v>
      </c>
    </row>
    <row r="5571" spans="12:13" x14ac:dyDescent="0.25">
      <c r="L5571" s="21">
        <v>30315</v>
      </c>
      <c r="M5571" s="18">
        <v>8467</v>
      </c>
    </row>
    <row r="5572" spans="12:13" x14ac:dyDescent="0.25">
      <c r="L5572" s="21">
        <v>30316</v>
      </c>
      <c r="M5572" s="18">
        <v>12497</v>
      </c>
    </row>
    <row r="5573" spans="12:13" x14ac:dyDescent="0.25">
      <c r="L5573" s="21">
        <v>30317</v>
      </c>
      <c r="M5573" s="18">
        <v>12458</v>
      </c>
    </row>
    <row r="5574" spans="12:13" x14ac:dyDescent="0.25">
      <c r="L5574" s="21">
        <v>30318</v>
      </c>
      <c r="M5574" s="18">
        <v>12445</v>
      </c>
    </row>
    <row r="5575" spans="12:13" x14ac:dyDescent="0.25">
      <c r="L5575" s="21">
        <v>30319</v>
      </c>
      <c r="M5575" s="18">
        <v>12427</v>
      </c>
    </row>
    <row r="5576" spans="12:13" x14ac:dyDescent="0.25">
      <c r="L5576" s="21">
        <v>30320</v>
      </c>
      <c r="M5576" s="18">
        <v>12402</v>
      </c>
    </row>
    <row r="5577" spans="12:13" x14ac:dyDescent="0.25">
      <c r="L5577" s="21">
        <v>30321</v>
      </c>
      <c r="M5577" s="18">
        <v>11813</v>
      </c>
    </row>
    <row r="5578" spans="12:13" x14ac:dyDescent="0.25">
      <c r="L5578" s="21">
        <v>30322</v>
      </c>
      <c r="M5578" s="18">
        <v>12372</v>
      </c>
    </row>
    <row r="5579" spans="12:13" x14ac:dyDescent="0.25">
      <c r="L5579" s="21">
        <v>30323</v>
      </c>
      <c r="M5579" s="18">
        <v>12416</v>
      </c>
    </row>
    <row r="5580" spans="12:13" x14ac:dyDescent="0.25">
      <c r="L5580" s="21">
        <v>30324</v>
      </c>
      <c r="M5580" s="18">
        <v>12410</v>
      </c>
    </row>
    <row r="5581" spans="12:13" x14ac:dyDescent="0.25">
      <c r="L5581" s="21">
        <v>30325</v>
      </c>
      <c r="M5581" s="18">
        <v>12400</v>
      </c>
    </row>
    <row r="5582" spans="12:13" x14ac:dyDescent="0.25">
      <c r="L5582" s="21">
        <v>30326</v>
      </c>
      <c r="M5582" s="18">
        <v>12403</v>
      </c>
    </row>
    <row r="5583" spans="12:13" x14ac:dyDescent="0.25">
      <c r="L5583" s="21">
        <v>30327</v>
      </c>
      <c r="M5583" s="18">
        <v>11866</v>
      </c>
    </row>
    <row r="5584" spans="12:13" x14ac:dyDescent="0.25">
      <c r="L5584" s="21">
        <v>30328</v>
      </c>
      <c r="M5584" s="18">
        <v>12435</v>
      </c>
    </row>
    <row r="5585" spans="12:13" x14ac:dyDescent="0.25">
      <c r="L5585" s="21">
        <v>30329</v>
      </c>
      <c r="M5585" s="18">
        <v>12440</v>
      </c>
    </row>
    <row r="5586" spans="12:13" x14ac:dyDescent="0.25">
      <c r="L5586" s="21">
        <v>30330</v>
      </c>
      <c r="M5586" s="18">
        <v>11614</v>
      </c>
    </row>
    <row r="5587" spans="12:13" x14ac:dyDescent="0.25">
      <c r="L5587" s="21">
        <v>30331</v>
      </c>
      <c r="M5587" s="18">
        <v>12391</v>
      </c>
    </row>
    <row r="5588" spans="12:13" x14ac:dyDescent="0.25">
      <c r="L5588" s="21">
        <v>30332</v>
      </c>
      <c r="M5588" s="18">
        <v>12411</v>
      </c>
    </row>
    <row r="5589" spans="12:13" x14ac:dyDescent="0.25">
      <c r="L5589" s="21">
        <v>30333</v>
      </c>
      <c r="M5589" s="18">
        <v>12426</v>
      </c>
    </row>
    <row r="5590" spans="12:13" x14ac:dyDescent="0.25">
      <c r="L5590" s="21">
        <v>30334</v>
      </c>
      <c r="M5590" s="18">
        <v>12409</v>
      </c>
    </row>
    <row r="5591" spans="12:13" x14ac:dyDescent="0.25">
      <c r="L5591" s="21">
        <v>30335</v>
      </c>
      <c r="M5591" s="18">
        <v>12491</v>
      </c>
    </row>
    <row r="5592" spans="12:13" x14ac:dyDescent="0.25">
      <c r="L5592" s="21">
        <v>30336</v>
      </c>
      <c r="M5592" s="18">
        <v>12420</v>
      </c>
    </row>
    <row r="5593" spans="12:13" x14ac:dyDescent="0.25">
      <c r="L5593" s="21">
        <v>30337</v>
      </c>
      <c r="M5593" s="18">
        <v>12419</v>
      </c>
    </row>
    <row r="5594" spans="12:13" x14ac:dyDescent="0.25">
      <c r="L5594" s="21">
        <v>30338</v>
      </c>
      <c r="M5594" s="18">
        <v>12429</v>
      </c>
    </row>
    <row r="5595" spans="12:13" x14ac:dyDescent="0.25">
      <c r="L5595" s="21">
        <v>30339</v>
      </c>
      <c r="M5595" s="18">
        <v>12438</v>
      </c>
    </row>
    <row r="5596" spans="12:13" x14ac:dyDescent="0.25">
      <c r="L5596" s="21">
        <v>30340</v>
      </c>
      <c r="M5596" s="18">
        <v>12463</v>
      </c>
    </row>
    <row r="5597" spans="12:13" x14ac:dyDescent="0.25">
      <c r="L5597" s="21">
        <v>30341</v>
      </c>
      <c r="M5597" s="18">
        <v>7079</v>
      </c>
    </row>
    <row r="5598" spans="12:13" x14ac:dyDescent="0.25">
      <c r="L5598" s="21">
        <v>30342</v>
      </c>
      <c r="M5598" s="18">
        <v>11403</v>
      </c>
    </row>
    <row r="5599" spans="12:13" x14ac:dyDescent="0.25">
      <c r="L5599" s="21">
        <v>30343</v>
      </c>
      <c r="M5599" s="18">
        <v>12561</v>
      </c>
    </row>
    <row r="5600" spans="12:13" x14ac:dyDescent="0.25">
      <c r="L5600" s="21">
        <v>30344</v>
      </c>
      <c r="M5600" s="18">
        <v>11756</v>
      </c>
    </row>
    <row r="5601" spans="12:13" x14ac:dyDescent="0.25">
      <c r="L5601" s="21">
        <v>30345</v>
      </c>
      <c r="M5601" s="18">
        <v>12583</v>
      </c>
    </row>
    <row r="5602" spans="12:13" x14ac:dyDescent="0.25">
      <c r="L5602" s="21">
        <v>30346</v>
      </c>
      <c r="M5602" s="18">
        <v>12577</v>
      </c>
    </row>
    <row r="5603" spans="12:13" x14ac:dyDescent="0.25">
      <c r="L5603" s="21">
        <v>30347</v>
      </c>
      <c r="M5603" s="18">
        <v>12580</v>
      </c>
    </row>
    <row r="5604" spans="12:13" x14ac:dyDescent="0.25">
      <c r="L5604" s="21">
        <v>30348</v>
      </c>
      <c r="M5604" s="18">
        <v>12481</v>
      </c>
    </row>
    <row r="5605" spans="12:13" x14ac:dyDescent="0.25">
      <c r="L5605" s="21">
        <v>30349</v>
      </c>
      <c r="M5605" s="18">
        <v>12510</v>
      </c>
    </row>
    <row r="5606" spans="12:13" x14ac:dyDescent="0.25">
      <c r="L5606" s="21">
        <v>30350</v>
      </c>
      <c r="M5606" s="18">
        <v>12509</v>
      </c>
    </row>
    <row r="5607" spans="12:13" x14ac:dyDescent="0.25">
      <c r="L5607" s="21">
        <v>30351</v>
      </c>
      <c r="M5607" s="18">
        <v>12523</v>
      </c>
    </row>
    <row r="5608" spans="12:13" x14ac:dyDescent="0.25">
      <c r="L5608" s="21">
        <v>30352</v>
      </c>
      <c r="M5608" s="18">
        <v>12508</v>
      </c>
    </row>
    <row r="5609" spans="12:13" x14ac:dyDescent="0.25">
      <c r="L5609" s="21">
        <v>30353</v>
      </c>
      <c r="M5609" s="18">
        <v>12490</v>
      </c>
    </row>
    <row r="5610" spans="12:13" x14ac:dyDescent="0.25">
      <c r="L5610" s="21">
        <v>30354</v>
      </c>
      <c r="M5610" s="18">
        <v>12524</v>
      </c>
    </row>
    <row r="5611" spans="12:13" x14ac:dyDescent="0.25">
      <c r="L5611" s="21">
        <v>30355</v>
      </c>
      <c r="M5611" s="18">
        <v>12500</v>
      </c>
    </row>
    <row r="5612" spans="12:13" x14ac:dyDescent="0.25">
      <c r="L5612" s="21">
        <v>30356</v>
      </c>
      <c r="M5612" s="18">
        <v>12297</v>
      </c>
    </row>
    <row r="5613" spans="12:13" x14ac:dyDescent="0.25">
      <c r="L5613" s="21">
        <v>30357</v>
      </c>
      <c r="M5613" s="18">
        <v>12308</v>
      </c>
    </row>
    <row r="5614" spans="12:13" x14ac:dyDescent="0.25">
      <c r="L5614" s="21">
        <v>30358</v>
      </c>
      <c r="M5614" s="18">
        <v>12530</v>
      </c>
    </row>
    <row r="5615" spans="12:13" x14ac:dyDescent="0.25">
      <c r="L5615" s="21">
        <v>30359</v>
      </c>
      <c r="M5615" s="18">
        <v>12560</v>
      </c>
    </row>
    <row r="5616" spans="12:13" x14ac:dyDescent="0.25">
      <c r="L5616" s="21">
        <v>30360</v>
      </c>
      <c r="M5616" s="18">
        <v>12590</v>
      </c>
    </row>
    <row r="5617" spans="12:13" x14ac:dyDescent="0.25">
      <c r="L5617" s="21">
        <v>30361</v>
      </c>
      <c r="M5617" s="18">
        <v>12560</v>
      </c>
    </row>
    <row r="5618" spans="12:13" x14ac:dyDescent="0.25">
      <c r="L5618" s="21">
        <v>30362</v>
      </c>
      <c r="M5618" s="18">
        <v>12560</v>
      </c>
    </row>
    <row r="5619" spans="12:13" x14ac:dyDescent="0.25">
      <c r="L5619" s="21">
        <v>30363</v>
      </c>
      <c r="M5619" s="18">
        <v>12570</v>
      </c>
    </row>
    <row r="5620" spans="12:13" x14ac:dyDescent="0.25">
      <c r="L5620" s="21">
        <v>30364</v>
      </c>
      <c r="M5620" s="18">
        <v>12544</v>
      </c>
    </row>
    <row r="5621" spans="12:13" x14ac:dyDescent="0.25">
      <c r="L5621" s="21">
        <v>30365</v>
      </c>
      <c r="M5621" s="18">
        <v>12506</v>
      </c>
    </row>
    <row r="5622" spans="12:13" x14ac:dyDescent="0.25">
      <c r="L5622" s="21">
        <v>30366</v>
      </c>
      <c r="M5622" s="18">
        <v>12515</v>
      </c>
    </row>
    <row r="5623" spans="12:13" x14ac:dyDescent="0.25">
      <c r="L5623" s="21">
        <v>30367</v>
      </c>
      <c r="M5623" s="18">
        <v>12469</v>
      </c>
    </row>
    <row r="5624" spans="12:13" x14ac:dyDescent="0.25">
      <c r="L5624" s="21">
        <v>30368</v>
      </c>
      <c r="M5624" s="18">
        <v>12509</v>
      </c>
    </row>
    <row r="5625" spans="12:13" x14ac:dyDescent="0.25">
      <c r="L5625" s="21">
        <v>30369</v>
      </c>
      <c r="M5625" s="18">
        <v>12506</v>
      </c>
    </row>
    <row r="5626" spans="12:13" x14ac:dyDescent="0.25">
      <c r="L5626" s="21">
        <v>30370</v>
      </c>
      <c r="M5626" s="18">
        <v>12513</v>
      </c>
    </row>
    <row r="5627" spans="12:13" x14ac:dyDescent="0.25">
      <c r="L5627" s="21">
        <v>30371</v>
      </c>
      <c r="M5627" s="18">
        <v>12136</v>
      </c>
    </row>
    <row r="5628" spans="12:13" x14ac:dyDescent="0.25">
      <c r="L5628" s="21">
        <v>30372</v>
      </c>
      <c r="M5628" s="18">
        <v>12526</v>
      </c>
    </row>
    <row r="5629" spans="12:13" x14ac:dyDescent="0.25">
      <c r="L5629" s="21">
        <v>30373</v>
      </c>
      <c r="M5629" s="18">
        <v>12491</v>
      </c>
    </row>
    <row r="5630" spans="12:13" x14ac:dyDescent="0.25">
      <c r="L5630" s="21">
        <v>30374</v>
      </c>
      <c r="M5630" s="18">
        <v>12497</v>
      </c>
    </row>
    <row r="5631" spans="12:13" x14ac:dyDescent="0.25">
      <c r="L5631" s="21">
        <v>30375</v>
      </c>
      <c r="M5631" s="18">
        <v>11008</v>
      </c>
    </row>
    <row r="5632" spans="12:13" x14ac:dyDescent="0.25">
      <c r="L5632" s="21">
        <v>30376</v>
      </c>
      <c r="M5632" s="18">
        <v>5344</v>
      </c>
    </row>
    <row r="5633" spans="12:13" x14ac:dyDescent="0.25">
      <c r="L5633" s="21">
        <v>30377</v>
      </c>
      <c r="M5633" s="18">
        <v>6427</v>
      </c>
    </row>
    <row r="5634" spans="12:13" x14ac:dyDescent="0.25">
      <c r="L5634" s="21">
        <v>30378</v>
      </c>
      <c r="M5634" s="18">
        <v>8073</v>
      </c>
    </row>
    <row r="5635" spans="12:13" x14ac:dyDescent="0.25">
      <c r="L5635" s="21">
        <v>30379</v>
      </c>
      <c r="M5635" s="18">
        <v>7683</v>
      </c>
    </row>
    <row r="5636" spans="12:13" x14ac:dyDescent="0.25">
      <c r="L5636" s="21">
        <v>30380</v>
      </c>
      <c r="M5636" s="18">
        <v>10840</v>
      </c>
    </row>
    <row r="5637" spans="12:13" x14ac:dyDescent="0.25">
      <c r="L5637" s="21">
        <v>30381</v>
      </c>
      <c r="M5637" s="18">
        <v>12568</v>
      </c>
    </row>
    <row r="5638" spans="12:13" x14ac:dyDescent="0.25">
      <c r="L5638" s="21">
        <v>30382</v>
      </c>
      <c r="M5638" s="18">
        <v>9299</v>
      </c>
    </row>
    <row r="5639" spans="12:13" x14ac:dyDescent="0.25">
      <c r="L5639" s="21">
        <v>30383</v>
      </c>
      <c r="M5639" s="18">
        <v>8277</v>
      </c>
    </row>
    <row r="5640" spans="12:13" x14ac:dyDescent="0.25">
      <c r="L5640" s="21">
        <v>30384</v>
      </c>
      <c r="M5640" s="18">
        <v>6109</v>
      </c>
    </row>
    <row r="5641" spans="12:13" x14ac:dyDescent="0.25">
      <c r="L5641" s="21">
        <v>30385</v>
      </c>
      <c r="M5641" s="18">
        <v>5745</v>
      </c>
    </row>
    <row r="5642" spans="12:13" x14ac:dyDescent="0.25">
      <c r="L5642" s="21">
        <v>30386</v>
      </c>
      <c r="M5642" s="18">
        <v>1295</v>
      </c>
    </row>
    <row r="5643" spans="12:13" x14ac:dyDescent="0.25">
      <c r="L5643" s="21">
        <v>30387</v>
      </c>
      <c r="M5643" s="18">
        <v>0</v>
      </c>
    </row>
    <row r="5644" spans="12:13" x14ac:dyDescent="0.25">
      <c r="L5644" s="21">
        <v>30388</v>
      </c>
      <c r="M5644" s="18">
        <v>0</v>
      </c>
    </row>
    <row r="5645" spans="12:13" x14ac:dyDescent="0.25">
      <c r="L5645" s="21">
        <v>30389</v>
      </c>
      <c r="M5645" s="18">
        <v>0</v>
      </c>
    </row>
    <row r="5646" spans="12:13" x14ac:dyDescent="0.25">
      <c r="L5646" s="21">
        <v>30390</v>
      </c>
      <c r="M5646" s="18">
        <v>0</v>
      </c>
    </row>
    <row r="5647" spans="12:13" x14ac:dyDescent="0.25">
      <c r="L5647" s="21">
        <v>30391</v>
      </c>
      <c r="M5647" s="18">
        <v>0</v>
      </c>
    </row>
    <row r="5648" spans="12:13" x14ac:dyDescent="0.25">
      <c r="L5648" s="21">
        <v>30392</v>
      </c>
      <c r="M5648" s="18">
        <v>0</v>
      </c>
    </row>
    <row r="5649" spans="12:13" x14ac:dyDescent="0.25">
      <c r="L5649" s="21">
        <v>30393</v>
      </c>
      <c r="M5649" s="18">
        <v>0</v>
      </c>
    </row>
    <row r="5650" spans="12:13" x14ac:dyDescent="0.25">
      <c r="L5650" s="21">
        <v>30394</v>
      </c>
      <c r="M5650" s="18">
        <v>0</v>
      </c>
    </row>
    <row r="5651" spans="12:13" x14ac:dyDescent="0.25">
      <c r="L5651" s="21">
        <v>30395</v>
      </c>
      <c r="M5651" s="18">
        <v>0</v>
      </c>
    </row>
    <row r="5652" spans="12:13" x14ac:dyDescent="0.25">
      <c r="L5652" s="21">
        <v>30396</v>
      </c>
      <c r="M5652" s="18">
        <v>0</v>
      </c>
    </row>
    <row r="5653" spans="12:13" x14ac:dyDescent="0.25">
      <c r="L5653" s="21">
        <v>30397</v>
      </c>
      <c r="M5653" s="18">
        <v>0</v>
      </c>
    </row>
    <row r="5654" spans="12:13" x14ac:dyDescent="0.25">
      <c r="L5654" s="21">
        <v>30398</v>
      </c>
      <c r="M5654" s="18">
        <v>0</v>
      </c>
    </row>
    <row r="5655" spans="12:13" x14ac:dyDescent="0.25">
      <c r="L5655" s="21">
        <v>30399</v>
      </c>
      <c r="M5655" s="18">
        <v>0</v>
      </c>
    </row>
    <row r="5656" spans="12:13" x14ac:dyDescent="0.25">
      <c r="L5656" s="21">
        <v>30400</v>
      </c>
      <c r="M5656" s="18">
        <v>0</v>
      </c>
    </row>
    <row r="5657" spans="12:13" x14ac:dyDescent="0.25">
      <c r="L5657" s="21">
        <v>30401</v>
      </c>
      <c r="M5657" s="18">
        <v>0</v>
      </c>
    </row>
    <row r="5658" spans="12:13" x14ac:dyDescent="0.25">
      <c r="L5658" s="21">
        <v>30402</v>
      </c>
      <c r="M5658" s="18">
        <v>0</v>
      </c>
    </row>
    <row r="5659" spans="12:13" x14ac:dyDescent="0.25">
      <c r="L5659" s="21">
        <v>30403</v>
      </c>
      <c r="M5659" s="18">
        <v>0</v>
      </c>
    </row>
    <row r="5660" spans="12:13" x14ac:dyDescent="0.25">
      <c r="L5660" s="21">
        <v>30404</v>
      </c>
      <c r="M5660" s="18">
        <v>0</v>
      </c>
    </row>
    <row r="5661" spans="12:13" x14ac:dyDescent="0.25">
      <c r="L5661" s="21">
        <v>30405</v>
      </c>
      <c r="M5661" s="18">
        <v>1056</v>
      </c>
    </row>
    <row r="5662" spans="12:13" x14ac:dyDescent="0.25">
      <c r="L5662" s="21">
        <v>30406</v>
      </c>
      <c r="M5662" s="18">
        <v>0</v>
      </c>
    </row>
    <row r="5663" spans="12:13" x14ac:dyDescent="0.25">
      <c r="L5663" s="21">
        <v>30407</v>
      </c>
      <c r="M5663" s="18">
        <v>0</v>
      </c>
    </row>
    <row r="5664" spans="12:13" x14ac:dyDescent="0.25">
      <c r="L5664" s="21">
        <v>30408</v>
      </c>
      <c r="M5664" s="18">
        <v>0</v>
      </c>
    </row>
    <row r="5665" spans="12:13" x14ac:dyDescent="0.25">
      <c r="L5665" s="21">
        <v>30409</v>
      </c>
      <c r="M5665" s="18">
        <v>0</v>
      </c>
    </row>
    <row r="5666" spans="12:13" x14ac:dyDescent="0.25">
      <c r="L5666" s="21">
        <v>30410</v>
      </c>
      <c r="M5666" s="18">
        <v>0</v>
      </c>
    </row>
    <row r="5667" spans="12:13" x14ac:dyDescent="0.25">
      <c r="L5667" s="21">
        <v>30411</v>
      </c>
      <c r="M5667" s="18">
        <v>0</v>
      </c>
    </row>
    <row r="5668" spans="12:13" x14ac:dyDescent="0.25">
      <c r="L5668" s="21">
        <v>30412</v>
      </c>
      <c r="M5668" s="18">
        <v>0</v>
      </c>
    </row>
    <row r="5669" spans="12:13" x14ac:dyDescent="0.25">
      <c r="L5669" s="21">
        <v>30413</v>
      </c>
      <c r="M5669" s="18">
        <v>0</v>
      </c>
    </row>
    <row r="5670" spans="12:13" x14ac:dyDescent="0.25">
      <c r="L5670" s="21">
        <v>30414</v>
      </c>
      <c r="M5670" s="18">
        <v>168</v>
      </c>
    </row>
    <row r="5671" spans="12:13" x14ac:dyDescent="0.25">
      <c r="L5671" s="21">
        <v>30415</v>
      </c>
      <c r="M5671" s="18">
        <v>0</v>
      </c>
    </row>
    <row r="5672" spans="12:13" x14ac:dyDescent="0.25">
      <c r="L5672" s="21">
        <v>30416</v>
      </c>
      <c r="M5672" s="18">
        <v>0</v>
      </c>
    </row>
    <row r="5673" spans="12:13" x14ac:dyDescent="0.25">
      <c r="L5673" s="21">
        <v>30417</v>
      </c>
      <c r="M5673" s="18">
        <v>0</v>
      </c>
    </row>
    <row r="5674" spans="12:13" x14ac:dyDescent="0.25">
      <c r="L5674" s="21">
        <v>30418</v>
      </c>
      <c r="M5674" s="18">
        <v>0</v>
      </c>
    </row>
    <row r="5675" spans="12:13" x14ac:dyDescent="0.25">
      <c r="L5675" s="21">
        <v>30419</v>
      </c>
      <c r="M5675" s="18">
        <v>771</v>
      </c>
    </row>
    <row r="5676" spans="12:13" x14ac:dyDescent="0.25">
      <c r="L5676" s="21">
        <v>30420</v>
      </c>
      <c r="M5676" s="18">
        <v>97</v>
      </c>
    </row>
    <row r="5677" spans="12:13" x14ac:dyDescent="0.25">
      <c r="L5677" s="21">
        <v>30421</v>
      </c>
      <c r="M5677" s="18">
        <v>0</v>
      </c>
    </row>
    <row r="5678" spans="12:13" x14ac:dyDescent="0.25">
      <c r="L5678" s="21">
        <v>30422</v>
      </c>
      <c r="M5678" s="18">
        <v>0</v>
      </c>
    </row>
    <row r="5679" spans="12:13" x14ac:dyDescent="0.25">
      <c r="L5679" s="21">
        <v>30423</v>
      </c>
      <c r="M5679" s="18">
        <v>0</v>
      </c>
    </row>
    <row r="5680" spans="12:13" x14ac:dyDescent="0.25">
      <c r="L5680" s="21">
        <v>30424</v>
      </c>
      <c r="M5680" s="18">
        <v>0</v>
      </c>
    </row>
    <row r="5681" spans="12:13" x14ac:dyDescent="0.25">
      <c r="L5681" s="21">
        <v>30425</v>
      </c>
      <c r="M5681" s="18">
        <v>2219</v>
      </c>
    </row>
    <row r="5682" spans="12:13" x14ac:dyDescent="0.25">
      <c r="L5682" s="21">
        <v>30426</v>
      </c>
      <c r="M5682" s="18">
        <v>1485</v>
      </c>
    </row>
    <row r="5683" spans="12:13" x14ac:dyDescent="0.25">
      <c r="L5683" s="21">
        <v>30427</v>
      </c>
      <c r="M5683" s="18">
        <v>1484</v>
      </c>
    </row>
    <row r="5684" spans="12:13" x14ac:dyDescent="0.25">
      <c r="L5684" s="21">
        <v>30428</v>
      </c>
      <c r="M5684" s="18">
        <v>0</v>
      </c>
    </row>
    <row r="5685" spans="12:13" x14ac:dyDescent="0.25">
      <c r="L5685" s="21">
        <v>30429</v>
      </c>
      <c r="M5685" s="18">
        <v>0</v>
      </c>
    </row>
    <row r="5686" spans="12:13" x14ac:dyDescent="0.25">
      <c r="L5686" s="21">
        <v>30430</v>
      </c>
      <c r="M5686" s="18">
        <v>496</v>
      </c>
    </row>
    <row r="5687" spans="12:13" x14ac:dyDescent="0.25">
      <c r="L5687" s="21">
        <v>30431</v>
      </c>
      <c r="M5687" s="18">
        <v>241</v>
      </c>
    </row>
    <row r="5688" spans="12:13" x14ac:dyDescent="0.25">
      <c r="L5688" s="21">
        <v>30432</v>
      </c>
      <c r="M5688" s="18">
        <v>0</v>
      </c>
    </row>
    <row r="5689" spans="12:13" x14ac:dyDescent="0.25">
      <c r="L5689" s="21">
        <v>30433</v>
      </c>
      <c r="M5689" s="18">
        <v>247</v>
      </c>
    </row>
    <row r="5690" spans="12:13" x14ac:dyDescent="0.25">
      <c r="L5690" s="21">
        <v>30434</v>
      </c>
      <c r="M5690" s="18">
        <v>0</v>
      </c>
    </row>
    <row r="5691" spans="12:13" x14ac:dyDescent="0.25">
      <c r="L5691" s="21">
        <v>30435</v>
      </c>
      <c r="M5691" s="18">
        <v>0</v>
      </c>
    </row>
    <row r="5692" spans="12:13" x14ac:dyDescent="0.25">
      <c r="L5692" s="21">
        <v>30436</v>
      </c>
      <c r="M5692" s="18">
        <v>62</v>
      </c>
    </row>
    <row r="5693" spans="12:13" x14ac:dyDescent="0.25">
      <c r="L5693" s="21">
        <v>30437</v>
      </c>
      <c r="M5693" s="18">
        <v>337</v>
      </c>
    </row>
    <row r="5694" spans="12:13" x14ac:dyDescent="0.25">
      <c r="L5694" s="21">
        <v>30438</v>
      </c>
      <c r="M5694" s="18">
        <v>0</v>
      </c>
    </row>
    <row r="5695" spans="12:13" x14ac:dyDescent="0.25">
      <c r="L5695" s="21">
        <v>30439</v>
      </c>
      <c r="M5695" s="18">
        <v>0</v>
      </c>
    </row>
    <row r="5696" spans="12:13" x14ac:dyDescent="0.25">
      <c r="L5696" s="21">
        <v>30440</v>
      </c>
      <c r="M5696" s="18">
        <v>0</v>
      </c>
    </row>
    <row r="5697" spans="12:13" x14ac:dyDescent="0.25">
      <c r="L5697" s="21">
        <v>30441</v>
      </c>
      <c r="M5697" s="18">
        <v>0</v>
      </c>
    </row>
    <row r="5698" spans="12:13" x14ac:dyDescent="0.25">
      <c r="L5698" s="21">
        <v>30442</v>
      </c>
      <c r="M5698" s="18">
        <v>0</v>
      </c>
    </row>
    <row r="5699" spans="12:13" x14ac:dyDescent="0.25">
      <c r="L5699" s="21">
        <v>30443</v>
      </c>
      <c r="M5699" s="18">
        <v>0</v>
      </c>
    </row>
    <row r="5700" spans="12:13" x14ac:dyDescent="0.25">
      <c r="L5700" s="21">
        <v>30444</v>
      </c>
      <c r="M5700" s="18">
        <v>183</v>
      </c>
    </row>
    <row r="5701" spans="12:13" x14ac:dyDescent="0.25">
      <c r="L5701" s="21">
        <v>30445</v>
      </c>
      <c r="M5701" s="18">
        <v>0</v>
      </c>
    </row>
    <row r="5702" spans="12:13" x14ac:dyDescent="0.25">
      <c r="L5702" s="21">
        <v>30446</v>
      </c>
      <c r="M5702" s="18">
        <v>0</v>
      </c>
    </row>
    <row r="5703" spans="12:13" x14ac:dyDescent="0.25">
      <c r="L5703" s="21">
        <v>30447</v>
      </c>
      <c r="M5703" s="18">
        <v>0</v>
      </c>
    </row>
    <row r="5704" spans="12:13" x14ac:dyDescent="0.25">
      <c r="L5704" s="21">
        <v>30448</v>
      </c>
      <c r="M5704" s="18">
        <v>0</v>
      </c>
    </row>
    <row r="5705" spans="12:13" x14ac:dyDescent="0.25">
      <c r="L5705" s="21">
        <v>30449</v>
      </c>
      <c r="M5705" s="18">
        <v>0</v>
      </c>
    </row>
    <row r="5706" spans="12:13" x14ac:dyDescent="0.25">
      <c r="L5706" s="21">
        <v>30450</v>
      </c>
      <c r="M5706" s="18">
        <v>0</v>
      </c>
    </row>
    <row r="5707" spans="12:13" x14ac:dyDescent="0.25">
      <c r="L5707" s="21">
        <v>30451</v>
      </c>
      <c r="M5707" s="18">
        <v>593</v>
      </c>
    </row>
    <row r="5708" spans="12:13" x14ac:dyDescent="0.25">
      <c r="L5708" s="21">
        <v>30452</v>
      </c>
      <c r="M5708" s="18">
        <v>0</v>
      </c>
    </row>
    <row r="5709" spans="12:13" x14ac:dyDescent="0.25">
      <c r="L5709" s="21">
        <v>30453</v>
      </c>
      <c r="M5709" s="18">
        <v>311</v>
      </c>
    </row>
    <row r="5710" spans="12:13" x14ac:dyDescent="0.25">
      <c r="L5710" s="21">
        <v>30454</v>
      </c>
      <c r="M5710" s="18">
        <v>312</v>
      </c>
    </row>
    <row r="5711" spans="12:13" x14ac:dyDescent="0.25">
      <c r="L5711" s="21">
        <v>30455</v>
      </c>
      <c r="M5711" s="18">
        <v>308</v>
      </c>
    </row>
    <row r="5712" spans="12:13" x14ac:dyDescent="0.25">
      <c r="L5712" s="21">
        <v>30456</v>
      </c>
      <c r="M5712" s="18">
        <v>435</v>
      </c>
    </row>
    <row r="5713" spans="12:13" x14ac:dyDescent="0.25">
      <c r="L5713" s="21">
        <v>30457</v>
      </c>
      <c r="M5713" s="18">
        <v>305</v>
      </c>
    </row>
    <row r="5714" spans="12:13" x14ac:dyDescent="0.25">
      <c r="L5714" s="21">
        <v>30458</v>
      </c>
      <c r="M5714" s="18">
        <v>249</v>
      </c>
    </row>
    <row r="5715" spans="12:13" x14ac:dyDescent="0.25">
      <c r="L5715" s="21">
        <v>30459</v>
      </c>
      <c r="M5715" s="18">
        <v>1483</v>
      </c>
    </row>
    <row r="5716" spans="12:13" x14ac:dyDescent="0.25">
      <c r="L5716" s="21">
        <v>30460</v>
      </c>
      <c r="M5716" s="18">
        <v>2973</v>
      </c>
    </row>
    <row r="5717" spans="12:13" x14ac:dyDescent="0.25">
      <c r="L5717" s="21">
        <v>30461</v>
      </c>
      <c r="M5717" s="18">
        <v>2992</v>
      </c>
    </row>
    <row r="5718" spans="12:13" x14ac:dyDescent="0.25">
      <c r="L5718" s="21">
        <v>30462</v>
      </c>
      <c r="M5718" s="18">
        <v>3245</v>
      </c>
    </row>
    <row r="5719" spans="12:13" x14ac:dyDescent="0.25">
      <c r="L5719" s="21">
        <v>30463</v>
      </c>
      <c r="M5719" s="18">
        <v>1868</v>
      </c>
    </row>
    <row r="5720" spans="12:13" x14ac:dyDescent="0.25">
      <c r="L5720" s="21">
        <v>30464</v>
      </c>
      <c r="M5720" s="18">
        <v>1748</v>
      </c>
    </row>
    <row r="5721" spans="12:13" x14ac:dyDescent="0.25">
      <c r="L5721" s="21">
        <v>30465</v>
      </c>
      <c r="M5721" s="18">
        <v>2977</v>
      </c>
    </row>
    <row r="5722" spans="12:13" x14ac:dyDescent="0.25">
      <c r="L5722" s="21">
        <v>30466</v>
      </c>
      <c r="M5722" s="18">
        <v>2544</v>
      </c>
    </row>
    <row r="5723" spans="12:13" x14ac:dyDescent="0.25">
      <c r="L5723" s="21">
        <v>30467</v>
      </c>
      <c r="M5723" s="18">
        <v>919</v>
      </c>
    </row>
    <row r="5724" spans="12:13" x14ac:dyDescent="0.25">
      <c r="L5724" s="21">
        <v>30468</v>
      </c>
      <c r="M5724" s="18">
        <v>274</v>
      </c>
    </row>
    <row r="5725" spans="12:13" x14ac:dyDescent="0.25">
      <c r="L5725" s="21">
        <v>30469</v>
      </c>
      <c r="M5725" s="18">
        <v>492</v>
      </c>
    </row>
    <row r="5726" spans="12:13" x14ac:dyDescent="0.25">
      <c r="L5726" s="21">
        <v>30470</v>
      </c>
      <c r="M5726" s="18">
        <v>278</v>
      </c>
    </row>
    <row r="5727" spans="12:13" x14ac:dyDescent="0.25">
      <c r="L5727" s="21">
        <v>30471</v>
      </c>
      <c r="M5727" s="18">
        <v>274</v>
      </c>
    </row>
    <row r="5728" spans="12:13" x14ac:dyDescent="0.25">
      <c r="L5728" s="21">
        <v>30472</v>
      </c>
      <c r="M5728" s="18">
        <v>495</v>
      </c>
    </row>
    <row r="5729" spans="12:13" x14ac:dyDescent="0.25">
      <c r="L5729" s="21">
        <v>30473</v>
      </c>
      <c r="M5729" s="18">
        <v>49</v>
      </c>
    </row>
    <row r="5730" spans="12:13" x14ac:dyDescent="0.25">
      <c r="L5730" s="21">
        <v>30474</v>
      </c>
      <c r="M5730" s="18">
        <v>2790</v>
      </c>
    </row>
    <row r="5731" spans="12:13" x14ac:dyDescent="0.25">
      <c r="L5731" s="21">
        <v>30475</v>
      </c>
      <c r="M5731" s="18">
        <v>3712</v>
      </c>
    </row>
    <row r="5732" spans="12:13" x14ac:dyDescent="0.25">
      <c r="L5732" s="21">
        <v>30476</v>
      </c>
      <c r="M5732" s="18">
        <v>3741</v>
      </c>
    </row>
    <row r="5733" spans="12:13" x14ac:dyDescent="0.25">
      <c r="L5733" s="21">
        <v>30477</v>
      </c>
      <c r="M5733" s="18">
        <v>3286</v>
      </c>
    </row>
    <row r="5734" spans="12:13" x14ac:dyDescent="0.25">
      <c r="L5734" s="21">
        <v>30478</v>
      </c>
      <c r="M5734" s="18">
        <v>3925</v>
      </c>
    </row>
    <row r="5735" spans="12:13" x14ac:dyDescent="0.25">
      <c r="L5735" s="21">
        <v>30479</v>
      </c>
      <c r="M5735" s="18">
        <v>4830</v>
      </c>
    </row>
    <row r="5736" spans="12:13" x14ac:dyDescent="0.25">
      <c r="L5736" s="21">
        <v>30480</v>
      </c>
      <c r="M5736" s="18">
        <v>4842</v>
      </c>
    </row>
    <row r="5737" spans="12:13" x14ac:dyDescent="0.25">
      <c r="L5737" s="21">
        <v>30481</v>
      </c>
      <c r="M5737" s="18">
        <v>4143</v>
      </c>
    </row>
    <row r="5738" spans="12:13" x14ac:dyDescent="0.25">
      <c r="L5738" s="21">
        <v>30482</v>
      </c>
      <c r="M5738" s="18">
        <v>4307</v>
      </c>
    </row>
    <row r="5739" spans="12:13" x14ac:dyDescent="0.25">
      <c r="L5739" s="21">
        <v>30483</v>
      </c>
      <c r="M5739" s="18">
        <v>4319</v>
      </c>
    </row>
    <row r="5740" spans="12:13" x14ac:dyDescent="0.25">
      <c r="L5740" s="21">
        <v>30484</v>
      </c>
      <c r="M5740" s="18">
        <v>4330</v>
      </c>
    </row>
    <row r="5741" spans="12:13" x14ac:dyDescent="0.25">
      <c r="L5741" s="21">
        <v>30485</v>
      </c>
      <c r="M5741" s="18">
        <v>3842</v>
      </c>
    </row>
    <row r="5742" spans="12:13" x14ac:dyDescent="0.25">
      <c r="L5742" s="21">
        <v>30486</v>
      </c>
      <c r="M5742" s="18">
        <v>6316</v>
      </c>
    </row>
    <row r="5743" spans="12:13" x14ac:dyDescent="0.25">
      <c r="L5743" s="21">
        <v>30487</v>
      </c>
      <c r="M5743" s="18">
        <v>3885</v>
      </c>
    </row>
    <row r="5744" spans="12:13" x14ac:dyDescent="0.25">
      <c r="L5744" s="21">
        <v>30488</v>
      </c>
      <c r="M5744" s="18">
        <v>3903</v>
      </c>
    </row>
    <row r="5745" spans="12:13" x14ac:dyDescent="0.25">
      <c r="L5745" s="21">
        <v>30489</v>
      </c>
      <c r="M5745" s="18">
        <v>4486</v>
      </c>
    </row>
    <row r="5746" spans="12:13" x14ac:dyDescent="0.25">
      <c r="L5746" s="21">
        <v>30490</v>
      </c>
      <c r="M5746" s="18">
        <v>3895</v>
      </c>
    </row>
    <row r="5747" spans="12:13" x14ac:dyDescent="0.25">
      <c r="L5747" s="21">
        <v>30491</v>
      </c>
      <c r="M5747" s="18">
        <v>3902</v>
      </c>
    </row>
    <row r="5748" spans="12:13" x14ac:dyDescent="0.25">
      <c r="L5748" s="21">
        <v>30492</v>
      </c>
      <c r="M5748" s="18">
        <v>3901</v>
      </c>
    </row>
    <row r="5749" spans="12:13" x14ac:dyDescent="0.25">
      <c r="L5749" s="21">
        <v>30493</v>
      </c>
      <c r="M5749" s="18">
        <v>10389</v>
      </c>
    </row>
    <row r="5750" spans="12:13" x14ac:dyDescent="0.25">
      <c r="L5750" s="21">
        <v>30494</v>
      </c>
      <c r="M5750" s="18">
        <v>4755</v>
      </c>
    </row>
    <row r="5751" spans="12:13" x14ac:dyDescent="0.25">
      <c r="L5751" s="21">
        <v>30495</v>
      </c>
      <c r="M5751" s="18">
        <v>4224</v>
      </c>
    </row>
    <row r="5752" spans="12:13" x14ac:dyDescent="0.25">
      <c r="L5752" s="21">
        <v>30496</v>
      </c>
      <c r="M5752" s="18">
        <v>4727</v>
      </c>
    </row>
    <row r="5753" spans="12:13" x14ac:dyDescent="0.25">
      <c r="L5753" s="21">
        <v>30497</v>
      </c>
      <c r="M5753" s="18">
        <v>3855</v>
      </c>
    </row>
    <row r="5754" spans="12:13" x14ac:dyDescent="0.25">
      <c r="L5754" s="21">
        <v>30498</v>
      </c>
      <c r="M5754" s="18">
        <v>915</v>
      </c>
    </row>
    <row r="5755" spans="12:13" x14ac:dyDescent="0.25">
      <c r="L5755" s="21">
        <v>30499</v>
      </c>
      <c r="M5755" s="18">
        <v>805</v>
      </c>
    </row>
    <row r="5756" spans="12:13" x14ac:dyDescent="0.25">
      <c r="L5756" s="21">
        <v>30500</v>
      </c>
      <c r="M5756" s="18">
        <v>1175</v>
      </c>
    </row>
    <row r="5757" spans="12:13" x14ac:dyDescent="0.25">
      <c r="L5757" s="21">
        <v>30501</v>
      </c>
      <c r="M5757" s="18">
        <v>793</v>
      </c>
    </row>
    <row r="5758" spans="12:13" x14ac:dyDescent="0.25">
      <c r="L5758" s="21">
        <v>30502</v>
      </c>
      <c r="M5758" s="18">
        <v>250</v>
      </c>
    </row>
    <row r="5759" spans="12:13" x14ac:dyDescent="0.25">
      <c r="L5759" s="21">
        <v>30503</v>
      </c>
      <c r="M5759" s="18">
        <v>432</v>
      </c>
    </row>
    <row r="5760" spans="12:13" x14ac:dyDescent="0.25">
      <c r="L5760" s="21">
        <v>30504</v>
      </c>
      <c r="M5760" s="18">
        <v>429</v>
      </c>
    </row>
    <row r="5761" spans="12:13" x14ac:dyDescent="0.25">
      <c r="L5761" s="21">
        <v>30505</v>
      </c>
      <c r="M5761" s="18">
        <v>560</v>
      </c>
    </row>
    <row r="5762" spans="12:13" x14ac:dyDescent="0.25">
      <c r="L5762" s="21">
        <v>30506</v>
      </c>
      <c r="M5762" s="18">
        <v>559</v>
      </c>
    </row>
    <row r="5763" spans="12:13" x14ac:dyDescent="0.25">
      <c r="L5763" s="21">
        <v>30507</v>
      </c>
      <c r="M5763" s="18">
        <v>2240</v>
      </c>
    </row>
    <row r="5764" spans="12:13" x14ac:dyDescent="0.25">
      <c r="L5764" s="21">
        <v>30508</v>
      </c>
      <c r="M5764" s="18">
        <v>1029</v>
      </c>
    </row>
    <row r="5765" spans="12:13" x14ac:dyDescent="0.25">
      <c r="L5765" s="21">
        <v>30509</v>
      </c>
      <c r="M5765" s="18">
        <v>930</v>
      </c>
    </row>
    <row r="5766" spans="12:13" x14ac:dyDescent="0.25">
      <c r="L5766" s="21">
        <v>30510</v>
      </c>
      <c r="M5766" s="18">
        <v>0</v>
      </c>
    </row>
    <row r="5767" spans="12:13" x14ac:dyDescent="0.25">
      <c r="L5767" s="21">
        <v>30511</v>
      </c>
      <c r="M5767" s="18">
        <v>0</v>
      </c>
    </row>
    <row r="5768" spans="12:13" x14ac:dyDescent="0.25">
      <c r="L5768" s="21">
        <v>30512</v>
      </c>
      <c r="M5768" s="18">
        <v>1119</v>
      </c>
    </row>
    <row r="5769" spans="12:13" x14ac:dyDescent="0.25">
      <c r="L5769" s="21">
        <v>30513</v>
      </c>
      <c r="M5769" s="18">
        <v>4334</v>
      </c>
    </row>
    <row r="5770" spans="12:13" x14ac:dyDescent="0.25">
      <c r="L5770" s="21">
        <v>30514</v>
      </c>
      <c r="M5770" s="18">
        <v>10423</v>
      </c>
    </row>
    <row r="5771" spans="12:13" x14ac:dyDescent="0.25">
      <c r="L5771" s="21">
        <v>30515</v>
      </c>
      <c r="M5771" s="18">
        <v>3649</v>
      </c>
    </row>
    <row r="5772" spans="12:13" x14ac:dyDescent="0.25">
      <c r="L5772" s="21">
        <v>30516</v>
      </c>
      <c r="M5772" s="18">
        <v>2580</v>
      </c>
    </row>
    <row r="5773" spans="12:13" x14ac:dyDescent="0.25">
      <c r="L5773" s="21">
        <v>30517</v>
      </c>
      <c r="M5773" s="18">
        <v>1657</v>
      </c>
    </row>
    <row r="5774" spans="12:13" x14ac:dyDescent="0.25">
      <c r="L5774" s="21">
        <v>30518</v>
      </c>
      <c r="M5774" s="18">
        <v>1835</v>
      </c>
    </row>
    <row r="5775" spans="12:13" x14ac:dyDescent="0.25">
      <c r="L5775" s="21">
        <v>30519</v>
      </c>
      <c r="M5775" s="18">
        <v>1845</v>
      </c>
    </row>
    <row r="5776" spans="12:13" x14ac:dyDescent="0.25">
      <c r="L5776" s="21">
        <v>30520</v>
      </c>
      <c r="M5776" s="18">
        <v>2034</v>
      </c>
    </row>
    <row r="5777" spans="12:13" x14ac:dyDescent="0.25">
      <c r="L5777" s="21">
        <v>30521</v>
      </c>
      <c r="M5777" s="18">
        <v>7138</v>
      </c>
    </row>
    <row r="5778" spans="12:13" x14ac:dyDescent="0.25">
      <c r="L5778" s="21">
        <v>30522</v>
      </c>
      <c r="M5778" s="18">
        <v>2598</v>
      </c>
    </row>
    <row r="5779" spans="12:13" x14ac:dyDescent="0.25">
      <c r="L5779" s="21">
        <v>30523</v>
      </c>
      <c r="M5779" s="18">
        <v>2590</v>
      </c>
    </row>
    <row r="5780" spans="12:13" x14ac:dyDescent="0.25">
      <c r="L5780" s="21">
        <v>30524</v>
      </c>
      <c r="M5780" s="18">
        <v>1818</v>
      </c>
    </row>
    <row r="5781" spans="12:13" x14ac:dyDescent="0.25">
      <c r="L5781" s="21">
        <v>30525</v>
      </c>
      <c r="M5781" s="18">
        <v>1843</v>
      </c>
    </row>
    <row r="5782" spans="12:13" x14ac:dyDescent="0.25">
      <c r="L5782" s="21">
        <v>30526</v>
      </c>
      <c r="M5782" s="18">
        <v>3376</v>
      </c>
    </row>
    <row r="5783" spans="12:13" x14ac:dyDescent="0.25">
      <c r="L5783" s="21">
        <v>30527</v>
      </c>
      <c r="M5783" s="18">
        <v>3358</v>
      </c>
    </row>
    <row r="5784" spans="12:13" x14ac:dyDescent="0.25">
      <c r="L5784" s="21">
        <v>30528</v>
      </c>
      <c r="M5784" s="18">
        <v>8110</v>
      </c>
    </row>
    <row r="5785" spans="12:13" x14ac:dyDescent="0.25">
      <c r="L5785" s="21">
        <v>30529</v>
      </c>
      <c r="M5785" s="18">
        <v>4404</v>
      </c>
    </row>
    <row r="5786" spans="12:13" x14ac:dyDescent="0.25">
      <c r="L5786" s="21">
        <v>30530</v>
      </c>
      <c r="M5786" s="18">
        <v>7684</v>
      </c>
    </row>
    <row r="5787" spans="12:13" x14ac:dyDescent="0.25">
      <c r="L5787" s="21">
        <v>30531</v>
      </c>
      <c r="M5787" s="18">
        <v>7630</v>
      </c>
    </row>
    <row r="5788" spans="12:13" x14ac:dyDescent="0.25">
      <c r="L5788" s="21">
        <v>30532</v>
      </c>
      <c r="M5788" s="18">
        <v>6368</v>
      </c>
    </row>
    <row r="5789" spans="12:13" x14ac:dyDescent="0.25">
      <c r="L5789" s="21">
        <v>30533</v>
      </c>
      <c r="M5789" s="18">
        <v>6372</v>
      </c>
    </row>
    <row r="5790" spans="12:13" x14ac:dyDescent="0.25">
      <c r="L5790" s="21">
        <v>30534</v>
      </c>
      <c r="M5790" s="18">
        <v>5824</v>
      </c>
    </row>
    <row r="5791" spans="12:13" x14ac:dyDescent="0.25">
      <c r="L5791" s="21">
        <v>30535</v>
      </c>
      <c r="M5791" s="18">
        <v>7388</v>
      </c>
    </row>
    <row r="5792" spans="12:13" x14ac:dyDescent="0.25">
      <c r="L5792" s="21">
        <v>30536</v>
      </c>
      <c r="M5792" s="18">
        <v>6347</v>
      </c>
    </row>
    <row r="5793" spans="12:13" x14ac:dyDescent="0.25">
      <c r="L5793" s="21">
        <v>30537</v>
      </c>
      <c r="M5793" s="18">
        <v>5156</v>
      </c>
    </row>
    <row r="5794" spans="12:13" x14ac:dyDescent="0.25">
      <c r="L5794" s="21">
        <v>30538</v>
      </c>
      <c r="M5794" s="18">
        <v>3622</v>
      </c>
    </row>
    <row r="5795" spans="12:13" x14ac:dyDescent="0.25">
      <c r="L5795" s="21">
        <v>30539</v>
      </c>
      <c r="M5795" s="18">
        <v>5638</v>
      </c>
    </row>
    <row r="5796" spans="12:13" x14ac:dyDescent="0.25">
      <c r="L5796" s="21">
        <v>30540</v>
      </c>
      <c r="M5796" s="18">
        <v>8198</v>
      </c>
    </row>
    <row r="5797" spans="12:13" x14ac:dyDescent="0.25">
      <c r="L5797" s="21">
        <v>30541</v>
      </c>
      <c r="M5797" s="18">
        <v>6879</v>
      </c>
    </row>
    <row r="5798" spans="12:13" x14ac:dyDescent="0.25">
      <c r="L5798" s="21">
        <v>30542</v>
      </c>
      <c r="M5798" s="18">
        <v>6101</v>
      </c>
    </row>
    <row r="5799" spans="12:13" x14ac:dyDescent="0.25">
      <c r="L5799" s="21">
        <v>30543</v>
      </c>
      <c r="M5799" s="18">
        <v>4880</v>
      </c>
    </row>
    <row r="5800" spans="12:13" x14ac:dyDescent="0.25">
      <c r="L5800" s="21">
        <v>30544</v>
      </c>
      <c r="M5800" s="18">
        <v>5928</v>
      </c>
    </row>
    <row r="5801" spans="12:13" x14ac:dyDescent="0.25">
      <c r="L5801" s="21">
        <v>30545</v>
      </c>
      <c r="M5801" s="18">
        <v>4467</v>
      </c>
    </row>
    <row r="5802" spans="12:13" x14ac:dyDescent="0.25">
      <c r="L5802" s="21">
        <v>30546</v>
      </c>
      <c r="M5802" s="18">
        <v>3544</v>
      </c>
    </row>
    <row r="5803" spans="12:13" x14ac:dyDescent="0.25">
      <c r="L5803" s="21">
        <v>30547</v>
      </c>
      <c r="M5803" s="18">
        <v>5533</v>
      </c>
    </row>
    <row r="5804" spans="12:13" x14ac:dyDescent="0.25">
      <c r="L5804" s="21">
        <v>30548</v>
      </c>
      <c r="M5804" s="18">
        <v>6773</v>
      </c>
    </row>
    <row r="5805" spans="12:13" x14ac:dyDescent="0.25">
      <c r="L5805" s="21">
        <v>30549</v>
      </c>
      <c r="M5805" s="18">
        <v>10141</v>
      </c>
    </row>
    <row r="5806" spans="12:13" x14ac:dyDescent="0.25">
      <c r="L5806" s="21">
        <v>30550</v>
      </c>
      <c r="M5806" s="18">
        <v>4292</v>
      </c>
    </row>
    <row r="5807" spans="12:13" x14ac:dyDescent="0.25">
      <c r="L5807" s="21">
        <v>30551</v>
      </c>
      <c r="M5807" s="18">
        <v>4321</v>
      </c>
    </row>
    <row r="5808" spans="12:13" x14ac:dyDescent="0.25">
      <c r="L5808" s="21">
        <v>30552</v>
      </c>
      <c r="M5808" s="18">
        <v>4278</v>
      </c>
    </row>
    <row r="5809" spans="12:13" x14ac:dyDescent="0.25">
      <c r="L5809" s="21">
        <v>30553</v>
      </c>
      <c r="M5809" s="18">
        <v>4293</v>
      </c>
    </row>
    <row r="5810" spans="12:13" x14ac:dyDescent="0.25">
      <c r="L5810" s="21">
        <v>30554</v>
      </c>
      <c r="M5810" s="18">
        <v>4300</v>
      </c>
    </row>
    <row r="5811" spans="12:13" x14ac:dyDescent="0.25">
      <c r="L5811" s="21">
        <v>30555</v>
      </c>
      <c r="M5811" s="18">
        <v>4015</v>
      </c>
    </row>
    <row r="5812" spans="12:13" x14ac:dyDescent="0.25">
      <c r="L5812" s="21">
        <v>30556</v>
      </c>
      <c r="M5812" s="18">
        <v>6429</v>
      </c>
    </row>
    <row r="5813" spans="12:13" x14ac:dyDescent="0.25">
      <c r="L5813" s="21">
        <v>30557</v>
      </c>
      <c r="M5813" s="18">
        <v>2750</v>
      </c>
    </row>
    <row r="5814" spans="12:13" x14ac:dyDescent="0.25">
      <c r="L5814" s="21">
        <v>30558</v>
      </c>
      <c r="M5814" s="18">
        <v>2734</v>
      </c>
    </row>
    <row r="5815" spans="12:13" x14ac:dyDescent="0.25">
      <c r="L5815" s="21">
        <v>30559</v>
      </c>
      <c r="M5815" s="18">
        <v>1418</v>
      </c>
    </row>
    <row r="5816" spans="12:13" x14ac:dyDescent="0.25">
      <c r="L5816" s="21">
        <v>30560</v>
      </c>
      <c r="M5816" s="18">
        <v>914</v>
      </c>
    </row>
    <row r="5817" spans="12:13" x14ac:dyDescent="0.25">
      <c r="L5817" s="21">
        <v>30561</v>
      </c>
      <c r="M5817" s="18">
        <v>917</v>
      </c>
    </row>
    <row r="5818" spans="12:13" x14ac:dyDescent="0.25">
      <c r="L5818" s="21">
        <v>30562</v>
      </c>
      <c r="M5818" s="18">
        <v>792</v>
      </c>
    </row>
    <row r="5819" spans="12:13" x14ac:dyDescent="0.25">
      <c r="L5819" s="21">
        <v>30563</v>
      </c>
      <c r="M5819" s="18">
        <v>733</v>
      </c>
    </row>
    <row r="5820" spans="12:13" x14ac:dyDescent="0.25">
      <c r="L5820" s="21">
        <v>30564</v>
      </c>
      <c r="M5820" s="18">
        <v>1968</v>
      </c>
    </row>
    <row r="5821" spans="12:13" x14ac:dyDescent="0.25">
      <c r="L5821" s="21">
        <v>30565</v>
      </c>
      <c r="M5821" s="18">
        <v>1680</v>
      </c>
    </row>
    <row r="5822" spans="12:13" x14ac:dyDescent="0.25">
      <c r="L5822" s="21">
        <v>30566</v>
      </c>
      <c r="M5822" s="18">
        <v>1349</v>
      </c>
    </row>
    <row r="5823" spans="12:13" x14ac:dyDescent="0.25">
      <c r="L5823" s="21">
        <v>30567</v>
      </c>
      <c r="M5823" s="18">
        <v>916</v>
      </c>
    </row>
    <row r="5824" spans="12:13" x14ac:dyDescent="0.25">
      <c r="L5824" s="21">
        <v>30568</v>
      </c>
      <c r="M5824" s="18">
        <v>2920</v>
      </c>
    </row>
    <row r="5825" spans="12:13" x14ac:dyDescent="0.25">
      <c r="L5825" s="21">
        <v>30569</v>
      </c>
      <c r="M5825" s="18">
        <v>3698</v>
      </c>
    </row>
    <row r="5826" spans="12:13" x14ac:dyDescent="0.25">
      <c r="L5826" s="21">
        <v>30570</v>
      </c>
      <c r="M5826" s="18">
        <v>4025</v>
      </c>
    </row>
    <row r="5827" spans="12:13" x14ac:dyDescent="0.25">
      <c r="L5827" s="21">
        <v>30571</v>
      </c>
      <c r="M5827" s="18">
        <v>3116</v>
      </c>
    </row>
    <row r="5828" spans="12:13" x14ac:dyDescent="0.25">
      <c r="L5828" s="21">
        <v>30572</v>
      </c>
      <c r="M5828" s="18">
        <v>734</v>
      </c>
    </row>
    <row r="5829" spans="12:13" x14ac:dyDescent="0.25">
      <c r="L5829" s="21">
        <v>30573</v>
      </c>
      <c r="M5829" s="18">
        <v>61</v>
      </c>
    </row>
    <row r="5830" spans="12:13" x14ac:dyDescent="0.25">
      <c r="L5830" s="21">
        <v>30574</v>
      </c>
      <c r="M5830" s="18">
        <v>310</v>
      </c>
    </row>
    <row r="5831" spans="12:13" x14ac:dyDescent="0.25">
      <c r="L5831" s="21">
        <v>30575</v>
      </c>
      <c r="M5831" s="18">
        <v>309</v>
      </c>
    </row>
    <row r="5832" spans="12:13" x14ac:dyDescent="0.25">
      <c r="L5832" s="21">
        <v>30576</v>
      </c>
      <c r="M5832" s="18">
        <v>1161</v>
      </c>
    </row>
    <row r="5833" spans="12:13" x14ac:dyDescent="0.25">
      <c r="L5833" s="21">
        <v>30577</v>
      </c>
      <c r="M5833" s="18">
        <v>2724</v>
      </c>
    </row>
    <row r="5834" spans="12:13" x14ac:dyDescent="0.25">
      <c r="L5834" s="21">
        <v>30578</v>
      </c>
      <c r="M5834" s="18">
        <v>973</v>
      </c>
    </row>
    <row r="5835" spans="12:13" x14ac:dyDescent="0.25">
      <c r="L5835" s="21">
        <v>30579</v>
      </c>
      <c r="M5835" s="18">
        <v>3448</v>
      </c>
    </row>
    <row r="5836" spans="12:13" x14ac:dyDescent="0.25">
      <c r="L5836" s="21">
        <v>30580</v>
      </c>
      <c r="M5836" s="18">
        <v>2427</v>
      </c>
    </row>
    <row r="5837" spans="12:13" x14ac:dyDescent="0.25">
      <c r="L5837" s="21">
        <v>30581</v>
      </c>
      <c r="M5837" s="18">
        <v>1085</v>
      </c>
    </row>
    <row r="5838" spans="12:13" x14ac:dyDescent="0.25">
      <c r="L5838" s="21">
        <v>30582</v>
      </c>
      <c r="M5838" s="18">
        <v>313</v>
      </c>
    </row>
    <row r="5839" spans="12:13" x14ac:dyDescent="0.25">
      <c r="L5839" s="21">
        <v>30583</v>
      </c>
      <c r="M5839" s="18">
        <v>555</v>
      </c>
    </row>
    <row r="5840" spans="12:13" x14ac:dyDescent="0.25">
      <c r="L5840" s="21">
        <v>30584</v>
      </c>
      <c r="M5840" s="18">
        <v>746</v>
      </c>
    </row>
    <row r="5841" spans="12:13" x14ac:dyDescent="0.25">
      <c r="L5841" s="21">
        <v>30585</v>
      </c>
      <c r="M5841" s="18">
        <v>617</v>
      </c>
    </row>
    <row r="5842" spans="12:13" x14ac:dyDescent="0.25">
      <c r="L5842" s="21">
        <v>30586</v>
      </c>
      <c r="M5842" s="18">
        <v>560</v>
      </c>
    </row>
    <row r="5843" spans="12:13" x14ac:dyDescent="0.25">
      <c r="L5843" s="21">
        <v>30587</v>
      </c>
      <c r="M5843" s="18">
        <v>305</v>
      </c>
    </row>
    <row r="5844" spans="12:13" x14ac:dyDescent="0.25">
      <c r="L5844" s="21">
        <v>30588</v>
      </c>
      <c r="M5844" s="18">
        <v>312</v>
      </c>
    </row>
    <row r="5845" spans="12:13" x14ac:dyDescent="0.25">
      <c r="L5845" s="21">
        <v>30589</v>
      </c>
      <c r="M5845" s="18">
        <v>310</v>
      </c>
    </row>
    <row r="5846" spans="12:13" x14ac:dyDescent="0.25">
      <c r="L5846" s="21">
        <v>30590</v>
      </c>
      <c r="M5846" s="18">
        <v>314</v>
      </c>
    </row>
    <row r="5847" spans="12:13" x14ac:dyDescent="0.25">
      <c r="L5847" s="21">
        <v>30591</v>
      </c>
      <c r="M5847" s="18">
        <v>972</v>
      </c>
    </row>
    <row r="5848" spans="12:13" x14ac:dyDescent="0.25">
      <c r="L5848" s="21">
        <v>30592</v>
      </c>
      <c r="M5848" s="18">
        <v>61</v>
      </c>
    </row>
    <row r="5849" spans="12:13" x14ac:dyDescent="0.25">
      <c r="L5849" s="21">
        <v>30593</v>
      </c>
      <c r="M5849" s="18">
        <v>311</v>
      </c>
    </row>
    <row r="5850" spans="12:13" x14ac:dyDescent="0.25">
      <c r="L5850" s="21">
        <v>30594</v>
      </c>
      <c r="M5850" s="18">
        <v>312</v>
      </c>
    </row>
    <row r="5851" spans="12:13" x14ac:dyDescent="0.25">
      <c r="L5851" s="21">
        <v>30595</v>
      </c>
      <c r="M5851" s="18">
        <v>311</v>
      </c>
    </row>
    <row r="5852" spans="12:13" x14ac:dyDescent="0.25">
      <c r="L5852" s="21">
        <v>30596</v>
      </c>
      <c r="M5852" s="18">
        <v>310</v>
      </c>
    </row>
    <row r="5853" spans="12:13" x14ac:dyDescent="0.25">
      <c r="L5853" s="21">
        <v>30597</v>
      </c>
      <c r="M5853" s="18">
        <v>312</v>
      </c>
    </row>
    <row r="5854" spans="12:13" x14ac:dyDescent="0.25">
      <c r="L5854" s="21">
        <v>30598</v>
      </c>
      <c r="M5854" s="18">
        <v>310</v>
      </c>
    </row>
    <row r="5855" spans="12:13" x14ac:dyDescent="0.25">
      <c r="L5855" s="21">
        <v>30599</v>
      </c>
      <c r="M5855" s="18">
        <v>310</v>
      </c>
    </row>
    <row r="5856" spans="12:13" x14ac:dyDescent="0.25">
      <c r="L5856" s="21">
        <v>30600</v>
      </c>
      <c r="M5856" s="18">
        <v>315</v>
      </c>
    </row>
    <row r="5857" spans="12:13" x14ac:dyDescent="0.25">
      <c r="L5857" s="21">
        <v>30601</v>
      </c>
      <c r="M5857" s="18">
        <v>606</v>
      </c>
    </row>
    <row r="5858" spans="12:13" x14ac:dyDescent="0.25">
      <c r="L5858" s="21">
        <v>30602</v>
      </c>
      <c r="M5858" s="18">
        <v>616</v>
      </c>
    </row>
    <row r="5859" spans="12:13" x14ac:dyDescent="0.25">
      <c r="L5859" s="21">
        <v>30603</v>
      </c>
      <c r="M5859" s="18">
        <v>616</v>
      </c>
    </row>
    <row r="5860" spans="12:13" x14ac:dyDescent="0.25">
      <c r="L5860" s="21">
        <v>30604</v>
      </c>
      <c r="M5860" s="18">
        <v>615</v>
      </c>
    </row>
    <row r="5861" spans="12:13" x14ac:dyDescent="0.25">
      <c r="L5861" s="21">
        <v>30605</v>
      </c>
      <c r="M5861" s="18">
        <v>1351</v>
      </c>
    </row>
    <row r="5862" spans="12:13" x14ac:dyDescent="0.25">
      <c r="L5862" s="21">
        <v>30606</v>
      </c>
      <c r="M5862" s="18">
        <v>702</v>
      </c>
    </row>
    <row r="5863" spans="12:13" x14ac:dyDescent="0.25">
      <c r="L5863" s="21">
        <v>30607</v>
      </c>
      <c r="M5863" s="18">
        <v>673</v>
      </c>
    </row>
    <row r="5864" spans="12:13" x14ac:dyDescent="0.25">
      <c r="L5864" s="21">
        <v>30608</v>
      </c>
      <c r="M5864" s="18">
        <v>916</v>
      </c>
    </row>
    <row r="5865" spans="12:13" x14ac:dyDescent="0.25">
      <c r="L5865" s="21">
        <v>30609</v>
      </c>
      <c r="M5865" s="18">
        <v>1160</v>
      </c>
    </row>
    <row r="5866" spans="12:13" x14ac:dyDescent="0.25">
      <c r="L5866" s="21">
        <v>30610</v>
      </c>
      <c r="M5866" s="18">
        <v>914</v>
      </c>
    </row>
    <row r="5867" spans="12:13" x14ac:dyDescent="0.25">
      <c r="L5867" s="21">
        <v>30611</v>
      </c>
      <c r="M5867" s="18">
        <v>937</v>
      </c>
    </row>
    <row r="5868" spans="12:13" x14ac:dyDescent="0.25">
      <c r="L5868" s="21">
        <v>30612</v>
      </c>
      <c r="M5868" s="18">
        <v>2214</v>
      </c>
    </row>
    <row r="5869" spans="12:13" x14ac:dyDescent="0.25">
      <c r="L5869" s="21">
        <v>30613</v>
      </c>
      <c r="M5869" s="18">
        <v>1156</v>
      </c>
    </row>
    <row r="5870" spans="12:13" x14ac:dyDescent="0.25">
      <c r="L5870" s="21">
        <v>30614</v>
      </c>
      <c r="M5870" s="18">
        <v>931</v>
      </c>
    </row>
    <row r="5871" spans="12:13" x14ac:dyDescent="0.25">
      <c r="L5871" s="21">
        <v>30615</v>
      </c>
      <c r="M5871" s="18">
        <v>920</v>
      </c>
    </row>
    <row r="5872" spans="12:13" x14ac:dyDescent="0.25">
      <c r="L5872" s="21">
        <v>30616</v>
      </c>
      <c r="M5872" s="18">
        <v>787</v>
      </c>
    </row>
    <row r="5873" spans="12:13" x14ac:dyDescent="0.25">
      <c r="L5873" s="21">
        <v>30617</v>
      </c>
      <c r="M5873" s="18">
        <v>536</v>
      </c>
    </row>
    <row r="5874" spans="12:13" x14ac:dyDescent="0.25">
      <c r="L5874" s="21">
        <v>30618</v>
      </c>
      <c r="M5874" s="18">
        <v>309</v>
      </c>
    </row>
    <row r="5875" spans="12:13" x14ac:dyDescent="0.25">
      <c r="L5875" s="21">
        <v>30619</v>
      </c>
      <c r="M5875" s="18">
        <v>337</v>
      </c>
    </row>
    <row r="5876" spans="12:13" x14ac:dyDescent="0.25">
      <c r="L5876" s="21">
        <v>30620</v>
      </c>
      <c r="M5876" s="18">
        <v>620</v>
      </c>
    </row>
    <row r="5877" spans="12:13" x14ac:dyDescent="0.25">
      <c r="L5877" s="21">
        <v>30621</v>
      </c>
      <c r="M5877" s="18">
        <v>300</v>
      </c>
    </row>
    <row r="5878" spans="12:13" x14ac:dyDescent="0.25">
      <c r="L5878" s="21">
        <v>30622</v>
      </c>
      <c r="M5878" s="18">
        <v>455</v>
      </c>
    </row>
    <row r="5879" spans="12:13" x14ac:dyDescent="0.25">
      <c r="L5879" s="21">
        <v>30623</v>
      </c>
      <c r="M5879" s="18">
        <v>390</v>
      </c>
    </row>
    <row r="5880" spans="12:13" x14ac:dyDescent="0.25">
      <c r="L5880" s="21">
        <v>30624</v>
      </c>
      <c r="M5880" s="18">
        <v>336</v>
      </c>
    </row>
    <row r="5881" spans="12:13" x14ac:dyDescent="0.25">
      <c r="L5881" s="21">
        <v>30625</v>
      </c>
      <c r="M5881" s="18">
        <v>307</v>
      </c>
    </row>
    <row r="5882" spans="12:13" x14ac:dyDescent="0.25">
      <c r="L5882" s="21">
        <v>30626</v>
      </c>
      <c r="M5882" s="18">
        <v>734</v>
      </c>
    </row>
    <row r="5883" spans="12:13" x14ac:dyDescent="0.25">
      <c r="L5883" s="21">
        <v>30627</v>
      </c>
      <c r="M5883" s="18">
        <v>307</v>
      </c>
    </row>
    <row r="5884" spans="12:13" x14ac:dyDescent="0.25">
      <c r="L5884" s="21">
        <v>30628</v>
      </c>
      <c r="M5884" s="18">
        <v>2289</v>
      </c>
    </row>
    <row r="5885" spans="12:13" x14ac:dyDescent="0.25">
      <c r="L5885" s="21">
        <v>30629</v>
      </c>
      <c r="M5885" s="18">
        <v>2781</v>
      </c>
    </row>
    <row r="5886" spans="12:13" x14ac:dyDescent="0.25">
      <c r="L5886" s="21">
        <v>30630</v>
      </c>
      <c r="M5886" s="18">
        <v>2294</v>
      </c>
    </row>
    <row r="5887" spans="12:13" x14ac:dyDescent="0.25">
      <c r="L5887" s="21">
        <v>30631</v>
      </c>
      <c r="M5887" s="18">
        <v>310</v>
      </c>
    </row>
    <row r="5888" spans="12:13" x14ac:dyDescent="0.25">
      <c r="L5888" s="21">
        <v>30632</v>
      </c>
      <c r="M5888" s="18">
        <v>300</v>
      </c>
    </row>
    <row r="5889" spans="12:13" x14ac:dyDescent="0.25">
      <c r="L5889" s="21">
        <v>30633</v>
      </c>
      <c r="M5889" s="18">
        <v>774</v>
      </c>
    </row>
    <row r="5890" spans="12:13" x14ac:dyDescent="0.25">
      <c r="L5890" s="21">
        <v>30634</v>
      </c>
      <c r="M5890" s="18">
        <v>2554</v>
      </c>
    </row>
    <row r="5891" spans="12:13" x14ac:dyDescent="0.25">
      <c r="L5891" s="21">
        <v>30635</v>
      </c>
      <c r="M5891" s="18">
        <v>457</v>
      </c>
    </row>
    <row r="5892" spans="12:13" x14ac:dyDescent="0.25">
      <c r="L5892" s="21">
        <v>30636</v>
      </c>
      <c r="M5892" s="18">
        <v>388</v>
      </c>
    </row>
    <row r="5893" spans="12:13" x14ac:dyDescent="0.25">
      <c r="L5893" s="21">
        <v>30637</v>
      </c>
      <c r="M5893" s="18">
        <v>434</v>
      </c>
    </row>
    <row r="5894" spans="12:13" x14ac:dyDescent="0.25">
      <c r="L5894" s="21">
        <v>30638</v>
      </c>
      <c r="M5894" s="18">
        <v>915</v>
      </c>
    </row>
    <row r="5895" spans="12:13" x14ac:dyDescent="0.25">
      <c r="L5895" s="21">
        <v>30639</v>
      </c>
      <c r="M5895" s="18">
        <v>912</v>
      </c>
    </row>
    <row r="5896" spans="12:13" x14ac:dyDescent="0.25">
      <c r="L5896" s="21">
        <v>30640</v>
      </c>
      <c r="M5896" s="18">
        <v>2228</v>
      </c>
    </row>
    <row r="5897" spans="12:13" x14ac:dyDescent="0.25">
      <c r="L5897" s="21">
        <v>30641</v>
      </c>
      <c r="M5897" s="18">
        <v>920</v>
      </c>
    </row>
    <row r="5898" spans="12:13" x14ac:dyDescent="0.25">
      <c r="L5898" s="21">
        <v>30642</v>
      </c>
      <c r="M5898" s="18">
        <v>791</v>
      </c>
    </row>
    <row r="5899" spans="12:13" x14ac:dyDescent="0.25">
      <c r="L5899" s="21">
        <v>30643</v>
      </c>
      <c r="M5899" s="18">
        <v>1028</v>
      </c>
    </row>
    <row r="5900" spans="12:13" x14ac:dyDescent="0.25">
      <c r="L5900" s="21">
        <v>30644</v>
      </c>
      <c r="M5900" s="18">
        <v>3996</v>
      </c>
    </row>
    <row r="5901" spans="12:13" x14ac:dyDescent="0.25">
      <c r="L5901" s="21">
        <v>30645</v>
      </c>
      <c r="M5901" s="18">
        <v>3979</v>
      </c>
    </row>
    <row r="5902" spans="12:13" x14ac:dyDescent="0.25">
      <c r="L5902" s="21">
        <v>30646</v>
      </c>
      <c r="M5902" s="18">
        <v>3992</v>
      </c>
    </row>
    <row r="5903" spans="12:13" x14ac:dyDescent="0.25">
      <c r="L5903" s="21">
        <v>30647</v>
      </c>
      <c r="M5903" s="18">
        <v>3988</v>
      </c>
    </row>
    <row r="5904" spans="12:13" x14ac:dyDescent="0.25">
      <c r="L5904" s="21">
        <v>30648</v>
      </c>
      <c r="M5904" s="18">
        <v>3984</v>
      </c>
    </row>
    <row r="5905" spans="12:13" x14ac:dyDescent="0.25">
      <c r="L5905" s="21">
        <v>30649</v>
      </c>
      <c r="M5905" s="18">
        <v>2447</v>
      </c>
    </row>
    <row r="5906" spans="12:13" x14ac:dyDescent="0.25">
      <c r="L5906" s="21">
        <v>30650</v>
      </c>
      <c r="M5906" s="18">
        <v>129</v>
      </c>
    </row>
    <row r="5907" spans="12:13" x14ac:dyDescent="0.25">
      <c r="L5907" s="21">
        <v>30651</v>
      </c>
      <c r="M5907" s="18">
        <v>312</v>
      </c>
    </row>
    <row r="5908" spans="12:13" x14ac:dyDescent="0.25">
      <c r="L5908" s="21">
        <v>30652</v>
      </c>
      <c r="M5908" s="18">
        <v>2582</v>
      </c>
    </row>
    <row r="5909" spans="12:13" x14ac:dyDescent="0.25">
      <c r="L5909" s="21">
        <v>30653</v>
      </c>
      <c r="M5909" s="18">
        <v>2436</v>
      </c>
    </row>
    <row r="5910" spans="12:13" x14ac:dyDescent="0.25">
      <c r="L5910" s="21">
        <v>30654</v>
      </c>
      <c r="M5910" s="18">
        <v>2596</v>
      </c>
    </row>
    <row r="5911" spans="12:13" x14ac:dyDescent="0.25">
      <c r="L5911" s="21">
        <v>30655</v>
      </c>
      <c r="M5911" s="18">
        <v>881</v>
      </c>
    </row>
    <row r="5912" spans="12:13" x14ac:dyDescent="0.25">
      <c r="L5912" s="21">
        <v>30656</v>
      </c>
      <c r="M5912" s="18">
        <v>0</v>
      </c>
    </row>
    <row r="5913" spans="12:13" x14ac:dyDescent="0.25">
      <c r="L5913" s="21">
        <v>30657</v>
      </c>
      <c r="M5913" s="18">
        <v>0</v>
      </c>
    </row>
    <row r="5914" spans="12:13" x14ac:dyDescent="0.25">
      <c r="L5914" s="21">
        <v>30658</v>
      </c>
      <c r="M5914" s="18">
        <v>367</v>
      </c>
    </row>
    <row r="5915" spans="12:13" x14ac:dyDescent="0.25">
      <c r="L5915" s="21">
        <v>30659</v>
      </c>
      <c r="M5915" s="18">
        <v>932</v>
      </c>
    </row>
    <row r="5916" spans="12:13" x14ac:dyDescent="0.25">
      <c r="L5916" s="21">
        <v>30660</v>
      </c>
      <c r="M5916" s="18">
        <v>923</v>
      </c>
    </row>
    <row r="5917" spans="12:13" x14ac:dyDescent="0.25">
      <c r="L5917" s="21">
        <v>30661</v>
      </c>
      <c r="M5917" s="18">
        <v>1106</v>
      </c>
    </row>
    <row r="5918" spans="12:13" x14ac:dyDescent="0.25">
      <c r="L5918" s="21">
        <v>30662</v>
      </c>
      <c r="M5918" s="18">
        <v>925</v>
      </c>
    </row>
    <row r="5919" spans="12:13" x14ac:dyDescent="0.25">
      <c r="L5919" s="21">
        <v>30663</v>
      </c>
      <c r="M5919" s="18">
        <v>647</v>
      </c>
    </row>
    <row r="5920" spans="12:13" x14ac:dyDescent="0.25">
      <c r="L5920" s="21">
        <v>30664</v>
      </c>
      <c r="M5920" s="18">
        <v>921</v>
      </c>
    </row>
    <row r="5921" spans="12:13" x14ac:dyDescent="0.25">
      <c r="L5921" s="21">
        <v>30665</v>
      </c>
      <c r="M5921" s="18">
        <v>1102</v>
      </c>
    </row>
    <row r="5922" spans="12:13" x14ac:dyDescent="0.25">
      <c r="L5922" s="21">
        <v>30666</v>
      </c>
      <c r="M5922" s="18">
        <v>1264</v>
      </c>
    </row>
    <row r="5923" spans="12:13" x14ac:dyDescent="0.25">
      <c r="L5923" s="21">
        <v>30667</v>
      </c>
      <c r="M5923" s="18">
        <v>1240</v>
      </c>
    </row>
    <row r="5924" spans="12:13" x14ac:dyDescent="0.25">
      <c r="L5924" s="21">
        <v>30668</v>
      </c>
      <c r="M5924" s="18">
        <v>1321</v>
      </c>
    </row>
    <row r="5925" spans="12:13" x14ac:dyDescent="0.25">
      <c r="L5925" s="21">
        <v>30669</v>
      </c>
      <c r="M5925" s="18">
        <v>1266</v>
      </c>
    </row>
    <row r="5926" spans="12:13" x14ac:dyDescent="0.25">
      <c r="L5926" s="21">
        <v>30670</v>
      </c>
      <c r="M5926" s="18">
        <v>1094</v>
      </c>
    </row>
    <row r="5927" spans="12:13" x14ac:dyDescent="0.25">
      <c r="L5927" s="21">
        <v>30671</v>
      </c>
      <c r="M5927" s="18">
        <v>1486</v>
      </c>
    </row>
    <row r="5928" spans="12:13" x14ac:dyDescent="0.25">
      <c r="L5928" s="21">
        <v>30672</v>
      </c>
      <c r="M5928" s="18">
        <v>346</v>
      </c>
    </row>
    <row r="5929" spans="12:13" x14ac:dyDescent="0.25">
      <c r="L5929" s="21">
        <v>30673</v>
      </c>
      <c r="M5929" s="18">
        <v>372</v>
      </c>
    </row>
    <row r="5930" spans="12:13" x14ac:dyDescent="0.25">
      <c r="L5930" s="21">
        <v>30674</v>
      </c>
      <c r="M5930" s="18">
        <v>368</v>
      </c>
    </row>
    <row r="5931" spans="12:13" x14ac:dyDescent="0.25">
      <c r="L5931" s="21">
        <v>30675</v>
      </c>
      <c r="M5931" s="18">
        <v>0</v>
      </c>
    </row>
    <row r="5932" spans="12:13" x14ac:dyDescent="0.25">
      <c r="L5932" s="21">
        <v>30676</v>
      </c>
      <c r="M5932" s="18">
        <v>0</v>
      </c>
    </row>
    <row r="5933" spans="12:13" x14ac:dyDescent="0.25">
      <c r="L5933" s="21">
        <v>30677</v>
      </c>
      <c r="M5933" s="18">
        <v>174</v>
      </c>
    </row>
    <row r="5934" spans="12:13" x14ac:dyDescent="0.25">
      <c r="L5934" s="21">
        <v>30678</v>
      </c>
      <c r="M5934" s="18">
        <v>931</v>
      </c>
    </row>
    <row r="5935" spans="12:13" x14ac:dyDescent="0.25">
      <c r="L5935" s="21">
        <v>30679</v>
      </c>
      <c r="M5935" s="18">
        <v>362</v>
      </c>
    </row>
    <row r="5936" spans="12:13" x14ac:dyDescent="0.25">
      <c r="L5936" s="21">
        <v>30680</v>
      </c>
      <c r="M5936" s="18">
        <v>0</v>
      </c>
    </row>
    <row r="5937" spans="12:13" x14ac:dyDescent="0.25">
      <c r="L5937" s="21">
        <v>30681</v>
      </c>
      <c r="M5937" s="18">
        <v>0</v>
      </c>
    </row>
    <row r="5938" spans="12:13" x14ac:dyDescent="0.25">
      <c r="L5938" s="21">
        <v>30682</v>
      </c>
      <c r="M5938" s="18">
        <v>0</v>
      </c>
    </row>
    <row r="5939" spans="12:13" x14ac:dyDescent="0.25">
      <c r="L5939" s="21">
        <v>30683</v>
      </c>
      <c r="M5939" s="18">
        <v>0</v>
      </c>
    </row>
    <row r="5940" spans="12:13" x14ac:dyDescent="0.25">
      <c r="L5940" s="21">
        <v>30684</v>
      </c>
      <c r="M5940" s="18">
        <v>4</v>
      </c>
    </row>
    <row r="5941" spans="12:13" x14ac:dyDescent="0.25">
      <c r="L5941" s="21">
        <v>30685</v>
      </c>
      <c r="M5941" s="18">
        <v>1639</v>
      </c>
    </row>
    <row r="5942" spans="12:13" x14ac:dyDescent="0.25">
      <c r="L5942" s="21">
        <v>30686</v>
      </c>
      <c r="M5942" s="18">
        <v>1211</v>
      </c>
    </row>
    <row r="5943" spans="12:13" x14ac:dyDescent="0.25">
      <c r="L5943" s="21">
        <v>30687</v>
      </c>
      <c r="M5943" s="18">
        <v>100</v>
      </c>
    </row>
    <row r="5944" spans="12:13" x14ac:dyDescent="0.25">
      <c r="L5944" s="21">
        <v>30688</v>
      </c>
      <c r="M5944" s="18">
        <v>900</v>
      </c>
    </row>
    <row r="5945" spans="12:13" x14ac:dyDescent="0.25">
      <c r="L5945" s="21">
        <v>30689</v>
      </c>
      <c r="M5945" s="18">
        <v>1090</v>
      </c>
    </row>
    <row r="5946" spans="12:13" x14ac:dyDescent="0.25">
      <c r="L5946" s="21">
        <v>30690</v>
      </c>
      <c r="M5946" s="18">
        <v>902</v>
      </c>
    </row>
    <row r="5947" spans="12:13" x14ac:dyDescent="0.25">
      <c r="L5947" s="21">
        <v>30691</v>
      </c>
      <c r="M5947" s="18">
        <v>910</v>
      </c>
    </row>
    <row r="5948" spans="12:13" x14ac:dyDescent="0.25">
      <c r="L5948" s="21">
        <v>30692</v>
      </c>
      <c r="M5948" s="18">
        <v>1320</v>
      </c>
    </row>
    <row r="5949" spans="12:13" x14ac:dyDescent="0.25">
      <c r="L5949" s="21">
        <v>30693</v>
      </c>
      <c r="M5949" s="18">
        <v>1014</v>
      </c>
    </row>
    <row r="5950" spans="12:13" x14ac:dyDescent="0.25">
      <c r="L5950" s="21">
        <v>30694</v>
      </c>
      <c r="M5950" s="18">
        <v>0</v>
      </c>
    </row>
    <row r="5951" spans="12:13" x14ac:dyDescent="0.25">
      <c r="L5951" s="21">
        <v>30695</v>
      </c>
      <c r="M5951" s="18">
        <v>940</v>
      </c>
    </row>
    <row r="5952" spans="12:13" x14ac:dyDescent="0.25">
      <c r="L5952" s="21">
        <v>30696</v>
      </c>
      <c r="M5952" s="18">
        <v>1110</v>
      </c>
    </row>
    <row r="5953" spans="12:13" x14ac:dyDescent="0.25">
      <c r="L5953" s="21">
        <v>30697</v>
      </c>
      <c r="M5953" s="18">
        <v>1112</v>
      </c>
    </row>
    <row r="5954" spans="12:13" x14ac:dyDescent="0.25">
      <c r="L5954" s="21">
        <v>30698</v>
      </c>
      <c r="M5954" s="18">
        <v>1092</v>
      </c>
    </row>
    <row r="5955" spans="12:13" x14ac:dyDescent="0.25">
      <c r="L5955" s="21">
        <v>30699</v>
      </c>
      <c r="M5955" s="18">
        <v>741</v>
      </c>
    </row>
    <row r="5956" spans="12:13" x14ac:dyDescent="0.25">
      <c r="L5956" s="21">
        <v>30700</v>
      </c>
      <c r="M5956" s="18">
        <v>844</v>
      </c>
    </row>
    <row r="5957" spans="12:13" x14ac:dyDescent="0.25">
      <c r="L5957" s="21">
        <v>30701</v>
      </c>
      <c r="M5957" s="18">
        <v>929</v>
      </c>
    </row>
    <row r="5958" spans="12:13" x14ac:dyDescent="0.25">
      <c r="L5958" s="21">
        <v>30702</v>
      </c>
      <c r="M5958" s="18">
        <v>925</v>
      </c>
    </row>
    <row r="5959" spans="12:13" x14ac:dyDescent="0.25">
      <c r="L5959" s="21">
        <v>30703</v>
      </c>
      <c r="M5959" s="18">
        <v>744</v>
      </c>
    </row>
    <row r="5960" spans="12:13" x14ac:dyDescent="0.25">
      <c r="L5960" s="21">
        <v>30704</v>
      </c>
      <c r="M5960" s="18">
        <v>737</v>
      </c>
    </row>
    <row r="5961" spans="12:13" x14ac:dyDescent="0.25">
      <c r="L5961" s="21">
        <v>30705</v>
      </c>
      <c r="M5961" s="18">
        <v>529</v>
      </c>
    </row>
    <row r="5962" spans="12:13" x14ac:dyDescent="0.25">
      <c r="L5962" s="21">
        <v>30706</v>
      </c>
      <c r="M5962" s="18">
        <v>184</v>
      </c>
    </row>
    <row r="5963" spans="12:13" x14ac:dyDescent="0.25">
      <c r="L5963" s="21">
        <v>30707</v>
      </c>
      <c r="M5963" s="18">
        <v>0</v>
      </c>
    </row>
    <row r="5964" spans="12:13" x14ac:dyDescent="0.25">
      <c r="L5964" s="21">
        <v>30708</v>
      </c>
      <c r="M5964" s="18">
        <v>153</v>
      </c>
    </row>
    <row r="5965" spans="12:13" x14ac:dyDescent="0.25">
      <c r="L5965" s="21">
        <v>30709</v>
      </c>
      <c r="M5965" s="18">
        <v>124</v>
      </c>
    </row>
    <row r="5966" spans="12:13" x14ac:dyDescent="0.25">
      <c r="L5966" s="21">
        <v>30710</v>
      </c>
      <c r="M5966" s="18">
        <v>123</v>
      </c>
    </row>
    <row r="5967" spans="12:13" x14ac:dyDescent="0.25">
      <c r="L5967" s="21">
        <v>30711</v>
      </c>
      <c r="M5967" s="18">
        <v>250</v>
      </c>
    </row>
    <row r="5968" spans="12:13" x14ac:dyDescent="0.25">
      <c r="L5968" s="21">
        <v>30712</v>
      </c>
      <c r="M5968" s="18">
        <v>745</v>
      </c>
    </row>
    <row r="5969" spans="12:13" x14ac:dyDescent="0.25">
      <c r="L5969" s="21">
        <v>30713</v>
      </c>
      <c r="M5969" s="18">
        <v>3392</v>
      </c>
    </row>
    <row r="5970" spans="12:13" x14ac:dyDescent="0.25">
      <c r="L5970" s="21">
        <v>30714</v>
      </c>
      <c r="M5970" s="18">
        <v>2715</v>
      </c>
    </row>
    <row r="5971" spans="12:13" x14ac:dyDescent="0.25">
      <c r="L5971" s="21">
        <v>30715</v>
      </c>
      <c r="M5971" s="18">
        <v>369</v>
      </c>
    </row>
    <row r="5972" spans="12:13" x14ac:dyDescent="0.25">
      <c r="L5972" s="21">
        <v>30716</v>
      </c>
      <c r="M5972" s="18">
        <v>1672</v>
      </c>
    </row>
    <row r="5973" spans="12:13" x14ac:dyDescent="0.25">
      <c r="L5973" s="21">
        <v>30717</v>
      </c>
      <c r="M5973" s="18">
        <v>2695</v>
      </c>
    </row>
    <row r="5974" spans="12:13" x14ac:dyDescent="0.25">
      <c r="L5974" s="21">
        <v>30718</v>
      </c>
      <c r="M5974" s="18">
        <v>2391</v>
      </c>
    </row>
    <row r="5975" spans="12:13" x14ac:dyDescent="0.25">
      <c r="L5975" s="21">
        <v>30719</v>
      </c>
      <c r="M5975" s="18">
        <v>2659</v>
      </c>
    </row>
    <row r="5976" spans="12:13" x14ac:dyDescent="0.25">
      <c r="L5976" s="21">
        <v>30720</v>
      </c>
      <c r="M5976" s="18">
        <v>487</v>
      </c>
    </row>
    <row r="5977" spans="12:13" x14ac:dyDescent="0.25">
      <c r="L5977" s="21">
        <v>30721</v>
      </c>
      <c r="M5977" s="18">
        <v>3379</v>
      </c>
    </row>
    <row r="5978" spans="12:13" x14ac:dyDescent="0.25">
      <c r="L5978" s="21">
        <v>30722</v>
      </c>
      <c r="M5978" s="18">
        <v>3582</v>
      </c>
    </row>
    <row r="5979" spans="12:13" x14ac:dyDescent="0.25">
      <c r="L5979" s="21">
        <v>30723</v>
      </c>
      <c r="M5979" s="18">
        <v>4430</v>
      </c>
    </row>
    <row r="5980" spans="12:13" x14ac:dyDescent="0.25">
      <c r="L5980" s="21">
        <v>30724</v>
      </c>
      <c r="M5980" s="18">
        <v>5152</v>
      </c>
    </row>
    <row r="5981" spans="12:13" x14ac:dyDescent="0.25">
      <c r="L5981" s="21">
        <v>30725</v>
      </c>
      <c r="M5981" s="18">
        <v>3357</v>
      </c>
    </row>
    <row r="5982" spans="12:13" x14ac:dyDescent="0.25">
      <c r="L5982" s="21">
        <v>30726</v>
      </c>
      <c r="M5982" s="18">
        <v>3812</v>
      </c>
    </row>
    <row r="5983" spans="12:13" x14ac:dyDescent="0.25">
      <c r="L5983" s="21">
        <v>30727</v>
      </c>
      <c r="M5983" s="18">
        <v>3817</v>
      </c>
    </row>
    <row r="5984" spans="12:13" x14ac:dyDescent="0.25">
      <c r="L5984" s="21">
        <v>30728</v>
      </c>
      <c r="M5984" s="18">
        <v>3123</v>
      </c>
    </row>
    <row r="5985" spans="12:13" x14ac:dyDescent="0.25">
      <c r="L5985" s="21">
        <v>30729</v>
      </c>
      <c r="M5985" s="18">
        <v>6264</v>
      </c>
    </row>
    <row r="5986" spans="12:13" x14ac:dyDescent="0.25">
      <c r="L5986" s="21">
        <v>30730</v>
      </c>
      <c r="M5986" s="18">
        <v>4989</v>
      </c>
    </row>
    <row r="5987" spans="12:13" x14ac:dyDescent="0.25">
      <c r="L5987" s="21">
        <v>30731</v>
      </c>
      <c r="M5987" s="18">
        <v>6902</v>
      </c>
    </row>
    <row r="5988" spans="12:13" x14ac:dyDescent="0.25">
      <c r="L5988" s="21">
        <v>30732</v>
      </c>
      <c r="M5988" s="18">
        <v>4219</v>
      </c>
    </row>
    <row r="5989" spans="12:13" x14ac:dyDescent="0.25">
      <c r="L5989" s="21">
        <v>30733</v>
      </c>
      <c r="M5989" s="18">
        <v>4659</v>
      </c>
    </row>
    <row r="5990" spans="12:13" x14ac:dyDescent="0.25">
      <c r="L5990" s="21">
        <v>30734</v>
      </c>
      <c r="M5990" s="18">
        <v>3814</v>
      </c>
    </row>
    <row r="5991" spans="12:13" x14ac:dyDescent="0.25">
      <c r="L5991" s="21">
        <v>30735</v>
      </c>
      <c r="M5991" s="18">
        <v>4674</v>
      </c>
    </row>
    <row r="5992" spans="12:13" x14ac:dyDescent="0.25">
      <c r="L5992" s="21">
        <v>30736</v>
      </c>
      <c r="M5992" s="18">
        <v>4837</v>
      </c>
    </row>
    <row r="5993" spans="12:13" x14ac:dyDescent="0.25">
      <c r="L5993" s="21">
        <v>30737</v>
      </c>
      <c r="M5993" s="18">
        <v>4218</v>
      </c>
    </row>
    <row r="5994" spans="12:13" x14ac:dyDescent="0.25">
      <c r="L5994" s="21">
        <v>30738</v>
      </c>
      <c r="M5994" s="18">
        <v>7255</v>
      </c>
    </row>
    <row r="5995" spans="12:13" x14ac:dyDescent="0.25">
      <c r="L5995" s="21">
        <v>30739</v>
      </c>
      <c r="M5995" s="18">
        <v>4214</v>
      </c>
    </row>
    <row r="5996" spans="12:13" x14ac:dyDescent="0.25">
      <c r="L5996" s="21">
        <v>30740</v>
      </c>
      <c r="M5996" s="18">
        <v>5083</v>
      </c>
    </row>
    <row r="5997" spans="12:13" x14ac:dyDescent="0.25">
      <c r="L5997" s="21">
        <v>30741</v>
      </c>
      <c r="M5997" s="18">
        <v>5066</v>
      </c>
    </row>
    <row r="5998" spans="12:13" x14ac:dyDescent="0.25">
      <c r="L5998" s="21">
        <v>30742</v>
      </c>
      <c r="M5998" s="18">
        <v>3308</v>
      </c>
    </row>
    <row r="5999" spans="12:13" x14ac:dyDescent="0.25">
      <c r="L5999" s="21">
        <v>30743</v>
      </c>
      <c r="M5999" s="18">
        <v>5967</v>
      </c>
    </row>
    <row r="6000" spans="12:13" x14ac:dyDescent="0.25">
      <c r="L6000" s="21">
        <v>30744</v>
      </c>
      <c r="M6000" s="18">
        <v>5380</v>
      </c>
    </row>
    <row r="6001" spans="12:13" x14ac:dyDescent="0.25">
      <c r="L6001" s="21">
        <v>30745</v>
      </c>
      <c r="M6001" s="18">
        <v>9453</v>
      </c>
    </row>
    <row r="6002" spans="12:13" x14ac:dyDescent="0.25">
      <c r="L6002" s="21">
        <v>30746</v>
      </c>
      <c r="M6002" s="18">
        <v>5532</v>
      </c>
    </row>
    <row r="6003" spans="12:13" x14ac:dyDescent="0.25">
      <c r="L6003" s="21">
        <v>30747</v>
      </c>
      <c r="M6003" s="18">
        <v>5547</v>
      </c>
    </row>
    <row r="6004" spans="12:13" x14ac:dyDescent="0.25">
      <c r="L6004" s="21">
        <v>30748</v>
      </c>
      <c r="M6004" s="18">
        <v>4518</v>
      </c>
    </row>
    <row r="6005" spans="12:13" x14ac:dyDescent="0.25">
      <c r="L6005" s="21">
        <v>30749</v>
      </c>
      <c r="M6005" s="18">
        <v>4357</v>
      </c>
    </row>
    <row r="6006" spans="12:13" x14ac:dyDescent="0.25">
      <c r="L6006" s="21">
        <v>30750</v>
      </c>
      <c r="M6006" s="18">
        <v>3980</v>
      </c>
    </row>
    <row r="6007" spans="12:13" x14ac:dyDescent="0.25">
      <c r="L6007" s="21">
        <v>30751</v>
      </c>
      <c r="M6007" s="18">
        <v>4713</v>
      </c>
    </row>
    <row r="6008" spans="12:13" x14ac:dyDescent="0.25">
      <c r="L6008" s="21">
        <v>30752</v>
      </c>
      <c r="M6008" s="18">
        <v>4690</v>
      </c>
    </row>
    <row r="6009" spans="12:13" x14ac:dyDescent="0.25">
      <c r="L6009" s="21">
        <v>30753</v>
      </c>
      <c r="M6009" s="18">
        <v>5711</v>
      </c>
    </row>
    <row r="6010" spans="12:13" x14ac:dyDescent="0.25">
      <c r="L6010" s="21">
        <v>30754</v>
      </c>
      <c r="M6010" s="18">
        <v>6512</v>
      </c>
    </row>
    <row r="6011" spans="12:13" x14ac:dyDescent="0.25">
      <c r="L6011" s="21">
        <v>30755</v>
      </c>
      <c r="M6011" s="18">
        <v>4855</v>
      </c>
    </row>
    <row r="6012" spans="12:13" x14ac:dyDescent="0.25">
      <c r="L6012" s="21">
        <v>30756</v>
      </c>
      <c r="M6012" s="18">
        <v>3380</v>
      </c>
    </row>
    <row r="6013" spans="12:13" x14ac:dyDescent="0.25">
      <c r="L6013" s="21">
        <v>30757</v>
      </c>
      <c r="M6013" s="18">
        <v>3811</v>
      </c>
    </row>
    <row r="6014" spans="12:13" x14ac:dyDescent="0.25">
      <c r="L6014" s="21">
        <v>30758</v>
      </c>
      <c r="M6014" s="18">
        <v>6265</v>
      </c>
    </row>
    <row r="6015" spans="12:13" x14ac:dyDescent="0.25">
      <c r="L6015" s="21">
        <v>30759</v>
      </c>
      <c r="M6015" s="18">
        <v>3799</v>
      </c>
    </row>
    <row r="6016" spans="12:13" x14ac:dyDescent="0.25">
      <c r="L6016" s="21">
        <v>30760</v>
      </c>
      <c r="M6016" s="18">
        <v>3803</v>
      </c>
    </row>
    <row r="6017" spans="12:13" x14ac:dyDescent="0.25">
      <c r="L6017" s="21">
        <v>30761</v>
      </c>
      <c r="M6017" s="18">
        <v>3238</v>
      </c>
    </row>
    <row r="6018" spans="12:13" x14ac:dyDescent="0.25">
      <c r="L6018" s="21">
        <v>30762</v>
      </c>
      <c r="M6018" s="18">
        <v>1799</v>
      </c>
    </row>
    <row r="6019" spans="12:13" x14ac:dyDescent="0.25">
      <c r="L6019" s="21">
        <v>30763</v>
      </c>
      <c r="M6019" s="18">
        <v>4290</v>
      </c>
    </row>
    <row r="6020" spans="12:13" x14ac:dyDescent="0.25">
      <c r="L6020" s="21">
        <v>30764</v>
      </c>
      <c r="M6020" s="18">
        <v>4322</v>
      </c>
    </row>
    <row r="6021" spans="12:13" x14ac:dyDescent="0.25">
      <c r="L6021" s="21">
        <v>30765</v>
      </c>
      <c r="M6021" s="18">
        <v>4338</v>
      </c>
    </row>
    <row r="6022" spans="12:13" x14ac:dyDescent="0.25">
      <c r="L6022" s="21">
        <v>30766</v>
      </c>
      <c r="M6022" s="18">
        <v>4339</v>
      </c>
    </row>
    <row r="6023" spans="12:13" x14ac:dyDescent="0.25">
      <c r="L6023" s="21">
        <v>30767</v>
      </c>
      <c r="M6023" s="18">
        <v>4375</v>
      </c>
    </row>
    <row r="6024" spans="12:13" x14ac:dyDescent="0.25">
      <c r="L6024" s="21">
        <v>30768</v>
      </c>
      <c r="M6024" s="18">
        <v>7206</v>
      </c>
    </row>
    <row r="6025" spans="12:13" x14ac:dyDescent="0.25">
      <c r="L6025" s="21">
        <v>30769</v>
      </c>
      <c r="M6025" s="18">
        <v>6636</v>
      </c>
    </row>
    <row r="6026" spans="12:13" x14ac:dyDescent="0.25">
      <c r="L6026" s="21">
        <v>30770</v>
      </c>
      <c r="M6026" s="18">
        <v>7250</v>
      </c>
    </row>
    <row r="6027" spans="12:13" x14ac:dyDescent="0.25">
      <c r="L6027" s="21">
        <v>30771</v>
      </c>
      <c r="M6027" s="18">
        <v>6830</v>
      </c>
    </row>
    <row r="6028" spans="12:13" x14ac:dyDescent="0.25">
      <c r="L6028" s="21">
        <v>30772</v>
      </c>
      <c r="M6028" s="18">
        <v>7262</v>
      </c>
    </row>
    <row r="6029" spans="12:13" x14ac:dyDescent="0.25">
      <c r="L6029" s="21">
        <v>30773</v>
      </c>
      <c r="M6029" s="18">
        <v>6789</v>
      </c>
    </row>
    <row r="6030" spans="12:13" x14ac:dyDescent="0.25">
      <c r="L6030" s="21">
        <v>30774</v>
      </c>
      <c r="M6030" s="18">
        <v>5033</v>
      </c>
    </row>
    <row r="6031" spans="12:13" x14ac:dyDescent="0.25">
      <c r="L6031" s="21">
        <v>30775</v>
      </c>
      <c r="M6031" s="18">
        <v>4220</v>
      </c>
    </row>
    <row r="6032" spans="12:13" x14ac:dyDescent="0.25">
      <c r="L6032" s="21">
        <v>30776</v>
      </c>
      <c r="M6032" s="18">
        <v>4221</v>
      </c>
    </row>
    <row r="6033" spans="12:13" x14ac:dyDescent="0.25">
      <c r="L6033" s="21">
        <v>30777</v>
      </c>
      <c r="M6033" s="18">
        <v>5132</v>
      </c>
    </row>
    <row r="6034" spans="12:13" x14ac:dyDescent="0.25">
      <c r="L6034" s="21">
        <v>30778</v>
      </c>
      <c r="M6034" s="18">
        <v>5110</v>
      </c>
    </row>
    <row r="6035" spans="12:13" x14ac:dyDescent="0.25">
      <c r="L6035" s="21">
        <v>30779</v>
      </c>
      <c r="M6035" s="18">
        <v>6486</v>
      </c>
    </row>
    <row r="6036" spans="12:13" x14ac:dyDescent="0.25">
      <c r="L6036" s="21">
        <v>30780</v>
      </c>
      <c r="M6036" s="18">
        <v>12528</v>
      </c>
    </row>
    <row r="6037" spans="12:13" x14ac:dyDescent="0.25">
      <c r="L6037" s="21">
        <v>30781</v>
      </c>
      <c r="M6037" s="18">
        <v>6031</v>
      </c>
    </row>
    <row r="6038" spans="12:13" x14ac:dyDescent="0.25">
      <c r="L6038" s="21">
        <v>30782</v>
      </c>
      <c r="M6038" s="18">
        <v>5884</v>
      </c>
    </row>
    <row r="6039" spans="12:13" x14ac:dyDescent="0.25">
      <c r="L6039" s="21">
        <v>30783</v>
      </c>
      <c r="M6039" s="18">
        <v>4261</v>
      </c>
    </row>
    <row r="6040" spans="12:13" x14ac:dyDescent="0.25">
      <c r="L6040" s="21">
        <v>30784</v>
      </c>
      <c r="M6040" s="18">
        <v>4252</v>
      </c>
    </row>
    <row r="6041" spans="12:13" x14ac:dyDescent="0.25">
      <c r="L6041" s="21">
        <v>30785</v>
      </c>
      <c r="M6041" s="18">
        <v>5756</v>
      </c>
    </row>
    <row r="6042" spans="12:13" x14ac:dyDescent="0.25">
      <c r="L6042" s="21">
        <v>30786</v>
      </c>
      <c r="M6042" s="18">
        <v>6943</v>
      </c>
    </row>
    <row r="6043" spans="12:13" x14ac:dyDescent="0.25">
      <c r="L6043" s="21">
        <v>30787</v>
      </c>
      <c r="M6043" s="18">
        <v>7770</v>
      </c>
    </row>
    <row r="6044" spans="12:13" x14ac:dyDescent="0.25">
      <c r="L6044" s="21">
        <v>30788</v>
      </c>
      <c r="M6044" s="18">
        <v>6917</v>
      </c>
    </row>
    <row r="6045" spans="12:13" x14ac:dyDescent="0.25">
      <c r="L6045" s="21">
        <v>30789</v>
      </c>
      <c r="M6045" s="18">
        <v>8194</v>
      </c>
    </row>
    <row r="6046" spans="12:13" x14ac:dyDescent="0.25">
      <c r="L6046" s="21">
        <v>30790</v>
      </c>
      <c r="M6046" s="18">
        <v>9054</v>
      </c>
    </row>
    <row r="6047" spans="12:13" x14ac:dyDescent="0.25">
      <c r="L6047" s="21">
        <v>30791</v>
      </c>
      <c r="M6047" s="18">
        <v>7564</v>
      </c>
    </row>
    <row r="6048" spans="12:13" x14ac:dyDescent="0.25">
      <c r="L6048" s="21">
        <v>30792</v>
      </c>
      <c r="M6048" s="18">
        <v>7823</v>
      </c>
    </row>
    <row r="6049" spans="12:13" x14ac:dyDescent="0.25">
      <c r="L6049" s="21">
        <v>30793</v>
      </c>
      <c r="M6049" s="18">
        <v>6501</v>
      </c>
    </row>
    <row r="6050" spans="12:13" x14ac:dyDescent="0.25">
      <c r="L6050" s="21">
        <v>30794</v>
      </c>
      <c r="M6050" s="18">
        <v>11487</v>
      </c>
    </row>
    <row r="6051" spans="12:13" x14ac:dyDescent="0.25">
      <c r="L6051" s="21">
        <v>30795</v>
      </c>
      <c r="M6051" s="18">
        <v>7656</v>
      </c>
    </row>
    <row r="6052" spans="12:13" x14ac:dyDescent="0.25">
      <c r="L6052" s="21">
        <v>30796</v>
      </c>
      <c r="M6052" s="18">
        <v>7525</v>
      </c>
    </row>
    <row r="6053" spans="12:13" x14ac:dyDescent="0.25">
      <c r="L6053" s="21">
        <v>30797</v>
      </c>
      <c r="M6053" s="18">
        <v>7786</v>
      </c>
    </row>
    <row r="6054" spans="12:13" x14ac:dyDescent="0.25">
      <c r="L6054" s="21">
        <v>30798</v>
      </c>
      <c r="M6054" s="18">
        <v>7762</v>
      </c>
    </row>
    <row r="6055" spans="12:13" x14ac:dyDescent="0.25">
      <c r="L6055" s="21">
        <v>30799</v>
      </c>
      <c r="M6055" s="18">
        <v>7737</v>
      </c>
    </row>
    <row r="6056" spans="12:13" x14ac:dyDescent="0.25">
      <c r="L6056" s="21">
        <v>30800</v>
      </c>
      <c r="M6056" s="18">
        <v>6030</v>
      </c>
    </row>
    <row r="6057" spans="12:13" x14ac:dyDescent="0.25">
      <c r="L6057" s="21">
        <v>30801</v>
      </c>
      <c r="M6057" s="18">
        <v>11936</v>
      </c>
    </row>
    <row r="6058" spans="12:13" x14ac:dyDescent="0.25">
      <c r="L6058" s="21">
        <v>30802</v>
      </c>
      <c r="M6058" s="18">
        <v>10291</v>
      </c>
    </row>
    <row r="6059" spans="12:13" x14ac:dyDescent="0.25">
      <c r="L6059" s="21">
        <v>30803</v>
      </c>
      <c r="M6059" s="18">
        <v>7801</v>
      </c>
    </row>
    <row r="6060" spans="12:13" x14ac:dyDescent="0.25">
      <c r="L6060" s="21">
        <v>30804</v>
      </c>
      <c r="M6060" s="18">
        <v>7770</v>
      </c>
    </row>
    <row r="6061" spans="12:13" x14ac:dyDescent="0.25">
      <c r="L6061" s="21">
        <v>30805</v>
      </c>
      <c r="M6061" s="18">
        <v>5194</v>
      </c>
    </row>
    <row r="6062" spans="12:13" x14ac:dyDescent="0.25">
      <c r="L6062" s="21">
        <v>30806</v>
      </c>
      <c r="M6062" s="18">
        <v>5011</v>
      </c>
    </row>
    <row r="6063" spans="12:13" x14ac:dyDescent="0.25">
      <c r="L6063" s="21">
        <v>30807</v>
      </c>
      <c r="M6063" s="18">
        <v>4448</v>
      </c>
    </row>
    <row r="6064" spans="12:13" x14ac:dyDescent="0.25">
      <c r="L6064" s="21">
        <v>30808</v>
      </c>
      <c r="M6064" s="18">
        <v>5188</v>
      </c>
    </row>
    <row r="6065" spans="12:13" x14ac:dyDescent="0.25">
      <c r="L6065" s="21">
        <v>30809</v>
      </c>
      <c r="M6065" s="18">
        <v>5151</v>
      </c>
    </row>
    <row r="6066" spans="12:13" x14ac:dyDescent="0.25">
      <c r="L6066" s="21">
        <v>30810</v>
      </c>
      <c r="M6066" s="18">
        <v>4913</v>
      </c>
    </row>
    <row r="6067" spans="12:13" x14ac:dyDescent="0.25">
      <c r="L6067" s="21">
        <v>30811</v>
      </c>
      <c r="M6067" s="18">
        <v>4981</v>
      </c>
    </row>
    <row r="6068" spans="12:13" x14ac:dyDescent="0.25">
      <c r="L6068" s="21">
        <v>30812</v>
      </c>
      <c r="M6068" s="18">
        <v>5214</v>
      </c>
    </row>
    <row r="6069" spans="12:13" x14ac:dyDescent="0.25">
      <c r="L6069" s="21">
        <v>30813</v>
      </c>
      <c r="M6069" s="18">
        <v>5299</v>
      </c>
    </row>
    <row r="6070" spans="12:13" x14ac:dyDescent="0.25">
      <c r="L6070" s="21">
        <v>30814</v>
      </c>
      <c r="M6070" s="18">
        <v>4815</v>
      </c>
    </row>
    <row r="6071" spans="12:13" x14ac:dyDescent="0.25">
      <c r="L6071" s="21">
        <v>30815</v>
      </c>
      <c r="M6071" s="18">
        <v>8809</v>
      </c>
    </row>
    <row r="6072" spans="12:13" x14ac:dyDescent="0.25">
      <c r="L6072" s="21">
        <v>30816</v>
      </c>
      <c r="M6072" s="18">
        <v>3965</v>
      </c>
    </row>
    <row r="6073" spans="12:13" x14ac:dyDescent="0.25">
      <c r="L6073" s="21">
        <v>30817</v>
      </c>
      <c r="M6073" s="18">
        <v>5210</v>
      </c>
    </row>
    <row r="6074" spans="12:13" x14ac:dyDescent="0.25">
      <c r="L6074" s="21">
        <v>30818</v>
      </c>
      <c r="M6074" s="18">
        <v>5211</v>
      </c>
    </row>
    <row r="6075" spans="12:13" x14ac:dyDescent="0.25">
      <c r="L6075" s="21">
        <v>30819</v>
      </c>
      <c r="M6075" s="18">
        <v>5235</v>
      </c>
    </row>
    <row r="6076" spans="12:13" x14ac:dyDescent="0.25">
      <c r="L6076" s="21">
        <v>30820</v>
      </c>
      <c r="M6076" s="18">
        <v>5247</v>
      </c>
    </row>
    <row r="6077" spans="12:13" x14ac:dyDescent="0.25">
      <c r="L6077" s="21">
        <v>30821</v>
      </c>
      <c r="M6077" s="18">
        <v>5240</v>
      </c>
    </row>
    <row r="6078" spans="12:13" x14ac:dyDescent="0.25">
      <c r="L6078" s="21">
        <v>30822</v>
      </c>
      <c r="M6078" s="18">
        <v>4535</v>
      </c>
    </row>
    <row r="6079" spans="12:13" x14ac:dyDescent="0.25">
      <c r="L6079" s="21">
        <v>30823</v>
      </c>
      <c r="M6079" s="18">
        <v>1464</v>
      </c>
    </row>
    <row r="6080" spans="12:13" x14ac:dyDescent="0.25">
      <c r="L6080" s="21">
        <v>30824</v>
      </c>
      <c r="M6080" s="18">
        <v>898</v>
      </c>
    </row>
    <row r="6081" spans="12:13" x14ac:dyDescent="0.25">
      <c r="L6081" s="21">
        <v>30825</v>
      </c>
      <c r="M6081" s="18">
        <v>1955</v>
      </c>
    </row>
    <row r="6082" spans="12:13" x14ac:dyDescent="0.25">
      <c r="L6082" s="21">
        <v>30826</v>
      </c>
      <c r="M6082" s="18">
        <v>5188</v>
      </c>
    </row>
    <row r="6083" spans="12:13" x14ac:dyDescent="0.25">
      <c r="L6083" s="21">
        <v>30827</v>
      </c>
      <c r="M6083" s="18">
        <v>5230</v>
      </c>
    </row>
    <row r="6084" spans="12:13" x14ac:dyDescent="0.25">
      <c r="L6084" s="21">
        <v>30828</v>
      </c>
      <c r="M6084" s="18">
        <v>6280</v>
      </c>
    </row>
    <row r="6085" spans="12:13" x14ac:dyDescent="0.25">
      <c r="L6085" s="21">
        <v>30829</v>
      </c>
      <c r="M6085" s="18">
        <v>12550</v>
      </c>
    </row>
    <row r="6086" spans="12:13" x14ac:dyDescent="0.25">
      <c r="L6086" s="21">
        <v>30830</v>
      </c>
      <c r="M6086" s="18">
        <v>9910</v>
      </c>
    </row>
    <row r="6087" spans="12:13" x14ac:dyDescent="0.25">
      <c r="L6087" s="21">
        <v>30831</v>
      </c>
      <c r="M6087" s="18">
        <v>4170</v>
      </c>
    </row>
    <row r="6088" spans="12:13" x14ac:dyDescent="0.25">
      <c r="L6088" s="21">
        <v>30832</v>
      </c>
      <c r="M6088" s="18">
        <v>3700</v>
      </c>
    </row>
    <row r="6089" spans="12:13" x14ac:dyDescent="0.25">
      <c r="L6089" s="21">
        <v>30833</v>
      </c>
      <c r="M6089" s="18">
        <v>4217</v>
      </c>
    </row>
    <row r="6090" spans="12:13" x14ac:dyDescent="0.25">
      <c r="L6090" s="21">
        <v>30834</v>
      </c>
      <c r="M6090" s="18">
        <v>3675</v>
      </c>
    </row>
    <row r="6091" spans="12:13" x14ac:dyDescent="0.25">
      <c r="L6091" s="21">
        <v>30835</v>
      </c>
      <c r="M6091" s="18">
        <v>5917</v>
      </c>
    </row>
    <row r="6092" spans="12:13" x14ac:dyDescent="0.25">
      <c r="L6092" s="21">
        <v>30836</v>
      </c>
      <c r="M6092" s="18">
        <v>12524</v>
      </c>
    </row>
    <row r="6093" spans="12:13" x14ac:dyDescent="0.25">
      <c r="L6093" s="21">
        <v>30837</v>
      </c>
      <c r="M6093" s="18">
        <v>5189</v>
      </c>
    </row>
    <row r="6094" spans="12:13" x14ac:dyDescent="0.25">
      <c r="L6094" s="21">
        <v>30838</v>
      </c>
      <c r="M6094" s="18">
        <v>4171</v>
      </c>
    </row>
    <row r="6095" spans="12:13" x14ac:dyDescent="0.25">
      <c r="L6095" s="21">
        <v>30839</v>
      </c>
      <c r="M6095" s="18">
        <v>3460</v>
      </c>
    </row>
    <row r="6096" spans="12:13" x14ac:dyDescent="0.25">
      <c r="L6096" s="21">
        <v>30840</v>
      </c>
      <c r="M6096" s="18">
        <v>5012</v>
      </c>
    </row>
    <row r="6097" spans="12:13" x14ac:dyDescent="0.25">
      <c r="L6097" s="21">
        <v>30841</v>
      </c>
      <c r="M6097" s="18">
        <v>5179</v>
      </c>
    </row>
    <row r="6098" spans="12:13" x14ac:dyDescent="0.25">
      <c r="L6098" s="21">
        <v>30842</v>
      </c>
      <c r="M6098" s="18">
        <v>5203</v>
      </c>
    </row>
    <row r="6099" spans="12:13" x14ac:dyDescent="0.25">
      <c r="L6099" s="21">
        <v>30843</v>
      </c>
      <c r="M6099" s="18">
        <v>12463</v>
      </c>
    </row>
    <row r="6100" spans="12:13" x14ac:dyDescent="0.25">
      <c r="L6100" s="21">
        <v>30844</v>
      </c>
      <c r="M6100" s="18">
        <v>5165</v>
      </c>
    </row>
    <row r="6101" spans="12:13" x14ac:dyDescent="0.25">
      <c r="L6101" s="21">
        <v>30845</v>
      </c>
      <c r="M6101" s="18">
        <v>5207</v>
      </c>
    </row>
    <row r="6102" spans="12:13" x14ac:dyDescent="0.25">
      <c r="L6102" s="21">
        <v>30846</v>
      </c>
      <c r="M6102" s="18">
        <v>5019</v>
      </c>
    </row>
    <row r="6103" spans="12:13" x14ac:dyDescent="0.25">
      <c r="L6103" s="21">
        <v>30847</v>
      </c>
      <c r="M6103" s="18">
        <v>4706</v>
      </c>
    </row>
    <row r="6104" spans="12:13" x14ac:dyDescent="0.25">
      <c r="L6104" s="21">
        <v>30848</v>
      </c>
      <c r="M6104" s="18">
        <v>4991</v>
      </c>
    </row>
    <row r="6105" spans="12:13" x14ac:dyDescent="0.25">
      <c r="L6105" s="21">
        <v>30849</v>
      </c>
      <c r="M6105" s="18">
        <v>5472</v>
      </c>
    </row>
    <row r="6106" spans="12:13" x14ac:dyDescent="0.25">
      <c r="L6106" s="21">
        <v>30850</v>
      </c>
      <c r="M6106" s="18">
        <v>10299</v>
      </c>
    </row>
    <row r="6107" spans="12:13" x14ac:dyDescent="0.25">
      <c r="L6107" s="21">
        <v>30851</v>
      </c>
      <c r="M6107" s="18">
        <v>4468</v>
      </c>
    </row>
    <row r="6108" spans="12:13" x14ac:dyDescent="0.25">
      <c r="L6108" s="21">
        <v>30852</v>
      </c>
      <c r="M6108" s="18">
        <v>5741</v>
      </c>
    </row>
    <row r="6109" spans="12:13" x14ac:dyDescent="0.25">
      <c r="L6109" s="21">
        <v>30853</v>
      </c>
      <c r="M6109" s="18">
        <v>5742</v>
      </c>
    </row>
    <row r="6110" spans="12:13" x14ac:dyDescent="0.25">
      <c r="L6110" s="21">
        <v>30854</v>
      </c>
      <c r="M6110" s="18">
        <v>5734</v>
      </c>
    </row>
    <row r="6111" spans="12:13" x14ac:dyDescent="0.25">
      <c r="L6111" s="21">
        <v>30855</v>
      </c>
      <c r="M6111" s="18">
        <v>5739</v>
      </c>
    </row>
    <row r="6112" spans="12:13" x14ac:dyDescent="0.25">
      <c r="L6112" s="21">
        <v>30856</v>
      </c>
      <c r="M6112" s="18">
        <v>5470</v>
      </c>
    </row>
    <row r="6113" spans="12:13" x14ac:dyDescent="0.25">
      <c r="L6113" s="21">
        <v>30857</v>
      </c>
      <c r="M6113" s="18">
        <v>10390</v>
      </c>
    </row>
    <row r="6114" spans="12:13" x14ac:dyDescent="0.25">
      <c r="L6114" s="21">
        <v>30858</v>
      </c>
      <c r="M6114" s="18">
        <v>5721</v>
      </c>
    </row>
    <row r="6115" spans="12:13" x14ac:dyDescent="0.25">
      <c r="L6115" s="21">
        <v>30859</v>
      </c>
      <c r="M6115" s="18">
        <v>5723</v>
      </c>
    </row>
    <row r="6116" spans="12:13" x14ac:dyDescent="0.25">
      <c r="L6116" s="21">
        <v>30860</v>
      </c>
      <c r="M6116" s="18">
        <v>5721</v>
      </c>
    </row>
    <row r="6117" spans="12:13" x14ac:dyDescent="0.25">
      <c r="L6117" s="21">
        <v>30861</v>
      </c>
      <c r="M6117" s="18">
        <v>5724</v>
      </c>
    </row>
    <row r="6118" spans="12:13" x14ac:dyDescent="0.25">
      <c r="L6118" s="21">
        <v>30862</v>
      </c>
      <c r="M6118" s="18">
        <v>5072</v>
      </c>
    </row>
    <row r="6119" spans="12:13" x14ac:dyDescent="0.25">
      <c r="L6119" s="21">
        <v>30863</v>
      </c>
      <c r="M6119" s="18">
        <v>3324</v>
      </c>
    </row>
    <row r="6120" spans="12:13" x14ac:dyDescent="0.25">
      <c r="L6120" s="21">
        <v>30864</v>
      </c>
      <c r="M6120" s="18">
        <v>12443</v>
      </c>
    </row>
    <row r="6121" spans="12:13" x14ac:dyDescent="0.25">
      <c r="L6121" s="21">
        <v>30865</v>
      </c>
      <c r="M6121" s="18">
        <v>8598</v>
      </c>
    </row>
    <row r="6122" spans="12:13" x14ac:dyDescent="0.25">
      <c r="L6122" s="21">
        <v>30866</v>
      </c>
      <c r="M6122" s="18">
        <v>8350</v>
      </c>
    </row>
    <row r="6123" spans="12:13" x14ac:dyDescent="0.25">
      <c r="L6123" s="21">
        <v>30867</v>
      </c>
      <c r="M6123" s="18">
        <v>9571</v>
      </c>
    </row>
    <row r="6124" spans="12:13" x14ac:dyDescent="0.25">
      <c r="L6124" s="21">
        <v>30868</v>
      </c>
      <c r="M6124" s="18">
        <v>5733</v>
      </c>
    </row>
    <row r="6125" spans="12:13" x14ac:dyDescent="0.25">
      <c r="L6125" s="21">
        <v>30869</v>
      </c>
      <c r="M6125" s="18">
        <v>5958</v>
      </c>
    </row>
    <row r="6126" spans="12:13" x14ac:dyDescent="0.25">
      <c r="L6126" s="21">
        <v>30870</v>
      </c>
      <c r="M6126" s="18">
        <v>6975</v>
      </c>
    </row>
    <row r="6127" spans="12:13" x14ac:dyDescent="0.25">
      <c r="L6127" s="21">
        <v>30871</v>
      </c>
      <c r="M6127" s="18">
        <v>12561</v>
      </c>
    </row>
    <row r="6128" spans="12:13" x14ac:dyDescent="0.25">
      <c r="L6128" s="21">
        <v>30872</v>
      </c>
      <c r="M6128" s="18">
        <v>8673</v>
      </c>
    </row>
    <row r="6129" spans="12:13" x14ac:dyDescent="0.25">
      <c r="L6129" s="21">
        <v>30873</v>
      </c>
      <c r="M6129" s="18">
        <v>6691</v>
      </c>
    </row>
    <row r="6130" spans="12:13" x14ac:dyDescent="0.25">
      <c r="L6130" s="21">
        <v>30874</v>
      </c>
      <c r="M6130" s="18">
        <v>8702</v>
      </c>
    </row>
    <row r="6131" spans="12:13" x14ac:dyDescent="0.25">
      <c r="L6131" s="21">
        <v>30875</v>
      </c>
      <c r="M6131" s="18">
        <v>8643</v>
      </c>
    </row>
    <row r="6132" spans="12:13" x14ac:dyDescent="0.25">
      <c r="L6132" s="21">
        <v>30876</v>
      </c>
      <c r="M6132" s="18">
        <v>8711</v>
      </c>
    </row>
    <row r="6133" spans="12:13" x14ac:dyDescent="0.25">
      <c r="L6133" s="21">
        <v>30877</v>
      </c>
      <c r="M6133" s="18">
        <v>8705</v>
      </c>
    </row>
    <row r="6134" spans="12:13" x14ac:dyDescent="0.25">
      <c r="L6134" s="21">
        <v>30878</v>
      </c>
      <c r="M6134" s="18">
        <v>12512</v>
      </c>
    </row>
    <row r="6135" spans="12:13" x14ac:dyDescent="0.25">
      <c r="L6135" s="21">
        <v>30879</v>
      </c>
      <c r="M6135" s="18">
        <v>8666</v>
      </c>
    </row>
    <row r="6136" spans="12:13" x14ac:dyDescent="0.25">
      <c r="L6136" s="21">
        <v>30880</v>
      </c>
      <c r="M6136" s="18">
        <v>8698</v>
      </c>
    </row>
    <row r="6137" spans="12:13" x14ac:dyDescent="0.25">
      <c r="L6137" s="21">
        <v>30881</v>
      </c>
      <c r="M6137" s="18">
        <v>8642</v>
      </c>
    </row>
    <row r="6138" spans="12:13" x14ac:dyDescent="0.25">
      <c r="L6138" s="21">
        <v>30882</v>
      </c>
      <c r="M6138" s="18">
        <v>8722</v>
      </c>
    </row>
    <row r="6139" spans="12:13" x14ac:dyDescent="0.25">
      <c r="L6139" s="21">
        <v>30883</v>
      </c>
      <c r="M6139" s="18">
        <v>8731</v>
      </c>
    </row>
    <row r="6140" spans="12:13" x14ac:dyDescent="0.25">
      <c r="L6140" s="21">
        <v>30884</v>
      </c>
      <c r="M6140" s="18">
        <v>8628</v>
      </c>
    </row>
    <row r="6141" spans="12:13" x14ac:dyDescent="0.25">
      <c r="L6141" s="21">
        <v>30885</v>
      </c>
      <c r="M6141" s="18">
        <v>12555</v>
      </c>
    </row>
    <row r="6142" spans="12:13" x14ac:dyDescent="0.25">
      <c r="L6142" s="21">
        <v>30886</v>
      </c>
      <c r="M6142" s="18">
        <v>8680</v>
      </c>
    </row>
    <row r="6143" spans="12:13" x14ac:dyDescent="0.25">
      <c r="L6143" s="21">
        <v>30887</v>
      </c>
      <c r="M6143" s="18">
        <v>8694</v>
      </c>
    </row>
    <row r="6144" spans="12:13" x14ac:dyDescent="0.25">
      <c r="L6144" s="21">
        <v>30888</v>
      </c>
      <c r="M6144" s="18">
        <v>8646</v>
      </c>
    </row>
    <row r="6145" spans="12:13" x14ac:dyDescent="0.25">
      <c r="L6145" s="21">
        <v>30889</v>
      </c>
      <c r="M6145" s="18">
        <v>8728</v>
      </c>
    </row>
    <row r="6146" spans="12:13" x14ac:dyDescent="0.25">
      <c r="L6146" s="21">
        <v>30890</v>
      </c>
      <c r="M6146" s="18">
        <v>8658</v>
      </c>
    </row>
    <row r="6147" spans="12:13" x14ac:dyDescent="0.25">
      <c r="L6147" s="21">
        <v>30891</v>
      </c>
      <c r="M6147" s="18">
        <v>8723</v>
      </c>
    </row>
    <row r="6148" spans="12:13" x14ac:dyDescent="0.25">
      <c r="L6148" s="21">
        <v>30892</v>
      </c>
      <c r="M6148" s="18">
        <v>12571</v>
      </c>
    </row>
    <row r="6149" spans="12:13" x14ac:dyDescent="0.25">
      <c r="L6149" s="21">
        <v>30893</v>
      </c>
      <c r="M6149" s="18">
        <v>8625</v>
      </c>
    </row>
    <row r="6150" spans="12:13" x14ac:dyDescent="0.25">
      <c r="L6150" s="21">
        <v>30894</v>
      </c>
      <c r="M6150" s="18">
        <v>8623</v>
      </c>
    </row>
    <row r="6151" spans="12:13" x14ac:dyDescent="0.25">
      <c r="L6151" s="21">
        <v>30895</v>
      </c>
      <c r="M6151" s="18">
        <v>10437</v>
      </c>
    </row>
    <row r="6152" spans="12:13" x14ac:dyDescent="0.25">
      <c r="L6152" s="21">
        <v>30896</v>
      </c>
      <c r="M6152" s="18">
        <v>10333</v>
      </c>
    </row>
    <row r="6153" spans="12:13" x14ac:dyDescent="0.25">
      <c r="L6153" s="21">
        <v>30897</v>
      </c>
      <c r="M6153" s="18">
        <v>10333</v>
      </c>
    </row>
    <row r="6154" spans="12:13" x14ac:dyDescent="0.25">
      <c r="L6154" s="21">
        <v>30898</v>
      </c>
      <c r="M6154" s="18">
        <v>10309</v>
      </c>
    </row>
    <row r="6155" spans="12:13" x14ac:dyDescent="0.25">
      <c r="L6155" s="21">
        <v>30899</v>
      </c>
      <c r="M6155" s="18">
        <v>12469</v>
      </c>
    </row>
    <row r="6156" spans="12:13" x14ac:dyDescent="0.25">
      <c r="L6156" s="21">
        <v>30900</v>
      </c>
      <c r="M6156" s="18">
        <v>10287</v>
      </c>
    </row>
    <row r="6157" spans="12:13" x14ac:dyDescent="0.25">
      <c r="L6157" s="21">
        <v>30901</v>
      </c>
      <c r="M6157" s="18">
        <v>10361</v>
      </c>
    </row>
    <row r="6158" spans="12:13" x14ac:dyDescent="0.25">
      <c r="L6158" s="21">
        <v>30902</v>
      </c>
      <c r="M6158" s="18">
        <v>10450</v>
      </c>
    </row>
    <row r="6159" spans="12:13" x14ac:dyDescent="0.25">
      <c r="L6159" s="21">
        <v>30903</v>
      </c>
      <c r="M6159" s="18">
        <v>10421</v>
      </c>
    </row>
    <row r="6160" spans="12:13" x14ac:dyDescent="0.25">
      <c r="L6160" s="21">
        <v>30904</v>
      </c>
      <c r="M6160" s="18">
        <v>10447</v>
      </c>
    </row>
    <row r="6161" spans="12:13" x14ac:dyDescent="0.25">
      <c r="L6161" s="21">
        <v>30905</v>
      </c>
      <c r="M6161" s="18">
        <v>10415</v>
      </c>
    </row>
    <row r="6162" spans="12:13" x14ac:dyDescent="0.25">
      <c r="L6162" s="21">
        <v>30906</v>
      </c>
      <c r="M6162" s="18">
        <v>12540</v>
      </c>
    </row>
    <row r="6163" spans="12:13" x14ac:dyDescent="0.25">
      <c r="L6163" s="21">
        <v>30907</v>
      </c>
      <c r="M6163" s="18">
        <v>10312</v>
      </c>
    </row>
    <row r="6164" spans="12:13" x14ac:dyDescent="0.25">
      <c r="L6164" s="21">
        <v>30908</v>
      </c>
      <c r="M6164" s="18">
        <v>10152</v>
      </c>
    </row>
    <row r="6165" spans="12:13" x14ac:dyDescent="0.25">
      <c r="L6165" s="21">
        <v>30909</v>
      </c>
      <c r="M6165" s="18">
        <v>9412</v>
      </c>
    </row>
    <row r="6166" spans="12:13" x14ac:dyDescent="0.25">
      <c r="L6166" s="21">
        <v>30910</v>
      </c>
      <c r="M6166" s="18">
        <v>9406</v>
      </c>
    </row>
    <row r="6167" spans="12:13" x14ac:dyDescent="0.25">
      <c r="L6167" s="21">
        <v>30911</v>
      </c>
      <c r="M6167" s="18">
        <v>9407</v>
      </c>
    </row>
    <row r="6168" spans="12:13" x14ac:dyDescent="0.25">
      <c r="L6168" s="21">
        <v>30912</v>
      </c>
      <c r="M6168" s="18">
        <v>9405</v>
      </c>
    </row>
    <row r="6169" spans="12:13" x14ac:dyDescent="0.25">
      <c r="L6169" s="21">
        <v>30913</v>
      </c>
      <c r="M6169" s="18">
        <v>10291</v>
      </c>
    </row>
    <row r="6170" spans="12:13" x14ac:dyDescent="0.25">
      <c r="L6170" s="21">
        <v>30914</v>
      </c>
      <c r="M6170" s="18">
        <v>9436</v>
      </c>
    </row>
    <row r="6171" spans="12:13" x14ac:dyDescent="0.25">
      <c r="L6171" s="21">
        <v>30915</v>
      </c>
      <c r="M6171" s="18">
        <v>9461</v>
      </c>
    </row>
    <row r="6172" spans="12:13" x14ac:dyDescent="0.25">
      <c r="L6172" s="21">
        <v>30916</v>
      </c>
      <c r="M6172" s="18">
        <v>9464</v>
      </c>
    </row>
    <row r="6173" spans="12:13" x14ac:dyDescent="0.25">
      <c r="L6173" s="21">
        <v>30917</v>
      </c>
      <c r="M6173" s="18">
        <v>9456</v>
      </c>
    </row>
    <row r="6174" spans="12:13" x14ac:dyDescent="0.25">
      <c r="L6174" s="21">
        <v>30918</v>
      </c>
      <c r="M6174" s="18">
        <v>9425</v>
      </c>
    </row>
    <row r="6175" spans="12:13" x14ac:dyDescent="0.25">
      <c r="L6175" s="21">
        <v>30919</v>
      </c>
      <c r="M6175" s="18">
        <v>9456</v>
      </c>
    </row>
    <row r="6176" spans="12:13" x14ac:dyDescent="0.25">
      <c r="L6176" s="21">
        <v>30920</v>
      </c>
      <c r="M6176" s="18">
        <v>8622</v>
      </c>
    </row>
    <row r="6177" spans="12:13" x14ac:dyDescent="0.25">
      <c r="L6177" s="21">
        <v>30921</v>
      </c>
      <c r="M6177" s="18">
        <v>9440</v>
      </c>
    </row>
    <row r="6178" spans="12:13" x14ac:dyDescent="0.25">
      <c r="L6178" s="21">
        <v>30922</v>
      </c>
      <c r="M6178" s="18">
        <v>9444</v>
      </c>
    </row>
    <row r="6179" spans="12:13" x14ac:dyDescent="0.25">
      <c r="L6179" s="21">
        <v>30923</v>
      </c>
      <c r="M6179" s="18">
        <v>6820</v>
      </c>
    </row>
    <row r="6180" spans="12:13" x14ac:dyDescent="0.25">
      <c r="L6180" s="21">
        <v>30924</v>
      </c>
      <c r="M6180" s="18">
        <v>5654</v>
      </c>
    </row>
    <row r="6181" spans="12:13" x14ac:dyDescent="0.25">
      <c r="L6181" s="21">
        <v>30925</v>
      </c>
      <c r="M6181" s="18">
        <v>4726</v>
      </c>
    </row>
    <row r="6182" spans="12:13" x14ac:dyDescent="0.25">
      <c r="L6182" s="21">
        <v>30926</v>
      </c>
      <c r="M6182" s="18">
        <v>5610</v>
      </c>
    </row>
    <row r="6183" spans="12:13" x14ac:dyDescent="0.25">
      <c r="L6183" s="21">
        <v>30927</v>
      </c>
      <c r="M6183" s="18">
        <v>6996</v>
      </c>
    </row>
    <row r="6184" spans="12:13" x14ac:dyDescent="0.25">
      <c r="L6184" s="21">
        <v>30928</v>
      </c>
      <c r="M6184" s="18">
        <v>6597</v>
      </c>
    </row>
    <row r="6185" spans="12:13" x14ac:dyDescent="0.25">
      <c r="L6185" s="21">
        <v>30929</v>
      </c>
      <c r="M6185" s="18">
        <v>5032</v>
      </c>
    </row>
    <row r="6186" spans="12:13" x14ac:dyDescent="0.25">
      <c r="L6186" s="21">
        <v>30930</v>
      </c>
      <c r="M6186" s="18">
        <v>3417</v>
      </c>
    </row>
    <row r="6187" spans="12:13" x14ac:dyDescent="0.25">
      <c r="L6187" s="21">
        <v>30931</v>
      </c>
      <c r="M6187" s="18">
        <v>4714</v>
      </c>
    </row>
    <row r="6188" spans="12:13" x14ac:dyDescent="0.25">
      <c r="L6188" s="21">
        <v>30932</v>
      </c>
      <c r="M6188" s="18">
        <v>4566</v>
      </c>
    </row>
    <row r="6189" spans="12:13" x14ac:dyDescent="0.25">
      <c r="L6189" s="21">
        <v>30933</v>
      </c>
      <c r="M6189" s="18">
        <v>3867</v>
      </c>
    </row>
    <row r="6190" spans="12:13" x14ac:dyDescent="0.25">
      <c r="L6190" s="21">
        <v>30934</v>
      </c>
      <c r="M6190" s="18">
        <v>1092</v>
      </c>
    </row>
    <row r="6191" spans="12:13" x14ac:dyDescent="0.25">
      <c r="L6191" s="21">
        <v>30935</v>
      </c>
      <c r="M6191" s="18">
        <v>3562</v>
      </c>
    </row>
    <row r="6192" spans="12:13" x14ac:dyDescent="0.25">
      <c r="L6192" s="21">
        <v>30936</v>
      </c>
      <c r="M6192" s="18">
        <v>4518</v>
      </c>
    </row>
    <row r="6193" spans="12:13" x14ac:dyDescent="0.25">
      <c r="L6193" s="21">
        <v>30937</v>
      </c>
      <c r="M6193" s="18">
        <v>3868</v>
      </c>
    </row>
    <row r="6194" spans="12:13" x14ac:dyDescent="0.25">
      <c r="L6194" s="21">
        <v>30938</v>
      </c>
      <c r="M6194" s="18">
        <v>4171</v>
      </c>
    </row>
    <row r="6195" spans="12:13" x14ac:dyDescent="0.25">
      <c r="L6195" s="21">
        <v>30939</v>
      </c>
      <c r="M6195" s="18">
        <v>4164</v>
      </c>
    </row>
    <row r="6196" spans="12:13" x14ac:dyDescent="0.25">
      <c r="L6196" s="21">
        <v>30940</v>
      </c>
      <c r="M6196" s="18">
        <v>4179</v>
      </c>
    </row>
    <row r="6197" spans="12:13" x14ac:dyDescent="0.25">
      <c r="L6197" s="21">
        <v>30941</v>
      </c>
      <c r="M6197" s="18">
        <v>8223</v>
      </c>
    </row>
    <row r="6198" spans="12:13" x14ac:dyDescent="0.25">
      <c r="L6198" s="21">
        <v>30942</v>
      </c>
      <c r="M6198" s="18">
        <v>4164</v>
      </c>
    </row>
    <row r="6199" spans="12:13" x14ac:dyDescent="0.25">
      <c r="L6199" s="21">
        <v>30943</v>
      </c>
      <c r="M6199" s="18">
        <v>4167</v>
      </c>
    </row>
    <row r="6200" spans="12:13" x14ac:dyDescent="0.25">
      <c r="L6200" s="21">
        <v>30944</v>
      </c>
      <c r="M6200" s="18">
        <v>4172</v>
      </c>
    </row>
    <row r="6201" spans="12:13" x14ac:dyDescent="0.25">
      <c r="L6201" s="21">
        <v>30945</v>
      </c>
      <c r="M6201" s="18">
        <v>3774</v>
      </c>
    </row>
    <row r="6202" spans="12:13" x14ac:dyDescent="0.25">
      <c r="L6202" s="21">
        <v>30946</v>
      </c>
      <c r="M6202" s="18">
        <v>3779</v>
      </c>
    </row>
    <row r="6203" spans="12:13" x14ac:dyDescent="0.25">
      <c r="L6203" s="21">
        <v>30947</v>
      </c>
      <c r="M6203" s="18">
        <v>3414</v>
      </c>
    </row>
    <row r="6204" spans="12:13" x14ac:dyDescent="0.25">
      <c r="L6204" s="21">
        <v>30948</v>
      </c>
      <c r="M6204" s="18">
        <v>4290</v>
      </c>
    </row>
    <row r="6205" spans="12:13" x14ac:dyDescent="0.25">
      <c r="L6205" s="21">
        <v>30949</v>
      </c>
      <c r="M6205" s="18">
        <v>3437</v>
      </c>
    </row>
    <row r="6206" spans="12:13" x14ac:dyDescent="0.25">
      <c r="L6206" s="21">
        <v>30950</v>
      </c>
      <c r="M6206" s="18">
        <v>3428</v>
      </c>
    </row>
    <row r="6207" spans="12:13" x14ac:dyDescent="0.25">
      <c r="L6207" s="21">
        <v>30951</v>
      </c>
      <c r="M6207" s="18">
        <v>3437</v>
      </c>
    </row>
    <row r="6208" spans="12:13" x14ac:dyDescent="0.25">
      <c r="L6208" s="21">
        <v>30952</v>
      </c>
      <c r="M6208" s="18">
        <v>3417</v>
      </c>
    </row>
    <row r="6209" spans="12:13" x14ac:dyDescent="0.25">
      <c r="L6209" s="21">
        <v>30953</v>
      </c>
      <c r="M6209" s="18">
        <v>3430</v>
      </c>
    </row>
    <row r="6210" spans="12:13" x14ac:dyDescent="0.25">
      <c r="L6210" s="21">
        <v>30954</v>
      </c>
      <c r="M6210" s="18">
        <v>3523</v>
      </c>
    </row>
    <row r="6211" spans="12:13" x14ac:dyDescent="0.25">
      <c r="L6211" s="21">
        <v>30955</v>
      </c>
      <c r="M6211" s="18">
        <v>8239</v>
      </c>
    </row>
    <row r="6212" spans="12:13" x14ac:dyDescent="0.25">
      <c r="L6212" s="21">
        <v>30956</v>
      </c>
      <c r="M6212" s="18">
        <v>3422</v>
      </c>
    </row>
    <row r="6213" spans="12:13" x14ac:dyDescent="0.25">
      <c r="L6213" s="21">
        <v>30957</v>
      </c>
      <c r="M6213" s="18">
        <v>3423</v>
      </c>
    </row>
    <row r="6214" spans="12:13" x14ac:dyDescent="0.25">
      <c r="L6214" s="21">
        <v>30958</v>
      </c>
      <c r="M6214" s="18">
        <v>3339</v>
      </c>
    </row>
    <row r="6215" spans="12:13" x14ac:dyDescent="0.25">
      <c r="L6215" s="21">
        <v>30959</v>
      </c>
      <c r="M6215" s="18">
        <v>2795</v>
      </c>
    </row>
    <row r="6216" spans="12:13" x14ac:dyDescent="0.25">
      <c r="L6216" s="21">
        <v>30960</v>
      </c>
      <c r="M6216" s="18">
        <v>2736</v>
      </c>
    </row>
    <row r="6217" spans="12:13" x14ac:dyDescent="0.25">
      <c r="L6217" s="21">
        <v>30961</v>
      </c>
      <c r="M6217" s="18">
        <v>2741</v>
      </c>
    </row>
    <row r="6218" spans="12:13" x14ac:dyDescent="0.25">
      <c r="L6218" s="21">
        <v>30962</v>
      </c>
      <c r="M6218" s="18">
        <v>3680</v>
      </c>
    </row>
    <row r="6219" spans="12:13" x14ac:dyDescent="0.25">
      <c r="L6219" s="21">
        <v>30963</v>
      </c>
      <c r="M6219" s="18">
        <v>3503</v>
      </c>
    </row>
    <row r="6220" spans="12:13" x14ac:dyDescent="0.25">
      <c r="L6220" s="21">
        <v>30964</v>
      </c>
      <c r="M6220" s="18">
        <v>2597</v>
      </c>
    </row>
    <row r="6221" spans="12:13" x14ac:dyDescent="0.25">
      <c r="L6221" s="21">
        <v>30965</v>
      </c>
      <c r="M6221" s="18">
        <v>1890</v>
      </c>
    </row>
    <row r="6222" spans="12:13" x14ac:dyDescent="0.25">
      <c r="L6222" s="21">
        <v>30966</v>
      </c>
      <c r="M6222" s="18">
        <v>4842</v>
      </c>
    </row>
    <row r="6223" spans="12:13" x14ac:dyDescent="0.25">
      <c r="L6223" s="21">
        <v>30967</v>
      </c>
      <c r="M6223" s="18">
        <v>5114</v>
      </c>
    </row>
    <row r="6224" spans="12:13" x14ac:dyDescent="0.25">
      <c r="L6224" s="21">
        <v>30968</v>
      </c>
      <c r="M6224" s="18">
        <v>5389</v>
      </c>
    </row>
    <row r="6225" spans="12:13" x14ac:dyDescent="0.25">
      <c r="L6225" s="21">
        <v>30969</v>
      </c>
      <c r="M6225" s="18">
        <v>12344</v>
      </c>
    </row>
    <row r="6226" spans="12:13" x14ac:dyDescent="0.25">
      <c r="L6226" s="21">
        <v>30970</v>
      </c>
      <c r="M6226" s="18">
        <v>3597</v>
      </c>
    </row>
    <row r="6227" spans="12:13" x14ac:dyDescent="0.25">
      <c r="L6227" s="21">
        <v>30971</v>
      </c>
      <c r="M6227" s="18">
        <v>218</v>
      </c>
    </row>
    <row r="6228" spans="12:13" x14ac:dyDescent="0.25">
      <c r="L6228" s="21">
        <v>30972</v>
      </c>
      <c r="M6228" s="18">
        <v>342</v>
      </c>
    </row>
    <row r="6229" spans="12:13" x14ac:dyDescent="0.25">
      <c r="L6229" s="21">
        <v>30973</v>
      </c>
      <c r="M6229" s="18">
        <v>394</v>
      </c>
    </row>
    <row r="6230" spans="12:13" x14ac:dyDescent="0.25">
      <c r="L6230" s="21">
        <v>30974</v>
      </c>
      <c r="M6230" s="18">
        <v>4286</v>
      </c>
    </row>
    <row r="6231" spans="12:13" x14ac:dyDescent="0.25">
      <c r="L6231" s="21">
        <v>30975</v>
      </c>
      <c r="M6231" s="18">
        <v>2170</v>
      </c>
    </row>
    <row r="6232" spans="12:13" x14ac:dyDescent="0.25">
      <c r="L6232" s="21">
        <v>30976</v>
      </c>
      <c r="M6232" s="18">
        <v>5214</v>
      </c>
    </row>
    <row r="6233" spans="12:13" x14ac:dyDescent="0.25">
      <c r="L6233" s="21">
        <v>30977</v>
      </c>
      <c r="M6233" s="18">
        <v>13</v>
      </c>
    </row>
    <row r="6234" spans="12:13" x14ac:dyDescent="0.25">
      <c r="L6234" s="21">
        <v>30978</v>
      </c>
      <c r="M6234" s="18">
        <v>342</v>
      </c>
    </row>
    <row r="6235" spans="12:13" x14ac:dyDescent="0.25">
      <c r="L6235" s="21">
        <v>30979</v>
      </c>
      <c r="M6235" s="18">
        <v>337</v>
      </c>
    </row>
    <row r="6236" spans="12:13" x14ac:dyDescent="0.25">
      <c r="L6236" s="21">
        <v>30980</v>
      </c>
      <c r="M6236" s="18">
        <v>1792</v>
      </c>
    </row>
    <row r="6237" spans="12:13" x14ac:dyDescent="0.25">
      <c r="L6237" s="21">
        <v>30981</v>
      </c>
      <c r="M6237" s="18">
        <v>5344</v>
      </c>
    </row>
    <row r="6238" spans="12:13" x14ac:dyDescent="0.25">
      <c r="L6238" s="21">
        <v>30982</v>
      </c>
      <c r="M6238" s="18">
        <v>5341</v>
      </c>
    </row>
    <row r="6239" spans="12:13" x14ac:dyDescent="0.25">
      <c r="L6239" s="21">
        <v>30983</v>
      </c>
      <c r="M6239" s="18">
        <v>11619</v>
      </c>
    </row>
    <row r="6240" spans="12:13" x14ac:dyDescent="0.25">
      <c r="L6240" s="21">
        <v>30984</v>
      </c>
      <c r="M6240" s="18">
        <v>5369</v>
      </c>
    </row>
    <row r="6241" spans="12:13" x14ac:dyDescent="0.25">
      <c r="L6241" s="21">
        <v>30985</v>
      </c>
      <c r="M6241" s="18">
        <v>5619</v>
      </c>
    </row>
    <row r="6242" spans="12:13" x14ac:dyDescent="0.25">
      <c r="L6242" s="21">
        <v>30986</v>
      </c>
      <c r="M6242" s="18">
        <v>5114</v>
      </c>
    </row>
    <row r="6243" spans="12:13" x14ac:dyDescent="0.25">
      <c r="L6243" s="21">
        <v>30987</v>
      </c>
      <c r="M6243" s="18">
        <v>6892</v>
      </c>
    </row>
    <row r="6244" spans="12:13" x14ac:dyDescent="0.25">
      <c r="L6244" s="21">
        <v>30988</v>
      </c>
      <c r="M6244" s="18">
        <v>6883</v>
      </c>
    </row>
    <row r="6245" spans="12:13" x14ac:dyDescent="0.25">
      <c r="L6245" s="21">
        <v>30989</v>
      </c>
      <c r="M6245" s="18">
        <v>7561</v>
      </c>
    </row>
    <row r="6246" spans="12:13" x14ac:dyDescent="0.25">
      <c r="L6246" s="21">
        <v>30990</v>
      </c>
      <c r="M6246" s="18">
        <v>10234</v>
      </c>
    </row>
    <row r="6247" spans="12:13" x14ac:dyDescent="0.25">
      <c r="L6247" s="21">
        <v>30991</v>
      </c>
      <c r="M6247" s="18">
        <v>8589</v>
      </c>
    </row>
    <row r="6248" spans="12:13" x14ac:dyDescent="0.25">
      <c r="L6248" s="21">
        <v>30992</v>
      </c>
      <c r="M6248" s="18">
        <v>8585</v>
      </c>
    </row>
    <row r="6249" spans="12:13" x14ac:dyDescent="0.25">
      <c r="L6249" s="21">
        <v>30993</v>
      </c>
      <c r="M6249" s="18">
        <v>8571</v>
      </c>
    </row>
    <row r="6250" spans="12:13" x14ac:dyDescent="0.25">
      <c r="L6250" s="21">
        <v>30994</v>
      </c>
      <c r="M6250" s="18">
        <v>8553</v>
      </c>
    </row>
    <row r="6251" spans="12:13" x14ac:dyDescent="0.25">
      <c r="L6251" s="21">
        <v>30995</v>
      </c>
      <c r="M6251" s="18">
        <v>8582</v>
      </c>
    </row>
    <row r="6252" spans="12:13" x14ac:dyDescent="0.25">
      <c r="L6252" s="21">
        <v>30996</v>
      </c>
      <c r="M6252" s="18">
        <v>8935</v>
      </c>
    </row>
    <row r="6253" spans="12:13" x14ac:dyDescent="0.25">
      <c r="L6253" s="21">
        <v>30997</v>
      </c>
      <c r="M6253" s="18">
        <v>6146</v>
      </c>
    </row>
    <row r="6254" spans="12:13" x14ac:dyDescent="0.25">
      <c r="L6254" s="21">
        <v>30998</v>
      </c>
      <c r="M6254" s="18">
        <v>7349</v>
      </c>
    </row>
    <row r="6255" spans="12:13" x14ac:dyDescent="0.25">
      <c r="L6255" s="21">
        <v>30999</v>
      </c>
      <c r="M6255" s="18">
        <v>8630</v>
      </c>
    </row>
    <row r="6256" spans="12:13" x14ac:dyDescent="0.25">
      <c r="L6256" s="21">
        <v>31000</v>
      </c>
      <c r="M6256" s="18">
        <v>8645</v>
      </c>
    </row>
    <row r="6257" spans="12:13" x14ac:dyDescent="0.25">
      <c r="L6257" s="21">
        <v>31001</v>
      </c>
      <c r="M6257" s="18">
        <v>8312</v>
      </c>
    </row>
    <row r="6258" spans="12:13" x14ac:dyDescent="0.25">
      <c r="L6258" s="21">
        <v>31002</v>
      </c>
      <c r="M6258" s="18">
        <v>8283</v>
      </c>
    </row>
    <row r="6259" spans="12:13" x14ac:dyDescent="0.25">
      <c r="L6259" s="21">
        <v>31003</v>
      </c>
      <c r="M6259" s="18">
        <v>8345</v>
      </c>
    </row>
    <row r="6260" spans="12:13" x14ac:dyDescent="0.25">
      <c r="L6260" s="21">
        <v>31004</v>
      </c>
      <c r="M6260" s="18">
        <v>10300</v>
      </c>
    </row>
    <row r="6261" spans="12:13" x14ac:dyDescent="0.25">
      <c r="L6261" s="21">
        <v>31005</v>
      </c>
      <c r="M6261" s="18">
        <v>8320</v>
      </c>
    </row>
    <row r="6262" spans="12:13" x14ac:dyDescent="0.25">
      <c r="L6262" s="21">
        <v>31006</v>
      </c>
      <c r="M6262" s="18">
        <v>7615</v>
      </c>
    </row>
    <row r="6263" spans="12:13" x14ac:dyDescent="0.25">
      <c r="L6263" s="21">
        <v>31007</v>
      </c>
      <c r="M6263" s="18">
        <v>7483</v>
      </c>
    </row>
    <row r="6264" spans="12:13" x14ac:dyDescent="0.25">
      <c r="L6264" s="21">
        <v>31008</v>
      </c>
      <c r="M6264" s="18">
        <v>10342</v>
      </c>
    </row>
    <row r="6265" spans="12:13" x14ac:dyDescent="0.25">
      <c r="L6265" s="21">
        <v>31009</v>
      </c>
      <c r="M6265" s="18">
        <v>8206</v>
      </c>
    </row>
    <row r="6266" spans="12:13" x14ac:dyDescent="0.25">
      <c r="L6266" s="21">
        <v>31010</v>
      </c>
      <c r="M6266" s="18">
        <v>8668</v>
      </c>
    </row>
    <row r="6267" spans="12:13" x14ac:dyDescent="0.25">
      <c r="L6267" s="21">
        <v>31011</v>
      </c>
      <c r="M6267" s="18">
        <v>10331</v>
      </c>
    </row>
    <row r="6268" spans="12:13" x14ac:dyDescent="0.25">
      <c r="L6268" s="21">
        <v>31012</v>
      </c>
      <c r="M6268" s="18">
        <v>5548</v>
      </c>
    </row>
    <row r="6269" spans="12:13" x14ac:dyDescent="0.25">
      <c r="L6269" s="21">
        <v>31013</v>
      </c>
      <c r="M6269" s="18">
        <v>5543</v>
      </c>
    </row>
    <row r="6270" spans="12:13" x14ac:dyDescent="0.25">
      <c r="L6270" s="21">
        <v>31014</v>
      </c>
      <c r="M6270" s="18">
        <v>5539</v>
      </c>
    </row>
    <row r="6271" spans="12:13" x14ac:dyDescent="0.25">
      <c r="L6271" s="21">
        <v>31015</v>
      </c>
      <c r="M6271" s="18">
        <v>5549</v>
      </c>
    </row>
    <row r="6272" spans="12:13" x14ac:dyDescent="0.25">
      <c r="L6272" s="21">
        <v>31016</v>
      </c>
      <c r="M6272" s="18">
        <v>5681</v>
      </c>
    </row>
    <row r="6273" spans="12:13" x14ac:dyDescent="0.25">
      <c r="L6273" s="21">
        <v>31017</v>
      </c>
      <c r="M6273" s="18">
        <v>8519</v>
      </c>
    </row>
    <row r="6274" spans="12:13" x14ac:dyDescent="0.25">
      <c r="L6274" s="21">
        <v>31018</v>
      </c>
      <c r="M6274" s="18">
        <v>12446</v>
      </c>
    </row>
    <row r="6275" spans="12:13" x14ac:dyDescent="0.25">
      <c r="L6275" s="21">
        <v>31019</v>
      </c>
      <c r="M6275" s="18">
        <v>9084</v>
      </c>
    </row>
    <row r="6276" spans="12:13" x14ac:dyDescent="0.25">
      <c r="L6276" s="21">
        <v>31020</v>
      </c>
      <c r="M6276" s="18">
        <v>8491</v>
      </c>
    </row>
    <row r="6277" spans="12:13" x14ac:dyDescent="0.25">
      <c r="L6277" s="21">
        <v>31021</v>
      </c>
      <c r="M6277" s="18">
        <v>7544</v>
      </c>
    </row>
    <row r="6278" spans="12:13" x14ac:dyDescent="0.25">
      <c r="L6278" s="21">
        <v>31022</v>
      </c>
      <c r="M6278" s="18">
        <v>7760</v>
      </c>
    </row>
    <row r="6279" spans="12:13" x14ac:dyDescent="0.25">
      <c r="L6279" s="21">
        <v>31023</v>
      </c>
      <c r="M6279" s="18">
        <v>8538</v>
      </c>
    </row>
    <row r="6280" spans="12:13" x14ac:dyDescent="0.25">
      <c r="L6280" s="21">
        <v>31024</v>
      </c>
      <c r="M6280" s="18">
        <v>9134</v>
      </c>
    </row>
    <row r="6281" spans="12:13" x14ac:dyDescent="0.25">
      <c r="L6281" s="21">
        <v>31025</v>
      </c>
      <c r="M6281" s="18">
        <v>12431</v>
      </c>
    </row>
    <row r="6282" spans="12:13" x14ac:dyDescent="0.25">
      <c r="L6282" s="21">
        <v>31026</v>
      </c>
      <c r="M6282" s="18">
        <v>8602</v>
      </c>
    </row>
    <row r="6283" spans="12:13" x14ac:dyDescent="0.25">
      <c r="L6283" s="21">
        <v>31027</v>
      </c>
      <c r="M6283" s="18">
        <v>8605</v>
      </c>
    </row>
    <row r="6284" spans="12:13" x14ac:dyDescent="0.25">
      <c r="L6284" s="21">
        <v>31028</v>
      </c>
      <c r="M6284" s="18">
        <v>8448</v>
      </c>
    </row>
    <row r="6285" spans="12:13" x14ac:dyDescent="0.25">
      <c r="L6285" s="21">
        <v>31029</v>
      </c>
      <c r="M6285" s="18">
        <v>7757</v>
      </c>
    </row>
    <row r="6286" spans="12:13" x14ac:dyDescent="0.25">
      <c r="L6286" s="21">
        <v>31030</v>
      </c>
      <c r="M6286" s="18">
        <v>9920</v>
      </c>
    </row>
    <row r="6287" spans="12:13" x14ac:dyDescent="0.25">
      <c r="L6287" s="21">
        <v>31031</v>
      </c>
      <c r="M6287" s="18">
        <v>9389</v>
      </c>
    </row>
    <row r="6288" spans="12:13" x14ac:dyDescent="0.25">
      <c r="L6288" s="21">
        <v>31032</v>
      </c>
      <c r="M6288" s="18">
        <v>12184</v>
      </c>
    </row>
    <row r="6289" spans="12:13" x14ac:dyDescent="0.25">
      <c r="L6289" s="21">
        <v>31033</v>
      </c>
      <c r="M6289" s="18">
        <v>8660</v>
      </c>
    </row>
    <row r="6290" spans="12:13" x14ac:dyDescent="0.25">
      <c r="L6290" s="21">
        <v>31034</v>
      </c>
      <c r="M6290" s="18">
        <v>9878</v>
      </c>
    </row>
    <row r="6291" spans="12:13" x14ac:dyDescent="0.25">
      <c r="L6291" s="21">
        <v>31035</v>
      </c>
      <c r="M6291" s="18">
        <v>9826</v>
      </c>
    </row>
    <row r="6292" spans="12:13" x14ac:dyDescent="0.25">
      <c r="L6292" s="21">
        <v>31036</v>
      </c>
      <c r="M6292" s="18">
        <v>12489</v>
      </c>
    </row>
    <row r="6293" spans="12:13" x14ac:dyDescent="0.25">
      <c r="L6293" s="21">
        <v>31037</v>
      </c>
      <c r="M6293" s="18">
        <v>12466</v>
      </c>
    </row>
    <row r="6294" spans="12:13" x14ac:dyDescent="0.25">
      <c r="L6294" s="21">
        <v>31038</v>
      </c>
      <c r="M6294" s="18">
        <v>12457</v>
      </c>
    </row>
    <row r="6295" spans="12:13" x14ac:dyDescent="0.25">
      <c r="L6295" s="21">
        <v>31039</v>
      </c>
      <c r="M6295" s="18">
        <v>12416</v>
      </c>
    </row>
    <row r="6296" spans="12:13" x14ac:dyDescent="0.25">
      <c r="L6296" s="21">
        <v>31040</v>
      </c>
      <c r="M6296" s="18">
        <v>12437</v>
      </c>
    </row>
    <row r="6297" spans="12:13" x14ac:dyDescent="0.25">
      <c r="L6297" s="21">
        <v>31041</v>
      </c>
      <c r="M6297" s="18">
        <v>12450</v>
      </c>
    </row>
    <row r="6298" spans="12:13" x14ac:dyDescent="0.25">
      <c r="L6298" s="21">
        <v>31042</v>
      </c>
      <c r="M6298" s="18">
        <v>4185</v>
      </c>
    </row>
    <row r="6299" spans="12:13" x14ac:dyDescent="0.25">
      <c r="L6299" s="21">
        <v>31043</v>
      </c>
      <c r="M6299" s="18">
        <v>2523</v>
      </c>
    </row>
    <row r="6300" spans="12:13" x14ac:dyDescent="0.25">
      <c r="L6300" s="21">
        <v>31044</v>
      </c>
      <c r="M6300" s="18">
        <v>2513</v>
      </c>
    </row>
    <row r="6301" spans="12:13" x14ac:dyDescent="0.25">
      <c r="L6301" s="21">
        <v>31045</v>
      </c>
      <c r="M6301" s="18">
        <v>2490</v>
      </c>
    </row>
    <row r="6302" spans="12:13" x14ac:dyDescent="0.25">
      <c r="L6302" s="21">
        <v>31046</v>
      </c>
      <c r="M6302" s="18">
        <v>6693</v>
      </c>
    </row>
    <row r="6303" spans="12:13" x14ac:dyDescent="0.25">
      <c r="L6303" s="21">
        <v>31047</v>
      </c>
      <c r="M6303" s="18">
        <v>2761</v>
      </c>
    </row>
    <row r="6304" spans="12:13" x14ac:dyDescent="0.25">
      <c r="L6304" s="21">
        <v>31048</v>
      </c>
      <c r="M6304" s="18">
        <v>1109</v>
      </c>
    </row>
    <row r="6305" spans="12:13" x14ac:dyDescent="0.25">
      <c r="L6305" s="21">
        <v>31049</v>
      </c>
      <c r="M6305" s="18">
        <v>978</v>
      </c>
    </row>
    <row r="6306" spans="12:13" x14ac:dyDescent="0.25">
      <c r="L6306" s="21">
        <v>31050</v>
      </c>
      <c r="M6306" s="18">
        <v>4302</v>
      </c>
    </row>
    <row r="6307" spans="12:13" x14ac:dyDescent="0.25">
      <c r="L6307" s="21">
        <v>31051</v>
      </c>
      <c r="M6307" s="18">
        <v>4776</v>
      </c>
    </row>
    <row r="6308" spans="12:13" x14ac:dyDescent="0.25">
      <c r="L6308" s="21">
        <v>31052</v>
      </c>
      <c r="M6308" s="18">
        <v>5185</v>
      </c>
    </row>
    <row r="6309" spans="12:13" x14ac:dyDescent="0.25">
      <c r="L6309" s="21">
        <v>31053</v>
      </c>
      <c r="M6309" s="18">
        <v>6518</v>
      </c>
    </row>
    <row r="6310" spans="12:13" x14ac:dyDescent="0.25">
      <c r="L6310" s="21">
        <v>31054</v>
      </c>
      <c r="M6310" s="18">
        <v>4913</v>
      </c>
    </row>
    <row r="6311" spans="12:13" x14ac:dyDescent="0.25">
      <c r="L6311" s="21">
        <v>31055</v>
      </c>
      <c r="M6311" s="18">
        <v>5212</v>
      </c>
    </row>
    <row r="6312" spans="12:13" x14ac:dyDescent="0.25">
      <c r="L6312" s="21">
        <v>31056</v>
      </c>
      <c r="M6312" s="18">
        <v>5022</v>
      </c>
    </row>
    <row r="6313" spans="12:13" x14ac:dyDescent="0.25">
      <c r="L6313" s="21">
        <v>31057</v>
      </c>
      <c r="M6313" s="18">
        <v>3732</v>
      </c>
    </row>
    <row r="6314" spans="12:13" x14ac:dyDescent="0.25">
      <c r="L6314" s="21">
        <v>31058</v>
      </c>
      <c r="M6314" s="18">
        <v>3308</v>
      </c>
    </row>
    <row r="6315" spans="12:13" x14ac:dyDescent="0.25">
      <c r="L6315" s="21">
        <v>31059</v>
      </c>
      <c r="M6315" s="18">
        <v>3582</v>
      </c>
    </row>
    <row r="6316" spans="12:13" x14ac:dyDescent="0.25">
      <c r="L6316" s="21">
        <v>31060</v>
      </c>
      <c r="M6316" s="18">
        <v>4688</v>
      </c>
    </row>
    <row r="6317" spans="12:13" x14ac:dyDescent="0.25">
      <c r="L6317" s="21">
        <v>31061</v>
      </c>
      <c r="M6317" s="18">
        <v>2440</v>
      </c>
    </row>
    <row r="6318" spans="12:13" x14ac:dyDescent="0.25">
      <c r="L6318" s="21">
        <v>31062</v>
      </c>
      <c r="M6318" s="18">
        <v>2465</v>
      </c>
    </row>
    <row r="6319" spans="12:13" x14ac:dyDescent="0.25">
      <c r="L6319" s="21">
        <v>31063</v>
      </c>
      <c r="M6319" s="18">
        <v>2503</v>
      </c>
    </row>
    <row r="6320" spans="12:13" x14ac:dyDescent="0.25">
      <c r="L6320" s="21">
        <v>31064</v>
      </c>
      <c r="M6320" s="18">
        <v>2755</v>
      </c>
    </row>
    <row r="6321" spans="12:13" x14ac:dyDescent="0.25">
      <c r="L6321" s="21">
        <v>31065</v>
      </c>
      <c r="M6321" s="18">
        <v>2732</v>
      </c>
    </row>
    <row r="6322" spans="12:13" x14ac:dyDescent="0.25">
      <c r="L6322" s="21">
        <v>31066</v>
      </c>
      <c r="M6322" s="18">
        <v>2780</v>
      </c>
    </row>
    <row r="6323" spans="12:13" x14ac:dyDescent="0.25">
      <c r="L6323" s="21">
        <v>31067</v>
      </c>
      <c r="M6323" s="18">
        <v>5334</v>
      </c>
    </row>
    <row r="6324" spans="12:13" x14ac:dyDescent="0.25">
      <c r="L6324" s="21">
        <v>31068</v>
      </c>
      <c r="M6324" s="18">
        <v>1921</v>
      </c>
    </row>
    <row r="6325" spans="12:13" x14ac:dyDescent="0.25">
      <c r="L6325" s="21">
        <v>31069</v>
      </c>
      <c r="M6325" s="18">
        <v>1937</v>
      </c>
    </row>
    <row r="6326" spans="12:13" x14ac:dyDescent="0.25">
      <c r="L6326" s="21">
        <v>31070</v>
      </c>
      <c r="M6326" s="18">
        <v>2766</v>
      </c>
    </row>
    <row r="6327" spans="12:13" x14ac:dyDescent="0.25">
      <c r="L6327" s="21">
        <v>31071</v>
      </c>
      <c r="M6327" s="18">
        <v>2950</v>
      </c>
    </row>
    <row r="6328" spans="12:13" x14ac:dyDescent="0.25">
      <c r="L6328" s="21">
        <v>31072</v>
      </c>
      <c r="M6328" s="18">
        <v>3650</v>
      </c>
    </row>
    <row r="6329" spans="12:13" x14ac:dyDescent="0.25">
      <c r="L6329" s="21">
        <v>31073</v>
      </c>
      <c r="M6329" s="18">
        <v>4522</v>
      </c>
    </row>
    <row r="6330" spans="12:13" x14ac:dyDescent="0.25">
      <c r="L6330" s="21">
        <v>31074</v>
      </c>
      <c r="M6330" s="18">
        <v>7233</v>
      </c>
    </row>
    <row r="6331" spans="12:13" x14ac:dyDescent="0.25">
      <c r="L6331" s="21">
        <v>31075</v>
      </c>
      <c r="M6331" s="18">
        <v>4130</v>
      </c>
    </row>
    <row r="6332" spans="12:13" x14ac:dyDescent="0.25">
      <c r="L6332" s="21">
        <v>31076</v>
      </c>
      <c r="M6332" s="18">
        <v>3653</v>
      </c>
    </row>
    <row r="6333" spans="12:13" x14ac:dyDescent="0.25">
      <c r="L6333" s="21">
        <v>31077</v>
      </c>
      <c r="M6333" s="18">
        <v>4177</v>
      </c>
    </row>
    <row r="6334" spans="12:13" x14ac:dyDescent="0.25">
      <c r="L6334" s="21">
        <v>31078</v>
      </c>
      <c r="M6334" s="18">
        <v>4346</v>
      </c>
    </row>
    <row r="6335" spans="12:13" x14ac:dyDescent="0.25">
      <c r="L6335" s="21">
        <v>31079</v>
      </c>
      <c r="M6335" s="18">
        <v>5144</v>
      </c>
    </row>
    <row r="6336" spans="12:13" x14ac:dyDescent="0.25">
      <c r="L6336" s="21">
        <v>31080</v>
      </c>
      <c r="M6336" s="18">
        <v>5103</v>
      </c>
    </row>
    <row r="6337" spans="12:13" x14ac:dyDescent="0.25">
      <c r="L6337" s="21">
        <v>31081</v>
      </c>
      <c r="M6337" s="18">
        <v>6819</v>
      </c>
    </row>
    <row r="6338" spans="12:13" x14ac:dyDescent="0.25">
      <c r="L6338" s="21">
        <v>31082</v>
      </c>
      <c r="M6338" s="18">
        <v>4248</v>
      </c>
    </row>
    <row r="6339" spans="12:13" x14ac:dyDescent="0.25">
      <c r="L6339" s="21">
        <v>31083</v>
      </c>
      <c r="M6339" s="18">
        <v>5061</v>
      </c>
    </row>
    <row r="6340" spans="12:13" x14ac:dyDescent="0.25">
      <c r="L6340" s="21">
        <v>31084</v>
      </c>
      <c r="M6340" s="18">
        <v>5086</v>
      </c>
    </row>
    <row r="6341" spans="12:13" x14ac:dyDescent="0.25">
      <c r="L6341" s="21">
        <v>31085</v>
      </c>
      <c r="M6341" s="18">
        <v>5098</v>
      </c>
    </row>
    <row r="6342" spans="12:13" x14ac:dyDescent="0.25">
      <c r="L6342" s="21">
        <v>31086</v>
      </c>
      <c r="M6342" s="18">
        <v>5542</v>
      </c>
    </row>
    <row r="6343" spans="12:13" x14ac:dyDescent="0.25">
      <c r="L6343" s="21">
        <v>31087</v>
      </c>
      <c r="M6343" s="18">
        <v>5940</v>
      </c>
    </row>
    <row r="6344" spans="12:13" x14ac:dyDescent="0.25">
      <c r="L6344" s="21">
        <v>31088</v>
      </c>
      <c r="M6344" s="18">
        <v>10217</v>
      </c>
    </row>
    <row r="6345" spans="12:13" x14ac:dyDescent="0.25">
      <c r="L6345" s="21">
        <v>31089</v>
      </c>
      <c r="M6345" s="18">
        <v>5572</v>
      </c>
    </row>
    <row r="6346" spans="12:13" x14ac:dyDescent="0.25">
      <c r="L6346" s="21">
        <v>31090</v>
      </c>
      <c r="M6346" s="18">
        <v>6770</v>
      </c>
    </row>
    <row r="6347" spans="12:13" x14ac:dyDescent="0.25">
      <c r="L6347" s="21">
        <v>31091</v>
      </c>
      <c r="M6347" s="18">
        <v>5488</v>
      </c>
    </row>
    <row r="6348" spans="12:13" x14ac:dyDescent="0.25">
      <c r="L6348" s="21">
        <v>31092</v>
      </c>
      <c r="M6348" s="18">
        <v>8096</v>
      </c>
    </row>
    <row r="6349" spans="12:13" x14ac:dyDescent="0.25">
      <c r="L6349" s="21">
        <v>31093</v>
      </c>
      <c r="M6349" s="18">
        <v>9910</v>
      </c>
    </row>
    <row r="6350" spans="12:13" x14ac:dyDescent="0.25">
      <c r="L6350" s="21">
        <v>31094</v>
      </c>
      <c r="M6350" s="18">
        <v>10091</v>
      </c>
    </row>
    <row r="6351" spans="12:13" x14ac:dyDescent="0.25">
      <c r="L6351" s="21">
        <v>31095</v>
      </c>
      <c r="M6351" s="18">
        <v>10205</v>
      </c>
    </row>
    <row r="6352" spans="12:13" x14ac:dyDescent="0.25">
      <c r="L6352" s="21">
        <v>31096</v>
      </c>
      <c r="M6352" s="18">
        <v>8030</v>
      </c>
    </row>
    <row r="6353" spans="12:13" x14ac:dyDescent="0.25">
      <c r="L6353" s="21">
        <v>31097</v>
      </c>
      <c r="M6353" s="18">
        <v>5473</v>
      </c>
    </row>
    <row r="6354" spans="12:13" x14ac:dyDescent="0.25">
      <c r="L6354" s="21">
        <v>31098</v>
      </c>
      <c r="M6354" s="18">
        <v>5454</v>
      </c>
    </row>
    <row r="6355" spans="12:13" x14ac:dyDescent="0.25">
      <c r="L6355" s="21">
        <v>31099</v>
      </c>
      <c r="M6355" s="18">
        <v>5452</v>
      </c>
    </row>
    <row r="6356" spans="12:13" x14ac:dyDescent="0.25">
      <c r="L6356" s="21">
        <v>31100</v>
      </c>
      <c r="M6356" s="18">
        <v>6726</v>
      </c>
    </row>
    <row r="6357" spans="12:13" x14ac:dyDescent="0.25">
      <c r="L6357" s="21">
        <v>31101</v>
      </c>
      <c r="M6357" s="18">
        <v>7584</v>
      </c>
    </row>
    <row r="6358" spans="12:13" x14ac:dyDescent="0.25">
      <c r="L6358" s="21">
        <v>31102</v>
      </c>
      <c r="M6358" s="18">
        <v>10190</v>
      </c>
    </row>
    <row r="6359" spans="12:13" x14ac:dyDescent="0.25">
      <c r="L6359" s="21">
        <v>31103</v>
      </c>
      <c r="M6359" s="18">
        <v>10191</v>
      </c>
    </row>
    <row r="6360" spans="12:13" x14ac:dyDescent="0.25">
      <c r="L6360" s="21">
        <v>31104</v>
      </c>
      <c r="M6360" s="18">
        <v>10009</v>
      </c>
    </row>
    <row r="6361" spans="12:13" x14ac:dyDescent="0.25">
      <c r="L6361" s="21">
        <v>31105</v>
      </c>
      <c r="M6361" s="18">
        <v>8236</v>
      </c>
    </row>
    <row r="6362" spans="12:13" x14ac:dyDescent="0.25">
      <c r="L6362" s="21">
        <v>31106</v>
      </c>
      <c r="M6362" s="18">
        <v>7767</v>
      </c>
    </row>
    <row r="6363" spans="12:13" x14ac:dyDescent="0.25">
      <c r="L6363" s="21">
        <v>31107</v>
      </c>
      <c r="M6363" s="18">
        <v>7233</v>
      </c>
    </row>
    <row r="6364" spans="12:13" x14ac:dyDescent="0.25">
      <c r="L6364" s="21">
        <v>31108</v>
      </c>
      <c r="M6364" s="18">
        <v>12355</v>
      </c>
    </row>
    <row r="6365" spans="12:13" x14ac:dyDescent="0.25">
      <c r="L6365" s="21">
        <v>31109</v>
      </c>
      <c r="M6365" s="18">
        <v>12561</v>
      </c>
    </row>
    <row r="6366" spans="12:13" x14ac:dyDescent="0.25">
      <c r="L6366" s="21">
        <v>31110</v>
      </c>
      <c r="M6366" s="18">
        <v>12425</v>
      </c>
    </row>
    <row r="6367" spans="12:13" x14ac:dyDescent="0.25">
      <c r="L6367" s="21">
        <v>31111</v>
      </c>
      <c r="M6367" s="18">
        <v>12436</v>
      </c>
    </row>
    <row r="6368" spans="12:13" x14ac:dyDescent="0.25">
      <c r="L6368" s="21">
        <v>31112</v>
      </c>
      <c r="M6368" s="18">
        <v>12448</v>
      </c>
    </row>
    <row r="6369" spans="12:13" x14ac:dyDescent="0.25">
      <c r="L6369" s="21">
        <v>31113</v>
      </c>
      <c r="M6369" s="18">
        <v>12452</v>
      </c>
    </row>
    <row r="6370" spans="12:13" x14ac:dyDescent="0.25">
      <c r="L6370" s="21">
        <v>31114</v>
      </c>
      <c r="M6370" s="18">
        <v>12401</v>
      </c>
    </row>
    <row r="6371" spans="12:13" x14ac:dyDescent="0.25">
      <c r="L6371" s="21">
        <v>31115</v>
      </c>
      <c r="M6371" s="18">
        <v>12426</v>
      </c>
    </row>
    <row r="6372" spans="12:13" x14ac:dyDescent="0.25">
      <c r="L6372" s="21">
        <v>31116</v>
      </c>
      <c r="M6372" s="18">
        <v>12457</v>
      </c>
    </row>
    <row r="6373" spans="12:13" x14ac:dyDescent="0.25">
      <c r="L6373" s="21">
        <v>31117</v>
      </c>
      <c r="M6373" s="18">
        <v>12464</v>
      </c>
    </row>
    <row r="6374" spans="12:13" x14ac:dyDescent="0.25">
      <c r="L6374" s="21">
        <v>31118</v>
      </c>
      <c r="M6374" s="18">
        <v>12461</v>
      </c>
    </row>
    <row r="6375" spans="12:13" x14ac:dyDescent="0.25">
      <c r="L6375" s="21">
        <v>31119</v>
      </c>
      <c r="M6375" s="18">
        <v>8646</v>
      </c>
    </row>
    <row r="6376" spans="12:13" x14ac:dyDescent="0.25">
      <c r="L6376" s="21">
        <v>31120</v>
      </c>
      <c r="M6376" s="18">
        <v>8372</v>
      </c>
    </row>
    <row r="6377" spans="12:13" x14ac:dyDescent="0.25">
      <c r="L6377" s="21">
        <v>31121</v>
      </c>
      <c r="M6377" s="18">
        <v>4242</v>
      </c>
    </row>
    <row r="6378" spans="12:13" x14ac:dyDescent="0.25">
      <c r="L6378" s="21">
        <v>31122</v>
      </c>
      <c r="M6378" s="18">
        <v>3770</v>
      </c>
    </row>
    <row r="6379" spans="12:13" x14ac:dyDescent="0.25">
      <c r="L6379" s="21">
        <v>31123</v>
      </c>
      <c r="M6379" s="18">
        <v>4341</v>
      </c>
    </row>
    <row r="6380" spans="12:13" x14ac:dyDescent="0.25">
      <c r="L6380" s="21">
        <v>31124</v>
      </c>
      <c r="M6380" s="18">
        <v>7712</v>
      </c>
    </row>
    <row r="6381" spans="12:13" x14ac:dyDescent="0.25">
      <c r="L6381" s="21">
        <v>31125</v>
      </c>
      <c r="M6381" s="18">
        <v>7697</v>
      </c>
    </row>
    <row r="6382" spans="12:13" x14ac:dyDescent="0.25">
      <c r="L6382" s="21">
        <v>31126</v>
      </c>
      <c r="M6382" s="18">
        <v>9038</v>
      </c>
    </row>
    <row r="6383" spans="12:13" x14ac:dyDescent="0.25">
      <c r="L6383" s="21">
        <v>31127</v>
      </c>
      <c r="M6383" s="18">
        <v>9073</v>
      </c>
    </row>
    <row r="6384" spans="12:13" x14ac:dyDescent="0.25">
      <c r="L6384" s="21">
        <v>31128</v>
      </c>
      <c r="M6384" s="18">
        <v>9014</v>
      </c>
    </row>
    <row r="6385" spans="12:13" x14ac:dyDescent="0.25">
      <c r="L6385" s="21">
        <v>31129</v>
      </c>
      <c r="M6385" s="18">
        <v>8887</v>
      </c>
    </row>
    <row r="6386" spans="12:13" x14ac:dyDescent="0.25">
      <c r="L6386" s="21">
        <v>31130</v>
      </c>
      <c r="M6386" s="18">
        <v>8984</v>
      </c>
    </row>
    <row r="6387" spans="12:13" x14ac:dyDescent="0.25">
      <c r="L6387" s="21">
        <v>31131</v>
      </c>
      <c r="M6387" s="18">
        <v>5481</v>
      </c>
    </row>
    <row r="6388" spans="12:13" x14ac:dyDescent="0.25">
      <c r="L6388" s="21">
        <v>31132</v>
      </c>
      <c r="M6388" s="18">
        <v>6560</v>
      </c>
    </row>
    <row r="6389" spans="12:13" x14ac:dyDescent="0.25">
      <c r="L6389" s="21">
        <v>31133</v>
      </c>
      <c r="M6389" s="18">
        <v>6914</v>
      </c>
    </row>
    <row r="6390" spans="12:13" x14ac:dyDescent="0.25">
      <c r="L6390" s="21">
        <v>31134</v>
      </c>
      <c r="M6390" s="18">
        <v>7727</v>
      </c>
    </row>
    <row r="6391" spans="12:13" x14ac:dyDescent="0.25">
      <c r="L6391" s="21">
        <v>31135</v>
      </c>
      <c r="M6391" s="18">
        <v>7682</v>
      </c>
    </row>
    <row r="6392" spans="12:13" x14ac:dyDescent="0.25">
      <c r="L6392" s="21">
        <v>31136</v>
      </c>
      <c r="M6392" s="18">
        <v>4887</v>
      </c>
    </row>
    <row r="6393" spans="12:13" x14ac:dyDescent="0.25">
      <c r="L6393" s="21">
        <v>31137</v>
      </c>
      <c r="M6393" s="18">
        <v>4851</v>
      </c>
    </row>
    <row r="6394" spans="12:13" x14ac:dyDescent="0.25">
      <c r="L6394" s="21">
        <v>31138</v>
      </c>
      <c r="M6394" s="18">
        <v>4859</v>
      </c>
    </row>
    <row r="6395" spans="12:13" x14ac:dyDescent="0.25">
      <c r="L6395" s="21">
        <v>31139</v>
      </c>
      <c r="M6395" s="18">
        <v>5152</v>
      </c>
    </row>
    <row r="6396" spans="12:13" x14ac:dyDescent="0.25">
      <c r="L6396" s="21">
        <v>31140</v>
      </c>
      <c r="M6396" s="18">
        <v>5130</v>
      </c>
    </row>
    <row r="6397" spans="12:13" x14ac:dyDescent="0.25">
      <c r="L6397" s="21">
        <v>31141</v>
      </c>
      <c r="M6397" s="18">
        <v>6126</v>
      </c>
    </row>
    <row r="6398" spans="12:13" x14ac:dyDescent="0.25">
      <c r="L6398" s="21">
        <v>31142</v>
      </c>
      <c r="M6398" s="18">
        <v>5392</v>
      </c>
    </row>
    <row r="6399" spans="12:13" x14ac:dyDescent="0.25">
      <c r="L6399" s="21">
        <v>31143</v>
      </c>
      <c r="M6399" s="18">
        <v>7832</v>
      </c>
    </row>
    <row r="6400" spans="12:13" x14ac:dyDescent="0.25">
      <c r="L6400" s="21">
        <v>31144</v>
      </c>
      <c r="M6400" s="18">
        <v>8156</v>
      </c>
    </row>
    <row r="6401" spans="12:13" x14ac:dyDescent="0.25">
      <c r="L6401" s="21">
        <v>31145</v>
      </c>
      <c r="M6401" s="18">
        <v>7717</v>
      </c>
    </row>
    <row r="6402" spans="12:13" x14ac:dyDescent="0.25">
      <c r="L6402" s="21">
        <v>31146</v>
      </c>
      <c r="M6402" s="18">
        <v>6453</v>
      </c>
    </row>
    <row r="6403" spans="12:13" x14ac:dyDescent="0.25">
      <c r="L6403" s="21">
        <v>31147</v>
      </c>
      <c r="M6403" s="18">
        <v>7656</v>
      </c>
    </row>
    <row r="6404" spans="12:13" x14ac:dyDescent="0.25">
      <c r="L6404" s="21">
        <v>31148</v>
      </c>
      <c r="M6404" s="18">
        <v>5211</v>
      </c>
    </row>
    <row r="6405" spans="12:13" x14ac:dyDescent="0.25">
      <c r="L6405" s="21">
        <v>31149</v>
      </c>
      <c r="M6405" s="18">
        <v>5208</v>
      </c>
    </row>
    <row r="6406" spans="12:13" x14ac:dyDescent="0.25">
      <c r="L6406" s="21">
        <v>31150</v>
      </c>
      <c r="M6406" s="18">
        <v>6458</v>
      </c>
    </row>
    <row r="6407" spans="12:13" x14ac:dyDescent="0.25">
      <c r="L6407" s="21">
        <v>31151</v>
      </c>
      <c r="M6407" s="18">
        <v>7650</v>
      </c>
    </row>
    <row r="6408" spans="12:13" x14ac:dyDescent="0.25">
      <c r="L6408" s="21">
        <v>31152</v>
      </c>
      <c r="M6408" s="18">
        <v>7311</v>
      </c>
    </row>
    <row r="6409" spans="12:13" x14ac:dyDescent="0.25">
      <c r="L6409" s="21">
        <v>31153</v>
      </c>
      <c r="M6409" s="18">
        <v>5177</v>
      </c>
    </row>
    <row r="6410" spans="12:13" x14ac:dyDescent="0.25">
      <c r="L6410" s="21">
        <v>31154</v>
      </c>
      <c r="M6410" s="18">
        <v>6909</v>
      </c>
    </row>
    <row r="6411" spans="12:13" x14ac:dyDescent="0.25">
      <c r="L6411" s="21">
        <v>31155</v>
      </c>
      <c r="M6411" s="18">
        <v>7846</v>
      </c>
    </row>
    <row r="6412" spans="12:13" x14ac:dyDescent="0.25">
      <c r="L6412" s="21">
        <v>31156</v>
      </c>
      <c r="M6412" s="18">
        <v>8966</v>
      </c>
    </row>
    <row r="6413" spans="12:13" x14ac:dyDescent="0.25">
      <c r="L6413" s="21">
        <v>31157</v>
      </c>
      <c r="M6413" s="18">
        <v>8942</v>
      </c>
    </row>
    <row r="6414" spans="12:13" x14ac:dyDescent="0.25">
      <c r="L6414" s="21">
        <v>31158</v>
      </c>
      <c r="M6414" s="18">
        <v>9011</v>
      </c>
    </row>
    <row r="6415" spans="12:13" x14ac:dyDescent="0.25">
      <c r="L6415" s="21">
        <v>31159</v>
      </c>
      <c r="M6415" s="18">
        <v>7543</v>
      </c>
    </row>
    <row r="6416" spans="12:13" x14ac:dyDescent="0.25">
      <c r="L6416" s="21">
        <v>31160</v>
      </c>
      <c r="M6416" s="18">
        <v>8921</v>
      </c>
    </row>
    <row r="6417" spans="12:13" x14ac:dyDescent="0.25">
      <c r="L6417" s="21">
        <v>31161</v>
      </c>
      <c r="M6417" s="18">
        <v>8965</v>
      </c>
    </row>
    <row r="6418" spans="12:13" x14ac:dyDescent="0.25">
      <c r="L6418" s="21">
        <v>31162</v>
      </c>
      <c r="M6418" s="18">
        <v>6938</v>
      </c>
    </row>
    <row r="6419" spans="12:13" x14ac:dyDescent="0.25">
      <c r="L6419" s="21">
        <v>31163</v>
      </c>
      <c r="M6419" s="18">
        <v>4968</v>
      </c>
    </row>
    <row r="6420" spans="12:13" x14ac:dyDescent="0.25">
      <c r="L6420" s="21">
        <v>31164</v>
      </c>
      <c r="M6420" s="18">
        <v>3699</v>
      </c>
    </row>
    <row r="6421" spans="12:13" x14ac:dyDescent="0.25">
      <c r="L6421" s="21">
        <v>31165</v>
      </c>
      <c r="M6421" s="18">
        <v>3905</v>
      </c>
    </row>
    <row r="6422" spans="12:13" x14ac:dyDescent="0.25">
      <c r="L6422" s="21">
        <v>31166</v>
      </c>
      <c r="M6422" s="18">
        <v>4990</v>
      </c>
    </row>
    <row r="6423" spans="12:13" x14ac:dyDescent="0.25">
      <c r="L6423" s="21">
        <v>31167</v>
      </c>
      <c r="M6423" s="18">
        <v>3726</v>
      </c>
    </row>
    <row r="6424" spans="12:13" x14ac:dyDescent="0.25">
      <c r="L6424" s="21">
        <v>31168</v>
      </c>
      <c r="M6424" s="18">
        <v>5691</v>
      </c>
    </row>
    <row r="6425" spans="12:13" x14ac:dyDescent="0.25">
      <c r="L6425" s="21">
        <v>31169</v>
      </c>
      <c r="M6425" s="18">
        <v>4979</v>
      </c>
    </row>
    <row r="6426" spans="12:13" x14ac:dyDescent="0.25">
      <c r="L6426" s="21">
        <v>31170</v>
      </c>
      <c r="M6426" s="18">
        <v>2588</v>
      </c>
    </row>
    <row r="6427" spans="12:13" x14ac:dyDescent="0.25">
      <c r="L6427" s="21">
        <v>31171</v>
      </c>
      <c r="M6427" s="18">
        <v>6304</v>
      </c>
    </row>
    <row r="6428" spans="12:13" x14ac:dyDescent="0.25">
      <c r="L6428" s="21">
        <v>31172</v>
      </c>
      <c r="M6428" s="18">
        <v>7173</v>
      </c>
    </row>
    <row r="6429" spans="12:13" x14ac:dyDescent="0.25">
      <c r="L6429" s="21">
        <v>31173</v>
      </c>
      <c r="M6429" s="18">
        <v>6301</v>
      </c>
    </row>
    <row r="6430" spans="12:13" x14ac:dyDescent="0.25">
      <c r="L6430" s="21">
        <v>31174</v>
      </c>
      <c r="M6430" s="18">
        <v>6846</v>
      </c>
    </row>
    <row r="6431" spans="12:13" x14ac:dyDescent="0.25">
      <c r="L6431" s="21">
        <v>31175</v>
      </c>
      <c r="M6431" s="18">
        <v>6275</v>
      </c>
    </row>
    <row r="6432" spans="12:13" x14ac:dyDescent="0.25">
      <c r="L6432" s="21">
        <v>31176</v>
      </c>
      <c r="M6432" s="18">
        <v>6330</v>
      </c>
    </row>
    <row r="6433" spans="12:13" x14ac:dyDescent="0.25">
      <c r="L6433" s="21">
        <v>31177</v>
      </c>
      <c r="M6433" s="18">
        <v>6273</v>
      </c>
    </row>
    <row r="6434" spans="12:13" x14ac:dyDescent="0.25">
      <c r="L6434" s="21">
        <v>31178</v>
      </c>
      <c r="M6434" s="18">
        <v>5462</v>
      </c>
    </row>
    <row r="6435" spans="12:13" x14ac:dyDescent="0.25">
      <c r="L6435" s="21">
        <v>31179</v>
      </c>
      <c r="M6435" s="18">
        <v>4998</v>
      </c>
    </row>
    <row r="6436" spans="12:13" x14ac:dyDescent="0.25">
      <c r="L6436" s="21">
        <v>31180</v>
      </c>
      <c r="M6436" s="18">
        <v>6243</v>
      </c>
    </row>
    <row r="6437" spans="12:13" x14ac:dyDescent="0.25">
      <c r="L6437" s="21">
        <v>31181</v>
      </c>
      <c r="M6437" s="18">
        <v>8538</v>
      </c>
    </row>
    <row r="6438" spans="12:13" x14ac:dyDescent="0.25">
      <c r="L6438" s="21">
        <v>31182</v>
      </c>
      <c r="M6438" s="18">
        <v>7606</v>
      </c>
    </row>
    <row r="6439" spans="12:13" x14ac:dyDescent="0.25">
      <c r="L6439" s="21">
        <v>31183</v>
      </c>
      <c r="M6439" s="18">
        <v>7614</v>
      </c>
    </row>
    <row r="6440" spans="12:13" x14ac:dyDescent="0.25">
      <c r="L6440" s="21">
        <v>31184</v>
      </c>
      <c r="M6440" s="18">
        <v>7569</v>
      </c>
    </row>
    <row r="6441" spans="12:13" x14ac:dyDescent="0.25">
      <c r="L6441" s="21">
        <v>31185</v>
      </c>
      <c r="M6441" s="18">
        <v>7830</v>
      </c>
    </row>
    <row r="6442" spans="12:13" x14ac:dyDescent="0.25">
      <c r="L6442" s="21">
        <v>31186</v>
      </c>
      <c r="M6442" s="18">
        <v>8895</v>
      </c>
    </row>
    <row r="6443" spans="12:13" x14ac:dyDescent="0.25">
      <c r="L6443" s="21">
        <v>31187</v>
      </c>
      <c r="M6443" s="18">
        <v>8698</v>
      </c>
    </row>
    <row r="6444" spans="12:13" x14ac:dyDescent="0.25">
      <c r="L6444" s="21">
        <v>31188</v>
      </c>
      <c r="M6444" s="18">
        <v>3906</v>
      </c>
    </row>
    <row r="6445" spans="12:13" x14ac:dyDescent="0.25">
      <c r="L6445" s="21">
        <v>31189</v>
      </c>
      <c r="M6445" s="18">
        <v>3803</v>
      </c>
    </row>
    <row r="6446" spans="12:13" x14ac:dyDescent="0.25">
      <c r="L6446" s="21">
        <v>31190</v>
      </c>
      <c r="M6446" s="18">
        <v>4985</v>
      </c>
    </row>
    <row r="6447" spans="12:13" x14ac:dyDescent="0.25">
      <c r="L6447" s="21">
        <v>31191</v>
      </c>
      <c r="M6447" s="18">
        <v>4989</v>
      </c>
    </row>
    <row r="6448" spans="12:13" x14ac:dyDescent="0.25">
      <c r="L6448" s="21">
        <v>31192</v>
      </c>
      <c r="M6448" s="18">
        <v>3652</v>
      </c>
    </row>
    <row r="6449" spans="12:13" x14ac:dyDescent="0.25">
      <c r="L6449" s="21">
        <v>31193</v>
      </c>
      <c r="M6449" s="18">
        <v>4944</v>
      </c>
    </row>
    <row r="6450" spans="12:13" x14ac:dyDescent="0.25">
      <c r="L6450" s="21">
        <v>31194</v>
      </c>
      <c r="M6450" s="18">
        <v>4935</v>
      </c>
    </row>
    <row r="6451" spans="12:13" x14ac:dyDescent="0.25">
      <c r="L6451" s="21">
        <v>31195</v>
      </c>
      <c r="M6451" s="18">
        <v>4999</v>
      </c>
    </row>
    <row r="6452" spans="12:13" x14ac:dyDescent="0.25">
      <c r="L6452" s="21">
        <v>31196</v>
      </c>
      <c r="M6452" s="18">
        <v>4854</v>
      </c>
    </row>
    <row r="6453" spans="12:13" x14ac:dyDescent="0.25">
      <c r="L6453" s="21">
        <v>31197</v>
      </c>
      <c r="M6453" s="18">
        <v>4997</v>
      </c>
    </row>
    <row r="6454" spans="12:13" x14ac:dyDescent="0.25">
      <c r="L6454" s="21">
        <v>31198</v>
      </c>
      <c r="M6454" s="18">
        <v>5728</v>
      </c>
    </row>
    <row r="6455" spans="12:13" x14ac:dyDescent="0.25">
      <c r="L6455" s="21">
        <v>31199</v>
      </c>
      <c r="M6455" s="18">
        <v>5168</v>
      </c>
    </row>
    <row r="6456" spans="12:13" x14ac:dyDescent="0.25">
      <c r="L6456" s="21">
        <v>31200</v>
      </c>
      <c r="M6456" s="18">
        <v>4814</v>
      </c>
    </row>
    <row r="6457" spans="12:13" x14ac:dyDescent="0.25">
      <c r="L6457" s="21">
        <v>31201</v>
      </c>
      <c r="M6457" s="18">
        <v>4995</v>
      </c>
    </row>
    <row r="6458" spans="12:13" x14ac:dyDescent="0.25">
      <c r="L6458" s="21">
        <v>31202</v>
      </c>
      <c r="M6458" s="18">
        <v>4894</v>
      </c>
    </row>
    <row r="6459" spans="12:13" x14ac:dyDescent="0.25">
      <c r="L6459" s="21">
        <v>31203</v>
      </c>
      <c r="M6459" s="18">
        <v>4930</v>
      </c>
    </row>
    <row r="6460" spans="12:13" x14ac:dyDescent="0.25">
      <c r="L6460" s="21">
        <v>31204</v>
      </c>
      <c r="M6460" s="18">
        <v>4945</v>
      </c>
    </row>
    <row r="6461" spans="12:13" x14ac:dyDescent="0.25">
      <c r="L6461" s="21">
        <v>31205</v>
      </c>
      <c r="M6461" s="18">
        <v>5195</v>
      </c>
    </row>
    <row r="6462" spans="12:13" x14ac:dyDescent="0.25">
      <c r="L6462" s="21">
        <v>31206</v>
      </c>
      <c r="M6462" s="18">
        <v>6051</v>
      </c>
    </row>
    <row r="6463" spans="12:13" x14ac:dyDescent="0.25">
      <c r="L6463" s="21">
        <v>31207</v>
      </c>
      <c r="M6463" s="18">
        <v>6024</v>
      </c>
    </row>
    <row r="6464" spans="12:13" x14ac:dyDescent="0.25">
      <c r="L6464" s="21">
        <v>31208</v>
      </c>
      <c r="M6464" s="18">
        <v>5892</v>
      </c>
    </row>
    <row r="6465" spans="12:13" x14ac:dyDescent="0.25">
      <c r="L6465" s="21">
        <v>31209</v>
      </c>
      <c r="M6465" s="18">
        <v>5485</v>
      </c>
    </row>
    <row r="6466" spans="12:13" x14ac:dyDescent="0.25">
      <c r="L6466" s="21">
        <v>31210</v>
      </c>
      <c r="M6466" s="18">
        <v>6894</v>
      </c>
    </row>
    <row r="6467" spans="12:13" x14ac:dyDescent="0.25">
      <c r="L6467" s="21">
        <v>31211</v>
      </c>
      <c r="M6467" s="18">
        <v>5098</v>
      </c>
    </row>
    <row r="6468" spans="12:13" x14ac:dyDescent="0.25">
      <c r="L6468" s="21">
        <v>31212</v>
      </c>
      <c r="M6468" s="18">
        <v>6003</v>
      </c>
    </row>
    <row r="6469" spans="12:13" x14ac:dyDescent="0.25">
      <c r="L6469" s="21">
        <v>31213</v>
      </c>
      <c r="M6469" s="18">
        <v>6903</v>
      </c>
    </row>
    <row r="6470" spans="12:13" x14ac:dyDescent="0.25">
      <c r="L6470" s="21">
        <v>31214</v>
      </c>
      <c r="M6470" s="18">
        <v>6899</v>
      </c>
    </row>
    <row r="6471" spans="12:13" x14ac:dyDescent="0.25">
      <c r="L6471" s="21">
        <v>31215</v>
      </c>
      <c r="M6471" s="18">
        <v>6911</v>
      </c>
    </row>
    <row r="6472" spans="12:13" x14ac:dyDescent="0.25">
      <c r="L6472" s="21">
        <v>31216</v>
      </c>
      <c r="M6472" s="18">
        <v>7425</v>
      </c>
    </row>
    <row r="6473" spans="12:13" x14ac:dyDescent="0.25">
      <c r="L6473" s="21">
        <v>31217</v>
      </c>
      <c r="M6473" s="18">
        <v>7424</v>
      </c>
    </row>
    <row r="6474" spans="12:13" x14ac:dyDescent="0.25">
      <c r="L6474" s="21">
        <v>31218</v>
      </c>
      <c r="M6474" s="18">
        <v>6027</v>
      </c>
    </row>
    <row r="6475" spans="12:13" x14ac:dyDescent="0.25">
      <c r="L6475" s="21">
        <v>31219</v>
      </c>
      <c r="M6475" s="18">
        <v>6934</v>
      </c>
    </row>
    <row r="6476" spans="12:13" x14ac:dyDescent="0.25">
      <c r="L6476" s="21">
        <v>31220</v>
      </c>
      <c r="M6476" s="18">
        <v>7833</v>
      </c>
    </row>
    <row r="6477" spans="12:13" x14ac:dyDescent="0.25">
      <c r="L6477" s="21">
        <v>31221</v>
      </c>
      <c r="M6477" s="18">
        <v>7788</v>
      </c>
    </row>
    <row r="6478" spans="12:13" x14ac:dyDescent="0.25">
      <c r="L6478" s="21">
        <v>31222</v>
      </c>
      <c r="M6478" s="18">
        <v>6952</v>
      </c>
    </row>
    <row r="6479" spans="12:13" x14ac:dyDescent="0.25">
      <c r="L6479" s="21">
        <v>31223</v>
      </c>
      <c r="M6479" s="18">
        <v>9111</v>
      </c>
    </row>
    <row r="6480" spans="12:13" x14ac:dyDescent="0.25">
      <c r="L6480" s="21">
        <v>31224</v>
      </c>
      <c r="M6480" s="18">
        <v>10357</v>
      </c>
    </row>
    <row r="6481" spans="12:13" x14ac:dyDescent="0.25">
      <c r="L6481" s="21">
        <v>31225</v>
      </c>
      <c r="M6481" s="18">
        <v>9028</v>
      </c>
    </row>
    <row r="6482" spans="12:13" x14ac:dyDescent="0.25">
      <c r="L6482" s="21">
        <v>31226</v>
      </c>
      <c r="M6482" s="18">
        <v>6494</v>
      </c>
    </row>
    <row r="6483" spans="12:13" x14ac:dyDescent="0.25">
      <c r="L6483" s="21">
        <v>31227</v>
      </c>
      <c r="M6483" s="18">
        <v>6515</v>
      </c>
    </row>
    <row r="6484" spans="12:13" x14ac:dyDescent="0.25">
      <c r="L6484" s="21">
        <v>31228</v>
      </c>
      <c r="M6484" s="18">
        <v>6540</v>
      </c>
    </row>
    <row r="6485" spans="12:13" x14ac:dyDescent="0.25">
      <c r="L6485" s="21">
        <v>31229</v>
      </c>
      <c r="M6485" s="18">
        <v>9081</v>
      </c>
    </row>
    <row r="6486" spans="12:13" x14ac:dyDescent="0.25">
      <c r="L6486" s="21">
        <v>31230</v>
      </c>
      <c r="M6486" s="18">
        <v>8989</v>
      </c>
    </row>
    <row r="6487" spans="12:13" x14ac:dyDescent="0.25">
      <c r="L6487" s="21">
        <v>31231</v>
      </c>
      <c r="M6487" s="18">
        <v>9020</v>
      </c>
    </row>
    <row r="6488" spans="12:13" x14ac:dyDescent="0.25">
      <c r="L6488" s="21">
        <v>31232</v>
      </c>
      <c r="M6488" s="18">
        <v>9005</v>
      </c>
    </row>
    <row r="6489" spans="12:13" x14ac:dyDescent="0.25">
      <c r="L6489" s="21">
        <v>31233</v>
      </c>
      <c r="M6489" s="18">
        <v>9027</v>
      </c>
    </row>
    <row r="6490" spans="12:13" x14ac:dyDescent="0.25">
      <c r="L6490" s="21">
        <v>31234</v>
      </c>
      <c r="M6490" s="18">
        <v>9104</v>
      </c>
    </row>
    <row r="6491" spans="12:13" x14ac:dyDescent="0.25">
      <c r="L6491" s="21">
        <v>31235</v>
      </c>
      <c r="M6491" s="18">
        <v>9042</v>
      </c>
    </row>
    <row r="6492" spans="12:13" x14ac:dyDescent="0.25">
      <c r="L6492" s="21">
        <v>31236</v>
      </c>
      <c r="M6492" s="18">
        <v>9099</v>
      </c>
    </row>
    <row r="6493" spans="12:13" x14ac:dyDescent="0.25">
      <c r="L6493" s="21">
        <v>31237</v>
      </c>
      <c r="M6493" s="18">
        <v>9021</v>
      </c>
    </row>
    <row r="6494" spans="12:13" x14ac:dyDescent="0.25">
      <c r="L6494" s="21">
        <v>31238</v>
      </c>
      <c r="M6494" s="18">
        <v>9069</v>
      </c>
    </row>
    <row r="6495" spans="12:13" x14ac:dyDescent="0.25">
      <c r="L6495" s="21">
        <v>31239</v>
      </c>
      <c r="M6495" s="18">
        <v>9009</v>
      </c>
    </row>
    <row r="6496" spans="12:13" x14ac:dyDescent="0.25">
      <c r="L6496" s="21">
        <v>31240</v>
      </c>
      <c r="M6496" s="18">
        <v>9048</v>
      </c>
    </row>
    <row r="6497" spans="12:13" x14ac:dyDescent="0.25">
      <c r="L6497" s="21">
        <v>31241</v>
      </c>
      <c r="M6497" s="18">
        <v>8999</v>
      </c>
    </row>
    <row r="6498" spans="12:13" x14ac:dyDescent="0.25">
      <c r="L6498" s="21">
        <v>31242</v>
      </c>
      <c r="M6498" s="18">
        <v>10815</v>
      </c>
    </row>
    <row r="6499" spans="12:13" x14ac:dyDescent="0.25">
      <c r="L6499" s="21">
        <v>31243</v>
      </c>
      <c r="M6499" s="18">
        <v>8996</v>
      </c>
    </row>
    <row r="6500" spans="12:13" x14ac:dyDescent="0.25">
      <c r="L6500" s="21">
        <v>31244</v>
      </c>
      <c r="M6500" s="18">
        <v>9047</v>
      </c>
    </row>
    <row r="6501" spans="12:13" x14ac:dyDescent="0.25">
      <c r="L6501" s="21">
        <v>31245</v>
      </c>
      <c r="M6501" s="18">
        <v>9077</v>
      </c>
    </row>
    <row r="6502" spans="12:13" x14ac:dyDescent="0.25">
      <c r="L6502" s="21">
        <v>31246</v>
      </c>
      <c r="M6502" s="18">
        <v>9059</v>
      </c>
    </row>
    <row r="6503" spans="12:13" x14ac:dyDescent="0.25">
      <c r="L6503" s="21">
        <v>31247</v>
      </c>
      <c r="M6503" s="18">
        <v>9085</v>
      </c>
    </row>
    <row r="6504" spans="12:13" x14ac:dyDescent="0.25">
      <c r="L6504" s="21">
        <v>31248</v>
      </c>
      <c r="M6504" s="18">
        <v>9087</v>
      </c>
    </row>
    <row r="6505" spans="12:13" x14ac:dyDescent="0.25">
      <c r="L6505" s="21">
        <v>31249</v>
      </c>
      <c r="M6505" s="18">
        <v>12565</v>
      </c>
    </row>
    <row r="6506" spans="12:13" x14ac:dyDescent="0.25">
      <c r="L6506" s="21">
        <v>31250</v>
      </c>
      <c r="M6506" s="18">
        <v>8485</v>
      </c>
    </row>
    <row r="6507" spans="12:13" x14ac:dyDescent="0.25">
      <c r="L6507" s="21">
        <v>31251</v>
      </c>
      <c r="M6507" s="18">
        <v>7733</v>
      </c>
    </row>
    <row r="6508" spans="12:13" x14ac:dyDescent="0.25">
      <c r="L6508" s="21">
        <v>31252</v>
      </c>
      <c r="M6508" s="18">
        <v>8328</v>
      </c>
    </row>
    <row r="6509" spans="12:13" x14ac:dyDescent="0.25">
      <c r="L6509" s="21">
        <v>31253</v>
      </c>
      <c r="M6509" s="18">
        <v>8606</v>
      </c>
    </row>
    <row r="6510" spans="12:13" x14ac:dyDescent="0.25">
      <c r="L6510" s="21">
        <v>31254</v>
      </c>
      <c r="M6510" s="18">
        <v>8607</v>
      </c>
    </row>
    <row r="6511" spans="12:13" x14ac:dyDescent="0.25">
      <c r="L6511" s="21">
        <v>31255</v>
      </c>
      <c r="M6511" s="18">
        <v>8085</v>
      </c>
    </row>
    <row r="6512" spans="12:13" x14ac:dyDescent="0.25">
      <c r="L6512" s="21">
        <v>31256</v>
      </c>
      <c r="M6512" s="18">
        <v>10900</v>
      </c>
    </row>
    <row r="6513" spans="12:13" x14ac:dyDescent="0.25">
      <c r="L6513" s="21">
        <v>31257</v>
      </c>
      <c r="M6513" s="18">
        <v>8573</v>
      </c>
    </row>
    <row r="6514" spans="12:13" x14ac:dyDescent="0.25">
      <c r="L6514" s="21">
        <v>31258</v>
      </c>
      <c r="M6514" s="18">
        <v>8641</v>
      </c>
    </row>
    <row r="6515" spans="12:13" x14ac:dyDescent="0.25">
      <c r="L6515" s="21">
        <v>31259</v>
      </c>
      <c r="M6515" s="18">
        <v>9566</v>
      </c>
    </row>
    <row r="6516" spans="12:13" x14ac:dyDescent="0.25">
      <c r="L6516" s="21">
        <v>31260</v>
      </c>
      <c r="M6516" s="18">
        <v>9502</v>
      </c>
    </row>
    <row r="6517" spans="12:13" x14ac:dyDescent="0.25">
      <c r="L6517" s="21">
        <v>31261</v>
      </c>
      <c r="M6517" s="18">
        <v>11698</v>
      </c>
    </row>
    <row r="6518" spans="12:13" x14ac:dyDescent="0.25">
      <c r="L6518" s="21">
        <v>31262</v>
      </c>
      <c r="M6518" s="18">
        <v>11686</v>
      </c>
    </row>
    <row r="6519" spans="12:13" x14ac:dyDescent="0.25">
      <c r="L6519" s="21">
        <v>31263</v>
      </c>
      <c r="M6519" s="18">
        <v>12549</v>
      </c>
    </row>
    <row r="6520" spans="12:13" x14ac:dyDescent="0.25">
      <c r="L6520" s="21">
        <v>31264</v>
      </c>
      <c r="M6520" s="18">
        <v>7798</v>
      </c>
    </row>
    <row r="6521" spans="12:13" x14ac:dyDescent="0.25">
      <c r="L6521" s="21">
        <v>31265</v>
      </c>
      <c r="M6521" s="18">
        <v>7779</v>
      </c>
    </row>
    <row r="6522" spans="12:13" x14ac:dyDescent="0.25">
      <c r="L6522" s="21">
        <v>31266</v>
      </c>
      <c r="M6522" s="18">
        <v>7739</v>
      </c>
    </row>
    <row r="6523" spans="12:13" x14ac:dyDescent="0.25">
      <c r="L6523" s="21">
        <v>31267</v>
      </c>
      <c r="M6523" s="18">
        <v>7784</v>
      </c>
    </row>
    <row r="6524" spans="12:13" x14ac:dyDescent="0.25">
      <c r="L6524" s="21">
        <v>31268</v>
      </c>
      <c r="M6524" s="18">
        <v>7774</v>
      </c>
    </row>
    <row r="6525" spans="12:13" x14ac:dyDescent="0.25">
      <c r="L6525" s="21">
        <v>31269</v>
      </c>
      <c r="M6525" s="18">
        <v>7788</v>
      </c>
    </row>
    <row r="6526" spans="12:13" x14ac:dyDescent="0.25">
      <c r="L6526" s="21">
        <v>31270</v>
      </c>
      <c r="M6526" s="18">
        <v>12573</v>
      </c>
    </row>
    <row r="6527" spans="12:13" x14ac:dyDescent="0.25">
      <c r="L6527" s="21">
        <v>31271</v>
      </c>
      <c r="M6527" s="18">
        <v>12545</v>
      </c>
    </row>
    <row r="6528" spans="12:13" x14ac:dyDescent="0.25">
      <c r="L6528" s="21">
        <v>31272</v>
      </c>
      <c r="M6528" s="18">
        <v>12508</v>
      </c>
    </row>
    <row r="6529" spans="12:13" x14ac:dyDescent="0.25">
      <c r="L6529" s="21">
        <v>31273</v>
      </c>
      <c r="M6529" s="18">
        <v>12514</v>
      </c>
    </row>
    <row r="6530" spans="12:13" x14ac:dyDescent="0.25">
      <c r="L6530" s="21">
        <v>31274</v>
      </c>
      <c r="M6530" s="18">
        <v>12527</v>
      </c>
    </row>
    <row r="6531" spans="12:13" x14ac:dyDescent="0.25">
      <c r="L6531" s="21">
        <v>31275</v>
      </c>
      <c r="M6531" s="18">
        <v>12533</v>
      </c>
    </row>
    <row r="6532" spans="12:13" x14ac:dyDescent="0.25">
      <c r="L6532" s="21">
        <v>31276</v>
      </c>
      <c r="M6532" s="18">
        <v>12527</v>
      </c>
    </row>
    <row r="6533" spans="12:13" x14ac:dyDescent="0.25">
      <c r="L6533" s="21">
        <v>31277</v>
      </c>
      <c r="M6533" s="18">
        <v>11210</v>
      </c>
    </row>
    <row r="6534" spans="12:13" x14ac:dyDescent="0.25">
      <c r="L6534" s="21">
        <v>31278</v>
      </c>
      <c r="M6534" s="18">
        <v>11096</v>
      </c>
    </row>
    <row r="6535" spans="12:13" x14ac:dyDescent="0.25">
      <c r="L6535" s="21">
        <v>31279</v>
      </c>
      <c r="M6535" s="18">
        <v>12334</v>
      </c>
    </row>
    <row r="6536" spans="12:13" x14ac:dyDescent="0.25">
      <c r="L6536" s="21">
        <v>31280</v>
      </c>
      <c r="M6536" s="18">
        <v>12308</v>
      </c>
    </row>
    <row r="6537" spans="12:13" x14ac:dyDescent="0.25">
      <c r="L6537" s="21">
        <v>31281</v>
      </c>
      <c r="M6537" s="18">
        <v>12503</v>
      </c>
    </row>
    <row r="6538" spans="12:13" x14ac:dyDescent="0.25">
      <c r="L6538" s="21">
        <v>31282</v>
      </c>
      <c r="M6538" s="18">
        <v>10115</v>
      </c>
    </row>
    <row r="6539" spans="12:13" x14ac:dyDescent="0.25">
      <c r="L6539" s="21">
        <v>31283</v>
      </c>
      <c r="M6539" s="18">
        <v>10325</v>
      </c>
    </row>
    <row r="6540" spans="12:13" x14ac:dyDescent="0.25">
      <c r="L6540" s="21">
        <v>31284</v>
      </c>
      <c r="M6540" s="18">
        <v>12497</v>
      </c>
    </row>
    <row r="6541" spans="12:13" x14ac:dyDescent="0.25">
      <c r="L6541" s="21">
        <v>31285</v>
      </c>
      <c r="M6541" s="18">
        <v>12482</v>
      </c>
    </row>
    <row r="6542" spans="12:13" x14ac:dyDescent="0.25">
      <c r="L6542" s="21">
        <v>31286</v>
      </c>
      <c r="M6542" s="18">
        <v>12482</v>
      </c>
    </row>
    <row r="6543" spans="12:13" x14ac:dyDescent="0.25">
      <c r="L6543" s="21">
        <v>31287</v>
      </c>
      <c r="M6543" s="18">
        <v>10435</v>
      </c>
    </row>
    <row r="6544" spans="12:13" x14ac:dyDescent="0.25">
      <c r="L6544" s="21">
        <v>31288</v>
      </c>
      <c r="M6544" s="18">
        <v>10364</v>
      </c>
    </row>
    <row r="6545" spans="12:13" x14ac:dyDescent="0.25">
      <c r="L6545" s="21">
        <v>31289</v>
      </c>
      <c r="M6545" s="18">
        <v>10375</v>
      </c>
    </row>
    <row r="6546" spans="12:13" x14ac:dyDescent="0.25">
      <c r="L6546" s="21">
        <v>31290</v>
      </c>
      <c r="M6546" s="18">
        <v>9949</v>
      </c>
    </row>
    <row r="6547" spans="12:13" x14ac:dyDescent="0.25">
      <c r="L6547" s="21">
        <v>31291</v>
      </c>
      <c r="M6547" s="18">
        <v>9938</v>
      </c>
    </row>
    <row r="6548" spans="12:13" x14ac:dyDescent="0.25">
      <c r="L6548" s="21">
        <v>31292</v>
      </c>
      <c r="M6548" s="18">
        <v>10372</v>
      </c>
    </row>
    <row r="6549" spans="12:13" x14ac:dyDescent="0.25">
      <c r="L6549" s="21">
        <v>31293</v>
      </c>
      <c r="M6549" s="18">
        <v>10810</v>
      </c>
    </row>
    <row r="6550" spans="12:13" x14ac:dyDescent="0.25">
      <c r="L6550" s="21">
        <v>31294</v>
      </c>
      <c r="M6550" s="18">
        <v>12549</v>
      </c>
    </row>
    <row r="6551" spans="12:13" x14ac:dyDescent="0.25">
      <c r="L6551" s="21">
        <v>31295</v>
      </c>
      <c r="M6551" s="18">
        <v>12549</v>
      </c>
    </row>
    <row r="6552" spans="12:13" x14ac:dyDescent="0.25">
      <c r="L6552" s="21">
        <v>31296</v>
      </c>
      <c r="M6552" s="18">
        <v>9916</v>
      </c>
    </row>
    <row r="6553" spans="12:13" x14ac:dyDescent="0.25">
      <c r="L6553" s="21">
        <v>31297</v>
      </c>
      <c r="M6553" s="18">
        <v>9008</v>
      </c>
    </row>
    <row r="6554" spans="12:13" x14ac:dyDescent="0.25">
      <c r="L6554" s="21">
        <v>31298</v>
      </c>
      <c r="M6554" s="18">
        <v>5843</v>
      </c>
    </row>
    <row r="6555" spans="12:13" x14ac:dyDescent="0.25">
      <c r="L6555" s="21">
        <v>31299</v>
      </c>
      <c r="M6555" s="18">
        <v>8162</v>
      </c>
    </row>
    <row r="6556" spans="12:13" x14ac:dyDescent="0.25">
      <c r="L6556" s="21">
        <v>31300</v>
      </c>
      <c r="M6556" s="18">
        <v>8982</v>
      </c>
    </row>
    <row r="6557" spans="12:13" x14ac:dyDescent="0.25">
      <c r="L6557" s="21">
        <v>31301</v>
      </c>
      <c r="M6557" s="18">
        <v>10755</v>
      </c>
    </row>
    <row r="6558" spans="12:13" x14ac:dyDescent="0.25">
      <c r="L6558" s="21">
        <v>31302</v>
      </c>
      <c r="M6558" s="18">
        <v>12509</v>
      </c>
    </row>
    <row r="6559" spans="12:13" x14ac:dyDescent="0.25">
      <c r="L6559" s="21">
        <v>31303</v>
      </c>
      <c r="M6559" s="18">
        <v>12528</v>
      </c>
    </row>
    <row r="6560" spans="12:13" x14ac:dyDescent="0.25">
      <c r="L6560" s="21">
        <v>31304</v>
      </c>
      <c r="M6560" s="18">
        <v>12531</v>
      </c>
    </row>
    <row r="6561" spans="12:13" x14ac:dyDescent="0.25">
      <c r="L6561" s="21">
        <v>31305</v>
      </c>
      <c r="M6561" s="18">
        <v>11637</v>
      </c>
    </row>
    <row r="6562" spans="12:13" x14ac:dyDescent="0.25">
      <c r="L6562" s="21">
        <v>31306</v>
      </c>
      <c r="M6562" s="18">
        <v>10674</v>
      </c>
    </row>
    <row r="6563" spans="12:13" x14ac:dyDescent="0.25">
      <c r="L6563" s="21">
        <v>31307</v>
      </c>
      <c r="M6563" s="18">
        <v>8970</v>
      </c>
    </row>
    <row r="6564" spans="12:13" x14ac:dyDescent="0.25">
      <c r="L6564" s="21">
        <v>31308</v>
      </c>
      <c r="M6564" s="18">
        <v>8415</v>
      </c>
    </row>
    <row r="6565" spans="12:13" x14ac:dyDescent="0.25">
      <c r="L6565" s="21">
        <v>31309</v>
      </c>
      <c r="M6565" s="18">
        <v>10300</v>
      </c>
    </row>
    <row r="6566" spans="12:13" x14ac:dyDescent="0.25">
      <c r="L6566" s="21">
        <v>31310</v>
      </c>
      <c r="M6566" s="18">
        <v>8618</v>
      </c>
    </row>
    <row r="6567" spans="12:13" x14ac:dyDescent="0.25">
      <c r="L6567" s="21">
        <v>31311</v>
      </c>
      <c r="M6567" s="18">
        <v>6849</v>
      </c>
    </row>
    <row r="6568" spans="12:13" x14ac:dyDescent="0.25">
      <c r="L6568" s="21">
        <v>31312</v>
      </c>
      <c r="M6568" s="18">
        <v>5965</v>
      </c>
    </row>
    <row r="6569" spans="12:13" x14ac:dyDescent="0.25">
      <c r="L6569" s="21">
        <v>31313</v>
      </c>
      <c r="M6569" s="18">
        <v>6336</v>
      </c>
    </row>
    <row r="6570" spans="12:13" x14ac:dyDescent="0.25">
      <c r="L6570" s="21">
        <v>31314</v>
      </c>
      <c r="M6570" s="18">
        <v>5522</v>
      </c>
    </row>
    <row r="6571" spans="12:13" x14ac:dyDescent="0.25">
      <c r="L6571" s="21">
        <v>31315</v>
      </c>
      <c r="M6571" s="18">
        <v>5988</v>
      </c>
    </row>
    <row r="6572" spans="12:13" x14ac:dyDescent="0.25">
      <c r="L6572" s="21">
        <v>31316</v>
      </c>
      <c r="M6572" s="18">
        <v>6009</v>
      </c>
    </row>
    <row r="6573" spans="12:13" x14ac:dyDescent="0.25">
      <c r="L6573" s="21">
        <v>31317</v>
      </c>
      <c r="M6573" s="18">
        <v>5981</v>
      </c>
    </row>
    <row r="6574" spans="12:13" x14ac:dyDescent="0.25">
      <c r="L6574" s="21">
        <v>31318</v>
      </c>
      <c r="M6574" s="18">
        <v>5963</v>
      </c>
    </row>
    <row r="6575" spans="12:13" x14ac:dyDescent="0.25">
      <c r="L6575" s="21">
        <v>31319</v>
      </c>
      <c r="M6575" s="18">
        <v>5958</v>
      </c>
    </row>
    <row r="6576" spans="12:13" x14ac:dyDescent="0.25">
      <c r="L6576" s="21">
        <v>31320</v>
      </c>
      <c r="M6576" s="18">
        <v>5962</v>
      </c>
    </row>
    <row r="6577" spans="12:13" x14ac:dyDescent="0.25">
      <c r="L6577" s="21">
        <v>31321</v>
      </c>
      <c r="M6577" s="18">
        <v>7830</v>
      </c>
    </row>
    <row r="6578" spans="12:13" x14ac:dyDescent="0.25">
      <c r="L6578" s="21">
        <v>31322</v>
      </c>
      <c r="M6578" s="18">
        <v>7835</v>
      </c>
    </row>
    <row r="6579" spans="12:13" x14ac:dyDescent="0.25">
      <c r="L6579" s="21">
        <v>31323</v>
      </c>
      <c r="M6579" s="18">
        <v>7832</v>
      </c>
    </row>
    <row r="6580" spans="12:13" x14ac:dyDescent="0.25">
      <c r="L6580" s="21">
        <v>31324</v>
      </c>
      <c r="M6580" s="18">
        <v>9374</v>
      </c>
    </row>
    <row r="6581" spans="12:13" x14ac:dyDescent="0.25">
      <c r="L6581" s="21">
        <v>31325</v>
      </c>
      <c r="M6581" s="18">
        <v>8299</v>
      </c>
    </row>
    <row r="6582" spans="12:13" x14ac:dyDescent="0.25">
      <c r="L6582" s="21">
        <v>31326</v>
      </c>
      <c r="M6582" s="18">
        <v>7770</v>
      </c>
    </row>
    <row r="6583" spans="12:13" x14ac:dyDescent="0.25">
      <c r="L6583" s="21">
        <v>31327</v>
      </c>
      <c r="M6583" s="18">
        <v>8097</v>
      </c>
    </row>
    <row r="6584" spans="12:13" x14ac:dyDescent="0.25">
      <c r="L6584" s="21">
        <v>31328</v>
      </c>
      <c r="M6584" s="18">
        <v>8430</v>
      </c>
    </row>
    <row r="6585" spans="12:13" x14ac:dyDescent="0.25">
      <c r="L6585" s="21">
        <v>31329</v>
      </c>
      <c r="M6585" s="18">
        <v>8065</v>
      </c>
    </row>
    <row r="6586" spans="12:13" x14ac:dyDescent="0.25">
      <c r="L6586" s="21">
        <v>31330</v>
      </c>
      <c r="M6586" s="18">
        <v>7986</v>
      </c>
    </row>
    <row r="6587" spans="12:13" x14ac:dyDescent="0.25">
      <c r="L6587" s="21">
        <v>31331</v>
      </c>
      <c r="M6587" s="18">
        <v>7203</v>
      </c>
    </row>
    <row r="6588" spans="12:13" x14ac:dyDescent="0.25">
      <c r="L6588" s="21">
        <v>31332</v>
      </c>
      <c r="M6588" s="18">
        <v>6953</v>
      </c>
    </row>
    <row r="6589" spans="12:13" x14ac:dyDescent="0.25">
      <c r="L6589" s="21">
        <v>31333</v>
      </c>
      <c r="M6589" s="18">
        <v>6557</v>
      </c>
    </row>
    <row r="6590" spans="12:13" x14ac:dyDescent="0.25">
      <c r="L6590" s="21">
        <v>31334</v>
      </c>
      <c r="M6590" s="18">
        <v>6402</v>
      </c>
    </row>
    <row r="6591" spans="12:13" x14ac:dyDescent="0.25">
      <c r="L6591" s="21">
        <v>31335</v>
      </c>
      <c r="M6591" s="18">
        <v>6287</v>
      </c>
    </row>
    <row r="6592" spans="12:13" x14ac:dyDescent="0.25">
      <c r="L6592" s="21">
        <v>31336</v>
      </c>
      <c r="M6592" s="18">
        <v>6252</v>
      </c>
    </row>
    <row r="6593" spans="12:13" x14ac:dyDescent="0.25">
      <c r="L6593" s="21">
        <v>31337</v>
      </c>
      <c r="M6593" s="18">
        <v>6256</v>
      </c>
    </row>
    <row r="6594" spans="12:13" x14ac:dyDescent="0.25">
      <c r="L6594" s="21">
        <v>31338</v>
      </c>
      <c r="M6594" s="18">
        <v>5557</v>
      </c>
    </row>
    <row r="6595" spans="12:13" x14ac:dyDescent="0.25">
      <c r="L6595" s="21">
        <v>31339</v>
      </c>
      <c r="M6595" s="18">
        <v>5523</v>
      </c>
    </row>
    <row r="6596" spans="12:13" x14ac:dyDescent="0.25">
      <c r="L6596" s="21">
        <v>31340</v>
      </c>
      <c r="M6596" s="18">
        <v>2578</v>
      </c>
    </row>
    <row r="6597" spans="12:13" x14ac:dyDescent="0.25">
      <c r="L6597" s="21">
        <v>31341</v>
      </c>
      <c r="M6597" s="18">
        <v>2535</v>
      </c>
    </row>
    <row r="6598" spans="12:13" x14ac:dyDescent="0.25">
      <c r="L6598" s="21">
        <v>31342</v>
      </c>
      <c r="M6598" s="18">
        <v>5680</v>
      </c>
    </row>
    <row r="6599" spans="12:13" x14ac:dyDescent="0.25">
      <c r="L6599" s="21">
        <v>31343</v>
      </c>
      <c r="M6599" s="18">
        <v>6348</v>
      </c>
    </row>
    <row r="6600" spans="12:13" x14ac:dyDescent="0.25">
      <c r="L6600" s="21">
        <v>31344</v>
      </c>
      <c r="M6600" s="18">
        <v>7555</v>
      </c>
    </row>
    <row r="6601" spans="12:13" x14ac:dyDescent="0.25">
      <c r="L6601" s="21">
        <v>31345</v>
      </c>
      <c r="M6601" s="18">
        <v>7472</v>
      </c>
    </row>
    <row r="6602" spans="12:13" x14ac:dyDescent="0.25">
      <c r="L6602" s="21">
        <v>31346</v>
      </c>
      <c r="M6602" s="18">
        <v>7528</v>
      </c>
    </row>
    <row r="6603" spans="12:13" x14ac:dyDescent="0.25">
      <c r="L6603" s="21">
        <v>31347</v>
      </c>
      <c r="M6603" s="18">
        <v>10747</v>
      </c>
    </row>
    <row r="6604" spans="12:13" x14ac:dyDescent="0.25">
      <c r="L6604" s="21">
        <v>31348</v>
      </c>
      <c r="M6604" s="18">
        <v>7657</v>
      </c>
    </row>
    <row r="6605" spans="12:13" x14ac:dyDescent="0.25">
      <c r="L6605" s="21">
        <v>31349</v>
      </c>
      <c r="M6605" s="18">
        <v>8559</v>
      </c>
    </row>
    <row r="6606" spans="12:13" x14ac:dyDescent="0.25">
      <c r="L6606" s="21">
        <v>31350</v>
      </c>
      <c r="M6606" s="18">
        <v>7628</v>
      </c>
    </row>
    <row r="6607" spans="12:13" x14ac:dyDescent="0.25">
      <c r="L6607" s="21">
        <v>31351</v>
      </c>
      <c r="M6607" s="18">
        <v>6863</v>
      </c>
    </row>
    <row r="6608" spans="12:13" x14ac:dyDescent="0.25">
      <c r="L6608" s="21">
        <v>31352</v>
      </c>
      <c r="M6608" s="18">
        <v>7801</v>
      </c>
    </row>
    <row r="6609" spans="12:13" x14ac:dyDescent="0.25">
      <c r="L6609" s="21">
        <v>31353</v>
      </c>
      <c r="M6609" s="18">
        <v>7816</v>
      </c>
    </row>
    <row r="6610" spans="12:13" x14ac:dyDescent="0.25">
      <c r="L6610" s="21">
        <v>31354</v>
      </c>
      <c r="M6610" s="18">
        <v>6922</v>
      </c>
    </row>
    <row r="6611" spans="12:13" x14ac:dyDescent="0.25">
      <c r="L6611" s="21">
        <v>31355</v>
      </c>
      <c r="M6611" s="18">
        <v>6783</v>
      </c>
    </row>
    <row r="6612" spans="12:13" x14ac:dyDescent="0.25">
      <c r="L6612" s="21">
        <v>31356</v>
      </c>
      <c r="M6612" s="18">
        <v>7590</v>
      </c>
    </row>
    <row r="6613" spans="12:13" x14ac:dyDescent="0.25">
      <c r="L6613" s="21">
        <v>31357</v>
      </c>
      <c r="M6613" s="18">
        <v>7934</v>
      </c>
    </row>
    <row r="6614" spans="12:13" x14ac:dyDescent="0.25">
      <c r="L6614" s="21">
        <v>31358</v>
      </c>
      <c r="M6614" s="18">
        <v>8214</v>
      </c>
    </row>
    <row r="6615" spans="12:13" x14ac:dyDescent="0.25">
      <c r="L6615" s="21">
        <v>31359</v>
      </c>
      <c r="M6615" s="18">
        <v>8163</v>
      </c>
    </row>
    <row r="6616" spans="12:13" x14ac:dyDescent="0.25">
      <c r="L6616" s="21">
        <v>31360</v>
      </c>
      <c r="M6616" s="18">
        <v>3628</v>
      </c>
    </row>
    <row r="6617" spans="12:13" x14ac:dyDescent="0.25">
      <c r="L6617" s="21">
        <v>31361</v>
      </c>
      <c r="M6617" s="18">
        <v>9162</v>
      </c>
    </row>
    <row r="6618" spans="12:13" x14ac:dyDescent="0.25">
      <c r="L6618" s="21">
        <v>31362</v>
      </c>
      <c r="M6618" s="18">
        <v>9998</v>
      </c>
    </row>
    <row r="6619" spans="12:13" x14ac:dyDescent="0.25">
      <c r="L6619" s="21">
        <v>31363</v>
      </c>
      <c r="M6619" s="18">
        <v>3680</v>
      </c>
    </row>
    <row r="6620" spans="12:13" x14ac:dyDescent="0.25">
      <c r="L6620" s="21">
        <v>31364</v>
      </c>
      <c r="M6620" s="18">
        <v>5138</v>
      </c>
    </row>
    <row r="6621" spans="12:13" x14ac:dyDescent="0.25">
      <c r="L6621" s="21">
        <v>31365</v>
      </c>
      <c r="M6621" s="18">
        <v>4282</v>
      </c>
    </row>
    <row r="6622" spans="12:13" x14ac:dyDescent="0.25">
      <c r="L6622" s="21">
        <v>31366</v>
      </c>
      <c r="M6622" s="18">
        <v>4261</v>
      </c>
    </row>
    <row r="6623" spans="12:13" x14ac:dyDescent="0.25">
      <c r="L6623" s="21">
        <v>31367</v>
      </c>
      <c r="M6623" s="18">
        <v>4395</v>
      </c>
    </row>
    <row r="6624" spans="12:13" x14ac:dyDescent="0.25">
      <c r="L6624" s="21">
        <v>31368</v>
      </c>
      <c r="M6624" s="18">
        <v>4220</v>
      </c>
    </row>
    <row r="6625" spans="12:13" x14ac:dyDescent="0.25">
      <c r="L6625" s="21">
        <v>31369</v>
      </c>
      <c r="M6625" s="18">
        <v>4228</v>
      </c>
    </row>
    <row r="6626" spans="12:13" x14ac:dyDescent="0.25">
      <c r="L6626" s="21">
        <v>31370</v>
      </c>
      <c r="M6626" s="18">
        <v>4185</v>
      </c>
    </row>
    <row r="6627" spans="12:13" x14ac:dyDescent="0.25">
      <c r="L6627" s="21">
        <v>31371</v>
      </c>
      <c r="M6627" s="18">
        <v>5554</v>
      </c>
    </row>
    <row r="6628" spans="12:13" x14ac:dyDescent="0.25">
      <c r="L6628" s="21">
        <v>31372</v>
      </c>
      <c r="M6628" s="18">
        <v>5548</v>
      </c>
    </row>
    <row r="6629" spans="12:13" x14ac:dyDescent="0.25">
      <c r="L6629" s="21">
        <v>31373</v>
      </c>
      <c r="M6629" s="18">
        <v>3928</v>
      </c>
    </row>
    <row r="6630" spans="12:13" x14ac:dyDescent="0.25">
      <c r="L6630" s="21">
        <v>31374</v>
      </c>
      <c r="M6630" s="18">
        <v>2699</v>
      </c>
    </row>
    <row r="6631" spans="12:13" x14ac:dyDescent="0.25">
      <c r="L6631" s="21">
        <v>31375</v>
      </c>
      <c r="M6631" s="18">
        <v>4546</v>
      </c>
    </row>
    <row r="6632" spans="12:13" x14ac:dyDescent="0.25">
      <c r="L6632" s="21">
        <v>31376</v>
      </c>
      <c r="M6632" s="18">
        <v>6842</v>
      </c>
    </row>
    <row r="6633" spans="12:13" x14ac:dyDescent="0.25">
      <c r="L6633" s="21">
        <v>31377</v>
      </c>
      <c r="M6633" s="18">
        <v>10239</v>
      </c>
    </row>
    <row r="6634" spans="12:13" x14ac:dyDescent="0.25">
      <c r="L6634" s="21">
        <v>31378</v>
      </c>
      <c r="M6634" s="18">
        <v>11184</v>
      </c>
    </row>
    <row r="6635" spans="12:13" x14ac:dyDescent="0.25">
      <c r="L6635" s="21">
        <v>31379</v>
      </c>
      <c r="M6635" s="18">
        <v>12509</v>
      </c>
    </row>
    <row r="6636" spans="12:13" x14ac:dyDescent="0.25">
      <c r="L6636" s="21">
        <v>31380</v>
      </c>
      <c r="M6636" s="18">
        <v>12516</v>
      </c>
    </row>
    <row r="6637" spans="12:13" x14ac:dyDescent="0.25">
      <c r="L6637" s="21">
        <v>31381</v>
      </c>
      <c r="M6637" s="18">
        <v>12534</v>
      </c>
    </row>
    <row r="6638" spans="12:13" x14ac:dyDescent="0.25">
      <c r="L6638" s="21">
        <v>31382</v>
      </c>
      <c r="M6638" s="18">
        <v>12511</v>
      </c>
    </row>
    <row r="6639" spans="12:13" x14ac:dyDescent="0.25">
      <c r="L6639" s="21">
        <v>31383</v>
      </c>
      <c r="M6639" s="18">
        <v>12521</v>
      </c>
    </row>
    <row r="6640" spans="12:13" x14ac:dyDescent="0.25">
      <c r="L6640" s="21">
        <v>31384</v>
      </c>
      <c r="M6640" s="18">
        <v>12533</v>
      </c>
    </row>
    <row r="6641" spans="12:13" x14ac:dyDescent="0.25">
      <c r="L6641" s="21">
        <v>31385</v>
      </c>
      <c r="M6641" s="18">
        <v>12512</v>
      </c>
    </row>
    <row r="6642" spans="12:13" x14ac:dyDescent="0.25">
      <c r="L6642" s="21">
        <v>31386</v>
      </c>
      <c r="M6642" s="18">
        <v>12498</v>
      </c>
    </row>
    <row r="6643" spans="12:13" x14ac:dyDescent="0.25">
      <c r="L6643" s="21">
        <v>31387</v>
      </c>
      <c r="M6643" s="18">
        <v>12499</v>
      </c>
    </row>
    <row r="6644" spans="12:13" x14ac:dyDescent="0.25">
      <c r="L6644" s="21">
        <v>31388</v>
      </c>
      <c r="M6644" s="18">
        <v>12452</v>
      </c>
    </row>
    <row r="6645" spans="12:13" x14ac:dyDescent="0.25">
      <c r="L6645" s="21">
        <v>31389</v>
      </c>
      <c r="M6645" s="18">
        <v>12466</v>
      </c>
    </row>
    <row r="6646" spans="12:13" x14ac:dyDescent="0.25">
      <c r="L6646" s="21">
        <v>31390</v>
      </c>
      <c r="M6646" s="18">
        <v>12470</v>
      </c>
    </row>
    <row r="6647" spans="12:13" x14ac:dyDescent="0.25">
      <c r="L6647" s="21">
        <v>31391</v>
      </c>
      <c r="M6647" s="18">
        <v>12458</v>
      </c>
    </row>
    <row r="6648" spans="12:13" x14ac:dyDescent="0.25">
      <c r="L6648" s="21">
        <v>31392</v>
      </c>
      <c r="M6648" s="18">
        <v>12491</v>
      </c>
    </row>
    <row r="6649" spans="12:13" x14ac:dyDescent="0.25">
      <c r="L6649" s="21">
        <v>31393</v>
      </c>
      <c r="M6649" s="18">
        <v>12471</v>
      </c>
    </row>
    <row r="6650" spans="12:13" x14ac:dyDescent="0.25">
      <c r="L6650" s="21">
        <v>31394</v>
      </c>
      <c r="M6650" s="18">
        <v>12482</v>
      </c>
    </row>
    <row r="6651" spans="12:13" x14ac:dyDescent="0.25">
      <c r="L6651" s="21">
        <v>31395</v>
      </c>
      <c r="M6651" s="18">
        <v>12473</v>
      </c>
    </row>
    <row r="6652" spans="12:13" x14ac:dyDescent="0.25">
      <c r="L6652" s="21">
        <v>31396</v>
      </c>
      <c r="M6652" s="18">
        <v>12464</v>
      </c>
    </row>
    <row r="6653" spans="12:13" x14ac:dyDescent="0.25">
      <c r="L6653" s="21">
        <v>31397</v>
      </c>
      <c r="M6653" s="18">
        <v>12458</v>
      </c>
    </row>
    <row r="6654" spans="12:13" x14ac:dyDescent="0.25">
      <c r="L6654" s="21">
        <v>31398</v>
      </c>
      <c r="M6654" s="18">
        <v>11179</v>
      </c>
    </row>
    <row r="6655" spans="12:13" x14ac:dyDescent="0.25">
      <c r="L6655" s="21">
        <v>31399</v>
      </c>
      <c r="M6655" s="18">
        <v>11133</v>
      </c>
    </row>
    <row r="6656" spans="12:13" x14ac:dyDescent="0.25">
      <c r="L6656" s="21">
        <v>31400</v>
      </c>
      <c r="M6656" s="18">
        <v>11974</v>
      </c>
    </row>
    <row r="6657" spans="12:13" x14ac:dyDescent="0.25">
      <c r="L6657" s="21">
        <v>31401</v>
      </c>
      <c r="M6657" s="18">
        <v>12388</v>
      </c>
    </row>
    <row r="6658" spans="12:13" x14ac:dyDescent="0.25">
      <c r="L6658" s="21">
        <v>31402</v>
      </c>
      <c r="M6658" s="18">
        <v>12410</v>
      </c>
    </row>
    <row r="6659" spans="12:13" x14ac:dyDescent="0.25">
      <c r="L6659" s="21">
        <v>31403</v>
      </c>
      <c r="M6659" s="18">
        <v>9839</v>
      </c>
    </row>
    <row r="6660" spans="12:13" x14ac:dyDescent="0.25">
      <c r="L6660" s="21">
        <v>31404</v>
      </c>
      <c r="M6660" s="18">
        <v>11163</v>
      </c>
    </row>
    <row r="6661" spans="12:13" x14ac:dyDescent="0.25">
      <c r="L6661" s="21">
        <v>31405</v>
      </c>
      <c r="M6661" s="18">
        <v>11109</v>
      </c>
    </row>
    <row r="6662" spans="12:13" x14ac:dyDescent="0.25">
      <c r="L6662" s="21">
        <v>31406</v>
      </c>
      <c r="M6662" s="18">
        <v>11169</v>
      </c>
    </row>
    <row r="6663" spans="12:13" x14ac:dyDescent="0.25">
      <c r="L6663" s="21">
        <v>31407</v>
      </c>
      <c r="M6663" s="18">
        <v>11095</v>
      </c>
    </row>
    <row r="6664" spans="12:13" x14ac:dyDescent="0.25">
      <c r="L6664" s="21">
        <v>31408</v>
      </c>
      <c r="M6664" s="18">
        <v>10329</v>
      </c>
    </row>
    <row r="6665" spans="12:13" x14ac:dyDescent="0.25">
      <c r="L6665" s="21">
        <v>31409</v>
      </c>
      <c r="M6665" s="18">
        <v>9403</v>
      </c>
    </row>
    <row r="6666" spans="12:13" x14ac:dyDescent="0.25">
      <c r="L6666" s="21">
        <v>31410</v>
      </c>
      <c r="M6666" s="18">
        <v>9050</v>
      </c>
    </row>
    <row r="6667" spans="12:13" x14ac:dyDescent="0.25">
      <c r="L6667" s="21">
        <v>31411</v>
      </c>
      <c r="M6667" s="18">
        <v>9015</v>
      </c>
    </row>
    <row r="6668" spans="12:13" x14ac:dyDescent="0.25">
      <c r="L6668" s="21">
        <v>31412</v>
      </c>
      <c r="M6668" s="18">
        <v>12197</v>
      </c>
    </row>
    <row r="6669" spans="12:13" x14ac:dyDescent="0.25">
      <c r="L6669" s="21">
        <v>31413</v>
      </c>
      <c r="M6669" s="18">
        <v>12446</v>
      </c>
    </row>
    <row r="6670" spans="12:13" x14ac:dyDescent="0.25">
      <c r="L6670" s="21">
        <v>31414</v>
      </c>
      <c r="M6670" s="18">
        <v>12440</v>
      </c>
    </row>
    <row r="6671" spans="12:13" x14ac:dyDescent="0.25">
      <c r="L6671" s="21">
        <v>31415</v>
      </c>
      <c r="M6671" s="18">
        <v>12442</v>
      </c>
    </row>
    <row r="6672" spans="12:13" x14ac:dyDescent="0.25">
      <c r="L6672" s="21">
        <v>31416</v>
      </c>
      <c r="M6672" s="18">
        <v>12417</v>
      </c>
    </row>
    <row r="6673" spans="12:13" x14ac:dyDescent="0.25">
      <c r="L6673" s="21">
        <v>31417</v>
      </c>
      <c r="M6673" s="18">
        <v>12452</v>
      </c>
    </row>
    <row r="6674" spans="12:13" x14ac:dyDescent="0.25">
      <c r="L6674" s="21">
        <v>31418</v>
      </c>
      <c r="M6674" s="18">
        <v>12461</v>
      </c>
    </row>
    <row r="6675" spans="12:13" x14ac:dyDescent="0.25">
      <c r="L6675" s="21">
        <v>31419</v>
      </c>
      <c r="M6675" s="18">
        <v>12463</v>
      </c>
    </row>
    <row r="6676" spans="12:13" x14ac:dyDescent="0.25">
      <c r="L6676" s="21">
        <v>31420</v>
      </c>
      <c r="M6676" s="18">
        <v>12471</v>
      </c>
    </row>
    <row r="6677" spans="12:13" x14ac:dyDescent="0.25">
      <c r="L6677" s="21">
        <v>31421</v>
      </c>
      <c r="M6677" s="18">
        <v>12480</v>
      </c>
    </row>
    <row r="6678" spans="12:13" x14ac:dyDescent="0.25">
      <c r="L6678" s="21">
        <v>31422</v>
      </c>
      <c r="M6678" s="18">
        <v>12377</v>
      </c>
    </row>
    <row r="6679" spans="12:13" x14ac:dyDescent="0.25">
      <c r="L6679" s="21">
        <v>31423</v>
      </c>
      <c r="M6679" s="18">
        <v>12471</v>
      </c>
    </row>
    <row r="6680" spans="12:13" x14ac:dyDescent="0.25">
      <c r="L6680" s="21">
        <v>31424</v>
      </c>
      <c r="M6680" s="18">
        <v>12499</v>
      </c>
    </row>
    <row r="6681" spans="12:13" x14ac:dyDescent="0.25">
      <c r="L6681" s="21">
        <v>31425</v>
      </c>
      <c r="M6681" s="18">
        <v>10972</v>
      </c>
    </row>
    <row r="6682" spans="12:13" x14ac:dyDescent="0.25">
      <c r="L6682" s="21">
        <v>31426</v>
      </c>
      <c r="M6682" s="18">
        <v>10241</v>
      </c>
    </row>
    <row r="6683" spans="12:13" x14ac:dyDescent="0.25">
      <c r="L6683" s="21">
        <v>31427</v>
      </c>
      <c r="M6683" s="18">
        <v>10268</v>
      </c>
    </row>
    <row r="6684" spans="12:13" x14ac:dyDescent="0.25">
      <c r="L6684" s="21">
        <v>31428</v>
      </c>
      <c r="M6684" s="18">
        <v>10235</v>
      </c>
    </row>
    <row r="6685" spans="12:13" x14ac:dyDescent="0.25">
      <c r="L6685" s="21">
        <v>31429</v>
      </c>
      <c r="M6685" s="18">
        <v>10200</v>
      </c>
    </row>
    <row r="6686" spans="12:13" x14ac:dyDescent="0.25">
      <c r="L6686" s="21">
        <v>31430</v>
      </c>
      <c r="M6686" s="18">
        <v>10218</v>
      </c>
    </row>
    <row r="6687" spans="12:13" x14ac:dyDescent="0.25">
      <c r="L6687" s="21">
        <v>31431</v>
      </c>
      <c r="M6687" s="18">
        <v>10243</v>
      </c>
    </row>
    <row r="6688" spans="12:13" x14ac:dyDescent="0.25">
      <c r="L6688" s="21">
        <v>31432</v>
      </c>
      <c r="M6688" s="18">
        <v>10269</v>
      </c>
    </row>
    <row r="6689" spans="12:13" x14ac:dyDescent="0.25">
      <c r="L6689" s="21">
        <v>31433</v>
      </c>
      <c r="M6689" s="18">
        <v>10263</v>
      </c>
    </row>
    <row r="6690" spans="12:13" x14ac:dyDescent="0.25">
      <c r="L6690" s="21">
        <v>31434</v>
      </c>
      <c r="M6690" s="18">
        <v>10246</v>
      </c>
    </row>
    <row r="6691" spans="12:13" x14ac:dyDescent="0.25">
      <c r="L6691" s="21">
        <v>31435</v>
      </c>
      <c r="M6691" s="18">
        <v>10260</v>
      </c>
    </row>
    <row r="6692" spans="12:13" x14ac:dyDescent="0.25">
      <c r="L6692" s="21">
        <v>31436</v>
      </c>
      <c r="M6692" s="18">
        <v>4263</v>
      </c>
    </row>
    <row r="6693" spans="12:13" x14ac:dyDescent="0.25">
      <c r="L6693" s="21">
        <v>31437</v>
      </c>
      <c r="M6693" s="18">
        <v>4265</v>
      </c>
    </row>
    <row r="6694" spans="12:13" x14ac:dyDescent="0.25">
      <c r="L6694" s="21">
        <v>31438</v>
      </c>
      <c r="M6694" s="18">
        <v>6847</v>
      </c>
    </row>
    <row r="6695" spans="12:13" x14ac:dyDescent="0.25">
      <c r="L6695" s="21">
        <v>31439</v>
      </c>
      <c r="M6695" s="18">
        <v>4270</v>
      </c>
    </row>
    <row r="6696" spans="12:13" x14ac:dyDescent="0.25">
      <c r="L6696" s="21">
        <v>31440</v>
      </c>
      <c r="M6696" s="18">
        <v>7121</v>
      </c>
    </row>
    <row r="6697" spans="12:13" x14ac:dyDescent="0.25">
      <c r="L6697" s="21">
        <v>31441</v>
      </c>
      <c r="M6697" s="18">
        <v>5897</v>
      </c>
    </row>
    <row r="6698" spans="12:13" x14ac:dyDescent="0.25">
      <c r="L6698" s="21">
        <v>31442</v>
      </c>
      <c r="M6698" s="18">
        <v>6502</v>
      </c>
    </row>
    <row r="6699" spans="12:13" x14ac:dyDescent="0.25">
      <c r="L6699" s="21">
        <v>31443</v>
      </c>
      <c r="M6699" s="18">
        <v>4505</v>
      </c>
    </row>
    <row r="6700" spans="12:13" x14ac:dyDescent="0.25">
      <c r="L6700" s="21">
        <v>31444</v>
      </c>
      <c r="M6700" s="18">
        <v>4757</v>
      </c>
    </row>
    <row r="6701" spans="12:13" x14ac:dyDescent="0.25">
      <c r="L6701" s="21">
        <v>31445</v>
      </c>
      <c r="M6701" s="18">
        <v>6573</v>
      </c>
    </row>
    <row r="6702" spans="12:13" x14ac:dyDescent="0.25">
      <c r="L6702" s="21">
        <v>31446</v>
      </c>
      <c r="M6702" s="18">
        <v>3012</v>
      </c>
    </row>
    <row r="6703" spans="12:13" x14ac:dyDescent="0.25">
      <c r="L6703" s="21">
        <v>31447</v>
      </c>
      <c r="M6703" s="18">
        <v>2775</v>
      </c>
    </row>
    <row r="6704" spans="12:13" x14ac:dyDescent="0.25">
      <c r="L6704" s="21">
        <v>31448</v>
      </c>
      <c r="M6704" s="18">
        <v>2786</v>
      </c>
    </row>
    <row r="6705" spans="12:13" x14ac:dyDescent="0.25">
      <c r="L6705" s="21">
        <v>31449</v>
      </c>
      <c r="M6705" s="18">
        <v>4003</v>
      </c>
    </row>
    <row r="6706" spans="12:13" x14ac:dyDescent="0.25">
      <c r="L6706" s="21">
        <v>31450</v>
      </c>
      <c r="M6706" s="18">
        <v>4103</v>
      </c>
    </row>
    <row r="6707" spans="12:13" x14ac:dyDescent="0.25">
      <c r="L6707" s="21">
        <v>31451</v>
      </c>
      <c r="M6707" s="18">
        <v>4399</v>
      </c>
    </row>
    <row r="6708" spans="12:13" x14ac:dyDescent="0.25">
      <c r="L6708" s="21">
        <v>31452</v>
      </c>
      <c r="M6708" s="18">
        <v>8300</v>
      </c>
    </row>
    <row r="6709" spans="12:13" x14ac:dyDescent="0.25">
      <c r="L6709" s="21">
        <v>31453</v>
      </c>
      <c r="M6709" s="18">
        <v>3982</v>
      </c>
    </row>
    <row r="6710" spans="12:13" x14ac:dyDescent="0.25">
      <c r="L6710" s="21">
        <v>31454</v>
      </c>
      <c r="M6710" s="18">
        <v>5214</v>
      </c>
    </row>
    <row r="6711" spans="12:13" x14ac:dyDescent="0.25">
      <c r="L6711" s="21">
        <v>31455</v>
      </c>
      <c r="M6711" s="18">
        <v>6683</v>
      </c>
    </row>
    <row r="6712" spans="12:13" x14ac:dyDescent="0.25">
      <c r="L6712" s="21">
        <v>31456</v>
      </c>
      <c r="M6712" s="18">
        <v>5491</v>
      </c>
    </row>
    <row r="6713" spans="12:13" x14ac:dyDescent="0.25">
      <c r="L6713" s="21">
        <v>31457</v>
      </c>
      <c r="M6713" s="18">
        <v>5218</v>
      </c>
    </row>
    <row r="6714" spans="12:13" x14ac:dyDescent="0.25">
      <c r="L6714" s="21">
        <v>31458</v>
      </c>
      <c r="M6714" s="18">
        <v>5054</v>
      </c>
    </row>
    <row r="6715" spans="12:13" x14ac:dyDescent="0.25">
      <c r="L6715" s="21">
        <v>31459</v>
      </c>
      <c r="M6715" s="18">
        <v>10321</v>
      </c>
    </row>
    <row r="6716" spans="12:13" x14ac:dyDescent="0.25">
      <c r="L6716" s="21">
        <v>31460</v>
      </c>
      <c r="M6716" s="18">
        <v>4303</v>
      </c>
    </row>
    <row r="6717" spans="12:13" x14ac:dyDescent="0.25">
      <c r="L6717" s="21">
        <v>31461</v>
      </c>
      <c r="M6717" s="18">
        <v>3386</v>
      </c>
    </row>
    <row r="6718" spans="12:13" x14ac:dyDescent="0.25">
      <c r="L6718" s="21">
        <v>31462</v>
      </c>
      <c r="M6718" s="18">
        <v>0</v>
      </c>
    </row>
    <row r="6719" spans="12:13" x14ac:dyDescent="0.25">
      <c r="L6719" s="21">
        <v>31463</v>
      </c>
      <c r="M6719" s="18">
        <v>0</v>
      </c>
    </row>
    <row r="6720" spans="12:13" x14ac:dyDescent="0.25">
      <c r="L6720" s="21">
        <v>31464</v>
      </c>
      <c r="M6720" s="18">
        <v>90</v>
      </c>
    </row>
    <row r="6721" spans="12:13" x14ac:dyDescent="0.25">
      <c r="L6721" s="21">
        <v>31465</v>
      </c>
      <c r="M6721" s="18">
        <v>382</v>
      </c>
    </row>
    <row r="6722" spans="12:13" x14ac:dyDescent="0.25">
      <c r="L6722" s="21">
        <v>31466</v>
      </c>
      <c r="M6722" s="18">
        <v>8941</v>
      </c>
    </row>
    <row r="6723" spans="12:13" x14ac:dyDescent="0.25">
      <c r="L6723" s="21">
        <v>31467</v>
      </c>
      <c r="M6723" s="18">
        <v>2986</v>
      </c>
    </row>
    <row r="6724" spans="12:13" x14ac:dyDescent="0.25">
      <c r="L6724" s="21">
        <v>31468</v>
      </c>
      <c r="M6724" s="18">
        <v>2266</v>
      </c>
    </row>
    <row r="6725" spans="12:13" x14ac:dyDescent="0.25">
      <c r="L6725" s="21">
        <v>31469</v>
      </c>
      <c r="M6725" s="18">
        <v>2231</v>
      </c>
    </row>
    <row r="6726" spans="12:13" x14ac:dyDescent="0.25">
      <c r="L6726" s="21">
        <v>31470</v>
      </c>
      <c r="M6726" s="18">
        <v>2228</v>
      </c>
    </row>
    <row r="6727" spans="12:13" x14ac:dyDescent="0.25">
      <c r="L6727" s="21">
        <v>31471</v>
      </c>
      <c r="M6727" s="18">
        <v>2748</v>
      </c>
    </row>
    <row r="6728" spans="12:13" x14ac:dyDescent="0.25">
      <c r="L6728" s="21">
        <v>31472</v>
      </c>
      <c r="M6728" s="18">
        <v>2985</v>
      </c>
    </row>
    <row r="6729" spans="12:13" x14ac:dyDescent="0.25">
      <c r="L6729" s="21">
        <v>31473</v>
      </c>
      <c r="M6729" s="18">
        <v>10370</v>
      </c>
    </row>
    <row r="6730" spans="12:13" x14ac:dyDescent="0.25">
      <c r="L6730" s="21">
        <v>31474</v>
      </c>
      <c r="M6730" s="18">
        <v>4034</v>
      </c>
    </row>
    <row r="6731" spans="12:13" x14ac:dyDescent="0.25">
      <c r="L6731" s="21">
        <v>31475</v>
      </c>
      <c r="M6731" s="18">
        <v>3714</v>
      </c>
    </row>
    <row r="6732" spans="12:13" x14ac:dyDescent="0.25">
      <c r="L6732" s="21">
        <v>31476</v>
      </c>
      <c r="M6732" s="18">
        <v>3706</v>
      </c>
    </row>
    <row r="6733" spans="12:13" x14ac:dyDescent="0.25">
      <c r="L6733" s="21">
        <v>31477</v>
      </c>
      <c r="M6733" s="18">
        <v>3705</v>
      </c>
    </row>
    <row r="6734" spans="12:13" x14ac:dyDescent="0.25">
      <c r="L6734" s="21">
        <v>31478</v>
      </c>
      <c r="M6734" s="18">
        <v>3712</v>
      </c>
    </row>
    <row r="6735" spans="12:13" x14ac:dyDescent="0.25">
      <c r="L6735" s="21">
        <v>31479</v>
      </c>
      <c r="M6735" s="18">
        <v>3340</v>
      </c>
    </row>
    <row r="6736" spans="12:13" x14ac:dyDescent="0.25">
      <c r="L6736" s="21">
        <v>31480</v>
      </c>
      <c r="M6736" s="18">
        <v>4500</v>
      </c>
    </row>
    <row r="6737" spans="12:13" x14ac:dyDescent="0.25">
      <c r="L6737" s="21">
        <v>31481</v>
      </c>
      <c r="M6737" s="18">
        <v>2231</v>
      </c>
    </row>
    <row r="6738" spans="12:13" x14ac:dyDescent="0.25">
      <c r="L6738" s="21">
        <v>31482</v>
      </c>
      <c r="M6738" s="18">
        <v>0</v>
      </c>
    </row>
    <row r="6739" spans="12:13" x14ac:dyDescent="0.25">
      <c r="L6739" s="21">
        <v>31483</v>
      </c>
      <c r="M6739" s="18">
        <v>0</v>
      </c>
    </row>
    <row r="6740" spans="12:13" x14ac:dyDescent="0.25">
      <c r="L6740" s="21">
        <v>31484</v>
      </c>
      <c r="M6740" s="18">
        <v>0</v>
      </c>
    </row>
    <row r="6741" spans="12:13" x14ac:dyDescent="0.25">
      <c r="L6741" s="21">
        <v>31485</v>
      </c>
      <c r="M6741" s="18">
        <v>558</v>
      </c>
    </row>
    <row r="6742" spans="12:13" x14ac:dyDescent="0.25">
      <c r="L6742" s="21">
        <v>31486</v>
      </c>
      <c r="M6742" s="18">
        <v>0</v>
      </c>
    </row>
    <row r="6743" spans="12:13" x14ac:dyDescent="0.25">
      <c r="L6743" s="21">
        <v>31487</v>
      </c>
      <c r="M6743" s="18">
        <v>0</v>
      </c>
    </row>
    <row r="6744" spans="12:13" x14ac:dyDescent="0.25">
      <c r="L6744" s="21">
        <v>31488</v>
      </c>
      <c r="M6744" s="18">
        <v>0</v>
      </c>
    </row>
    <row r="6745" spans="12:13" x14ac:dyDescent="0.25">
      <c r="L6745" s="21">
        <v>31489</v>
      </c>
      <c r="M6745" s="18">
        <v>0</v>
      </c>
    </row>
    <row r="6746" spans="12:13" x14ac:dyDescent="0.25">
      <c r="L6746" s="21">
        <v>31490</v>
      </c>
      <c r="M6746" s="18">
        <v>0</v>
      </c>
    </row>
    <row r="6747" spans="12:13" x14ac:dyDescent="0.25">
      <c r="L6747" s="21">
        <v>31491</v>
      </c>
      <c r="M6747" s="18">
        <v>0</v>
      </c>
    </row>
    <row r="6748" spans="12:13" x14ac:dyDescent="0.25">
      <c r="L6748" s="21">
        <v>31492</v>
      </c>
      <c r="M6748" s="18">
        <v>665</v>
      </c>
    </row>
    <row r="6749" spans="12:13" x14ac:dyDescent="0.25">
      <c r="L6749" s="21">
        <v>31493</v>
      </c>
      <c r="M6749" s="18">
        <v>0</v>
      </c>
    </row>
    <row r="6750" spans="12:13" x14ac:dyDescent="0.25">
      <c r="L6750" s="21">
        <v>31494</v>
      </c>
      <c r="M6750" s="18">
        <v>0</v>
      </c>
    </row>
    <row r="6751" spans="12:13" x14ac:dyDescent="0.25">
      <c r="L6751" s="21">
        <v>31495</v>
      </c>
      <c r="M6751" s="18">
        <v>371</v>
      </c>
    </row>
    <row r="6752" spans="12:13" x14ac:dyDescent="0.25">
      <c r="L6752" s="21">
        <v>31496</v>
      </c>
      <c r="M6752" s="18">
        <v>9</v>
      </c>
    </row>
    <row r="6753" spans="12:13" x14ac:dyDescent="0.25">
      <c r="L6753" s="21">
        <v>31497</v>
      </c>
      <c r="M6753" s="18">
        <v>0</v>
      </c>
    </row>
    <row r="6754" spans="12:13" x14ac:dyDescent="0.25">
      <c r="L6754" s="21">
        <v>31498</v>
      </c>
      <c r="M6754" s="18">
        <v>0</v>
      </c>
    </row>
    <row r="6755" spans="12:13" x14ac:dyDescent="0.25">
      <c r="L6755" s="21">
        <v>31499</v>
      </c>
      <c r="M6755" s="18">
        <v>0</v>
      </c>
    </row>
    <row r="6756" spans="12:13" x14ac:dyDescent="0.25">
      <c r="L6756" s="21">
        <v>31500</v>
      </c>
      <c r="M6756" s="18">
        <v>0</v>
      </c>
    </row>
    <row r="6757" spans="12:13" x14ac:dyDescent="0.25">
      <c r="L6757" s="21">
        <v>31501</v>
      </c>
      <c r="M6757" s="18">
        <v>745</v>
      </c>
    </row>
    <row r="6758" spans="12:13" x14ac:dyDescent="0.25">
      <c r="L6758" s="21">
        <v>31502</v>
      </c>
      <c r="M6758" s="18">
        <v>0</v>
      </c>
    </row>
    <row r="6759" spans="12:13" x14ac:dyDescent="0.25">
      <c r="L6759" s="21">
        <v>31503</v>
      </c>
      <c r="M6759" s="18">
        <v>0</v>
      </c>
    </row>
    <row r="6760" spans="12:13" x14ac:dyDescent="0.25">
      <c r="L6760" s="21">
        <v>31504</v>
      </c>
      <c r="M6760" s="18">
        <v>743</v>
      </c>
    </row>
    <row r="6761" spans="12:13" x14ac:dyDescent="0.25">
      <c r="L6761" s="21">
        <v>31505</v>
      </c>
      <c r="M6761" s="18">
        <v>1941</v>
      </c>
    </row>
    <row r="6762" spans="12:13" x14ac:dyDescent="0.25">
      <c r="L6762" s="21">
        <v>31506</v>
      </c>
      <c r="M6762" s="18">
        <v>2050</v>
      </c>
    </row>
    <row r="6763" spans="12:13" x14ac:dyDescent="0.25">
      <c r="L6763" s="21">
        <v>31507</v>
      </c>
      <c r="M6763" s="18">
        <v>2048</v>
      </c>
    </row>
    <row r="6764" spans="12:13" x14ac:dyDescent="0.25">
      <c r="L6764" s="21">
        <v>31508</v>
      </c>
      <c r="M6764" s="18">
        <v>5208</v>
      </c>
    </row>
    <row r="6765" spans="12:13" x14ac:dyDescent="0.25">
      <c r="L6765" s="21">
        <v>31509</v>
      </c>
      <c r="M6765" s="18">
        <v>2040</v>
      </c>
    </row>
    <row r="6766" spans="12:13" x14ac:dyDescent="0.25">
      <c r="L6766" s="21">
        <v>31510</v>
      </c>
      <c r="M6766" s="18">
        <v>1862</v>
      </c>
    </row>
    <row r="6767" spans="12:13" x14ac:dyDescent="0.25">
      <c r="L6767" s="21">
        <v>31511</v>
      </c>
      <c r="M6767" s="18">
        <v>1487</v>
      </c>
    </row>
    <row r="6768" spans="12:13" x14ac:dyDescent="0.25">
      <c r="L6768" s="21">
        <v>31512</v>
      </c>
      <c r="M6768" s="18">
        <v>0</v>
      </c>
    </row>
    <row r="6769" spans="12:13" x14ac:dyDescent="0.25">
      <c r="L6769" s="21">
        <v>31513</v>
      </c>
      <c r="M6769" s="18">
        <v>0</v>
      </c>
    </row>
    <row r="6770" spans="12:13" x14ac:dyDescent="0.25">
      <c r="L6770" s="21">
        <v>31514</v>
      </c>
      <c r="M6770" s="18">
        <v>12</v>
      </c>
    </row>
    <row r="6771" spans="12:13" x14ac:dyDescent="0.25">
      <c r="L6771" s="21">
        <v>31515</v>
      </c>
      <c r="M6771" s="18">
        <v>6679</v>
      </c>
    </row>
    <row r="6772" spans="12:13" x14ac:dyDescent="0.25">
      <c r="L6772" s="21">
        <v>31516</v>
      </c>
      <c r="M6772" s="18">
        <v>2226</v>
      </c>
    </row>
    <row r="6773" spans="12:13" x14ac:dyDescent="0.25">
      <c r="L6773" s="21">
        <v>31517</v>
      </c>
      <c r="M6773" s="18">
        <v>3692</v>
      </c>
    </row>
    <row r="6774" spans="12:13" x14ac:dyDescent="0.25">
      <c r="L6774" s="21">
        <v>31518</v>
      </c>
      <c r="M6774" s="18">
        <v>3729</v>
      </c>
    </row>
    <row r="6775" spans="12:13" x14ac:dyDescent="0.25">
      <c r="L6775" s="21">
        <v>31519</v>
      </c>
      <c r="M6775" s="18">
        <v>3793</v>
      </c>
    </row>
    <row r="6776" spans="12:13" x14ac:dyDescent="0.25">
      <c r="L6776" s="21">
        <v>31520</v>
      </c>
      <c r="M6776" s="18">
        <v>4354</v>
      </c>
    </row>
    <row r="6777" spans="12:13" x14ac:dyDescent="0.25">
      <c r="L6777" s="21">
        <v>31521</v>
      </c>
      <c r="M6777" s="18">
        <v>6353</v>
      </c>
    </row>
    <row r="6778" spans="12:13" x14ac:dyDescent="0.25">
      <c r="L6778" s="21">
        <v>31522</v>
      </c>
      <c r="M6778" s="18">
        <v>6285</v>
      </c>
    </row>
    <row r="6779" spans="12:13" x14ac:dyDescent="0.25">
      <c r="L6779" s="21">
        <v>31523</v>
      </c>
      <c r="M6779" s="18">
        <v>4079</v>
      </c>
    </row>
    <row r="6780" spans="12:13" x14ac:dyDescent="0.25">
      <c r="L6780" s="21">
        <v>31524</v>
      </c>
      <c r="M6780" s="18">
        <v>4622</v>
      </c>
    </row>
    <row r="6781" spans="12:13" x14ac:dyDescent="0.25">
      <c r="L6781" s="21">
        <v>31525</v>
      </c>
      <c r="M6781" s="18">
        <v>4624</v>
      </c>
    </row>
    <row r="6782" spans="12:13" x14ac:dyDescent="0.25">
      <c r="L6782" s="21">
        <v>31526</v>
      </c>
      <c r="M6782" s="18">
        <v>4105</v>
      </c>
    </row>
    <row r="6783" spans="12:13" x14ac:dyDescent="0.25">
      <c r="L6783" s="21">
        <v>31527</v>
      </c>
      <c r="M6783" s="18">
        <v>4952</v>
      </c>
    </row>
    <row r="6784" spans="12:13" x14ac:dyDescent="0.25">
      <c r="L6784" s="21">
        <v>31528</v>
      </c>
      <c r="M6784" s="18">
        <v>8366</v>
      </c>
    </row>
    <row r="6785" spans="12:13" x14ac:dyDescent="0.25">
      <c r="L6785" s="21">
        <v>31529</v>
      </c>
      <c r="M6785" s="18">
        <v>9916</v>
      </c>
    </row>
    <row r="6786" spans="12:13" x14ac:dyDescent="0.25">
      <c r="L6786" s="21">
        <v>31530</v>
      </c>
      <c r="M6786" s="18">
        <v>5169</v>
      </c>
    </row>
    <row r="6787" spans="12:13" x14ac:dyDescent="0.25">
      <c r="L6787" s="21">
        <v>31531</v>
      </c>
      <c r="M6787" s="18">
        <v>8996</v>
      </c>
    </row>
    <row r="6788" spans="12:13" x14ac:dyDescent="0.25">
      <c r="L6788" s="21">
        <v>31532</v>
      </c>
      <c r="M6788" s="18">
        <v>10330</v>
      </c>
    </row>
    <row r="6789" spans="12:13" x14ac:dyDescent="0.25">
      <c r="L6789" s="21">
        <v>31533</v>
      </c>
      <c r="M6789" s="18">
        <v>5861</v>
      </c>
    </row>
    <row r="6790" spans="12:13" x14ac:dyDescent="0.25">
      <c r="L6790" s="21">
        <v>31534</v>
      </c>
      <c r="M6790" s="18">
        <v>5123</v>
      </c>
    </row>
    <row r="6791" spans="12:13" x14ac:dyDescent="0.25">
      <c r="L6791" s="21">
        <v>31535</v>
      </c>
      <c r="M6791" s="18">
        <v>5141</v>
      </c>
    </row>
    <row r="6792" spans="12:13" x14ac:dyDescent="0.25">
      <c r="L6792" s="21">
        <v>31536</v>
      </c>
      <c r="M6792" s="18">
        <v>8798</v>
      </c>
    </row>
    <row r="6793" spans="12:13" x14ac:dyDescent="0.25">
      <c r="L6793" s="21">
        <v>31537</v>
      </c>
      <c r="M6793" s="18">
        <v>4399</v>
      </c>
    </row>
    <row r="6794" spans="12:13" x14ac:dyDescent="0.25">
      <c r="L6794" s="21">
        <v>31538</v>
      </c>
      <c r="M6794" s="18">
        <v>5149</v>
      </c>
    </row>
    <row r="6795" spans="12:13" x14ac:dyDescent="0.25">
      <c r="L6795" s="21">
        <v>31539</v>
      </c>
      <c r="M6795" s="18">
        <v>5155</v>
      </c>
    </row>
    <row r="6796" spans="12:13" x14ac:dyDescent="0.25">
      <c r="L6796" s="21">
        <v>31540</v>
      </c>
      <c r="M6796" s="18">
        <v>5109</v>
      </c>
    </row>
    <row r="6797" spans="12:13" x14ac:dyDescent="0.25">
      <c r="L6797" s="21">
        <v>31541</v>
      </c>
      <c r="M6797" s="18">
        <v>5147</v>
      </c>
    </row>
    <row r="6798" spans="12:13" x14ac:dyDescent="0.25">
      <c r="L6798" s="21">
        <v>31542</v>
      </c>
      <c r="M6798" s="18">
        <v>4553</v>
      </c>
    </row>
    <row r="6799" spans="12:13" x14ac:dyDescent="0.25">
      <c r="L6799" s="21">
        <v>31543</v>
      </c>
      <c r="M6799" s="18">
        <v>6705</v>
      </c>
    </row>
    <row r="6800" spans="12:13" x14ac:dyDescent="0.25">
      <c r="L6800" s="21">
        <v>31544</v>
      </c>
      <c r="M6800" s="18">
        <v>3956</v>
      </c>
    </row>
    <row r="6801" spans="12:13" x14ac:dyDescent="0.25">
      <c r="L6801" s="21">
        <v>31545</v>
      </c>
      <c r="M6801" s="18">
        <v>5163</v>
      </c>
    </row>
    <row r="6802" spans="12:13" x14ac:dyDescent="0.25">
      <c r="L6802" s="21">
        <v>31546</v>
      </c>
      <c r="M6802" s="18">
        <v>6465</v>
      </c>
    </row>
    <row r="6803" spans="12:13" x14ac:dyDescent="0.25">
      <c r="L6803" s="21">
        <v>31547</v>
      </c>
      <c r="M6803" s="18">
        <v>6434</v>
      </c>
    </row>
    <row r="6804" spans="12:13" x14ac:dyDescent="0.25">
      <c r="L6804" s="21">
        <v>31548</v>
      </c>
      <c r="M6804" s="18">
        <v>6454</v>
      </c>
    </row>
    <row r="6805" spans="12:13" x14ac:dyDescent="0.25">
      <c r="L6805" s="21">
        <v>31549</v>
      </c>
      <c r="M6805" s="18">
        <v>10313</v>
      </c>
    </row>
    <row r="6806" spans="12:13" x14ac:dyDescent="0.25">
      <c r="L6806" s="21">
        <v>31550</v>
      </c>
      <c r="M6806" s="18">
        <v>10322</v>
      </c>
    </row>
    <row r="6807" spans="12:13" x14ac:dyDescent="0.25">
      <c r="L6807" s="21">
        <v>31551</v>
      </c>
      <c r="M6807" s="18">
        <v>8345</v>
      </c>
    </row>
    <row r="6808" spans="12:13" x14ac:dyDescent="0.25">
      <c r="L6808" s="21">
        <v>31552</v>
      </c>
      <c r="M6808" s="18">
        <v>8358</v>
      </c>
    </row>
    <row r="6809" spans="12:13" x14ac:dyDescent="0.25">
      <c r="L6809" s="21">
        <v>31553</v>
      </c>
      <c r="M6809" s="18">
        <v>7127</v>
      </c>
    </row>
    <row r="6810" spans="12:13" x14ac:dyDescent="0.25">
      <c r="L6810" s="21">
        <v>31554</v>
      </c>
      <c r="M6810" s="18">
        <v>7038</v>
      </c>
    </row>
    <row r="6811" spans="12:13" x14ac:dyDescent="0.25">
      <c r="L6811" s="21">
        <v>31555</v>
      </c>
      <c r="M6811" s="18">
        <v>6884</v>
      </c>
    </row>
    <row r="6812" spans="12:13" x14ac:dyDescent="0.25">
      <c r="L6812" s="21">
        <v>31556</v>
      </c>
      <c r="M6812" s="18">
        <v>10318</v>
      </c>
    </row>
    <row r="6813" spans="12:13" x14ac:dyDescent="0.25">
      <c r="L6813" s="21">
        <v>31557</v>
      </c>
      <c r="M6813" s="18">
        <v>10313</v>
      </c>
    </row>
    <row r="6814" spans="12:13" x14ac:dyDescent="0.25">
      <c r="L6814" s="21">
        <v>31558</v>
      </c>
      <c r="M6814" s="18">
        <v>10299</v>
      </c>
    </row>
    <row r="6815" spans="12:13" x14ac:dyDescent="0.25">
      <c r="L6815" s="21">
        <v>31559</v>
      </c>
      <c r="M6815" s="18">
        <v>946</v>
      </c>
    </row>
    <row r="6816" spans="12:13" x14ac:dyDescent="0.25">
      <c r="L6816" s="21">
        <v>31560</v>
      </c>
      <c r="M6816" s="18">
        <v>1245</v>
      </c>
    </row>
    <row r="6817" spans="12:13" x14ac:dyDescent="0.25">
      <c r="L6817" s="21">
        <v>31561</v>
      </c>
      <c r="M6817" s="18">
        <v>1456</v>
      </c>
    </row>
    <row r="6818" spans="12:13" x14ac:dyDescent="0.25">
      <c r="L6818" s="21">
        <v>31562</v>
      </c>
      <c r="M6818" s="18">
        <v>1816</v>
      </c>
    </row>
    <row r="6819" spans="12:13" x14ac:dyDescent="0.25">
      <c r="L6819" s="21">
        <v>31563</v>
      </c>
      <c r="M6819" s="18">
        <v>0</v>
      </c>
    </row>
    <row r="6820" spans="12:13" x14ac:dyDescent="0.25">
      <c r="L6820" s="21">
        <v>31564</v>
      </c>
      <c r="M6820" s="18">
        <v>10107</v>
      </c>
    </row>
    <row r="6821" spans="12:13" x14ac:dyDescent="0.25">
      <c r="L6821" s="21">
        <v>31565</v>
      </c>
      <c r="M6821" s="18">
        <v>4759</v>
      </c>
    </row>
    <row r="6822" spans="12:13" x14ac:dyDescent="0.25">
      <c r="L6822" s="21">
        <v>31566</v>
      </c>
      <c r="M6822" s="18">
        <v>5154</v>
      </c>
    </row>
    <row r="6823" spans="12:13" x14ac:dyDescent="0.25">
      <c r="L6823" s="21">
        <v>31567</v>
      </c>
      <c r="M6823" s="18">
        <v>5140</v>
      </c>
    </row>
    <row r="6824" spans="12:13" x14ac:dyDescent="0.25">
      <c r="L6824" s="21">
        <v>31568</v>
      </c>
      <c r="M6824" s="18">
        <v>5146</v>
      </c>
    </row>
    <row r="6825" spans="12:13" x14ac:dyDescent="0.25">
      <c r="L6825" s="21">
        <v>31569</v>
      </c>
      <c r="M6825" s="18">
        <v>5141</v>
      </c>
    </row>
    <row r="6826" spans="12:13" x14ac:dyDescent="0.25">
      <c r="L6826" s="21">
        <v>31570</v>
      </c>
      <c r="M6826" s="18">
        <v>5114</v>
      </c>
    </row>
    <row r="6827" spans="12:13" x14ac:dyDescent="0.25">
      <c r="L6827" s="21">
        <v>31571</v>
      </c>
      <c r="M6827" s="18">
        <v>10318</v>
      </c>
    </row>
    <row r="6828" spans="12:13" x14ac:dyDescent="0.25">
      <c r="L6828" s="21">
        <v>31572</v>
      </c>
      <c r="M6828" s="18">
        <v>5161</v>
      </c>
    </row>
    <row r="6829" spans="12:13" x14ac:dyDescent="0.25">
      <c r="L6829" s="21">
        <v>31573</v>
      </c>
      <c r="M6829" s="18">
        <v>7351</v>
      </c>
    </row>
    <row r="6830" spans="12:13" x14ac:dyDescent="0.25">
      <c r="L6830" s="21">
        <v>31574</v>
      </c>
      <c r="M6830" s="18">
        <v>7425</v>
      </c>
    </row>
    <row r="6831" spans="12:13" x14ac:dyDescent="0.25">
      <c r="L6831" s="21">
        <v>31575</v>
      </c>
      <c r="M6831" s="18">
        <v>7342</v>
      </c>
    </row>
    <row r="6832" spans="12:13" x14ac:dyDescent="0.25">
      <c r="L6832" s="21">
        <v>31576</v>
      </c>
      <c r="M6832" s="18">
        <v>7428</v>
      </c>
    </row>
    <row r="6833" spans="12:13" x14ac:dyDescent="0.25">
      <c r="L6833" s="21">
        <v>31577</v>
      </c>
      <c r="M6833" s="18">
        <v>7388</v>
      </c>
    </row>
    <row r="6834" spans="12:13" x14ac:dyDescent="0.25">
      <c r="L6834" s="21">
        <v>31578</v>
      </c>
      <c r="M6834" s="18">
        <v>10267</v>
      </c>
    </row>
    <row r="6835" spans="12:13" x14ac:dyDescent="0.25">
      <c r="L6835" s="21">
        <v>31579</v>
      </c>
      <c r="M6835" s="18">
        <v>7372</v>
      </c>
    </row>
    <row r="6836" spans="12:13" x14ac:dyDescent="0.25">
      <c r="L6836" s="21">
        <v>31580</v>
      </c>
      <c r="M6836" s="18">
        <v>7410</v>
      </c>
    </row>
    <row r="6837" spans="12:13" x14ac:dyDescent="0.25">
      <c r="L6837" s="21">
        <v>31581</v>
      </c>
      <c r="M6837" s="18">
        <v>5166</v>
      </c>
    </row>
    <row r="6838" spans="12:13" x14ac:dyDescent="0.25">
      <c r="L6838" s="21">
        <v>31582</v>
      </c>
      <c r="M6838" s="18">
        <v>5167</v>
      </c>
    </row>
    <row r="6839" spans="12:13" x14ac:dyDescent="0.25">
      <c r="L6839" s="21">
        <v>31583</v>
      </c>
      <c r="M6839" s="18">
        <v>5172</v>
      </c>
    </row>
    <row r="6840" spans="12:13" x14ac:dyDescent="0.25">
      <c r="L6840" s="21">
        <v>31584</v>
      </c>
      <c r="M6840" s="18">
        <v>5195</v>
      </c>
    </row>
    <row r="6841" spans="12:13" x14ac:dyDescent="0.25">
      <c r="L6841" s="21">
        <v>31585</v>
      </c>
      <c r="M6841" s="18">
        <v>3476</v>
      </c>
    </row>
    <row r="6842" spans="12:13" x14ac:dyDescent="0.25">
      <c r="L6842" s="21">
        <v>31586</v>
      </c>
      <c r="M6842" s="18">
        <v>2457</v>
      </c>
    </row>
    <row r="6843" spans="12:13" x14ac:dyDescent="0.25">
      <c r="L6843" s="21">
        <v>31587</v>
      </c>
      <c r="M6843" s="18">
        <v>4293</v>
      </c>
    </row>
    <row r="6844" spans="12:13" x14ac:dyDescent="0.25">
      <c r="L6844" s="21">
        <v>31588</v>
      </c>
      <c r="M6844" s="18">
        <v>4292</v>
      </c>
    </row>
    <row r="6845" spans="12:13" x14ac:dyDescent="0.25">
      <c r="L6845" s="21">
        <v>31589</v>
      </c>
      <c r="M6845" s="18">
        <v>4292</v>
      </c>
    </row>
    <row r="6846" spans="12:13" x14ac:dyDescent="0.25">
      <c r="L6846" s="21">
        <v>31590</v>
      </c>
      <c r="M6846" s="18">
        <v>4913</v>
      </c>
    </row>
    <row r="6847" spans="12:13" x14ac:dyDescent="0.25">
      <c r="L6847" s="21">
        <v>31591</v>
      </c>
      <c r="M6847" s="18">
        <v>4894</v>
      </c>
    </row>
    <row r="6848" spans="12:13" x14ac:dyDescent="0.25">
      <c r="L6848" s="21">
        <v>31592</v>
      </c>
      <c r="M6848" s="18">
        <v>5819</v>
      </c>
    </row>
    <row r="6849" spans="12:13" x14ac:dyDescent="0.25">
      <c r="L6849" s="21">
        <v>31593</v>
      </c>
      <c r="M6849" s="18">
        <v>5296</v>
      </c>
    </row>
    <row r="6850" spans="12:13" x14ac:dyDescent="0.25">
      <c r="L6850" s="21">
        <v>31594</v>
      </c>
      <c r="M6850" s="18">
        <v>8781</v>
      </c>
    </row>
    <row r="6851" spans="12:13" x14ac:dyDescent="0.25">
      <c r="L6851" s="21">
        <v>31595</v>
      </c>
      <c r="M6851" s="18">
        <v>8789</v>
      </c>
    </row>
    <row r="6852" spans="12:13" x14ac:dyDescent="0.25">
      <c r="L6852" s="21">
        <v>31596</v>
      </c>
      <c r="M6852" s="18">
        <v>8639</v>
      </c>
    </row>
    <row r="6853" spans="12:13" x14ac:dyDescent="0.25">
      <c r="L6853" s="21">
        <v>31597</v>
      </c>
      <c r="M6853" s="18">
        <v>8772</v>
      </c>
    </row>
    <row r="6854" spans="12:13" x14ac:dyDescent="0.25">
      <c r="L6854" s="21">
        <v>31598</v>
      </c>
      <c r="M6854" s="18">
        <v>8789</v>
      </c>
    </row>
    <row r="6855" spans="12:13" x14ac:dyDescent="0.25">
      <c r="L6855" s="21">
        <v>31599</v>
      </c>
      <c r="M6855" s="18">
        <v>8793</v>
      </c>
    </row>
    <row r="6856" spans="12:13" x14ac:dyDescent="0.25">
      <c r="L6856" s="21">
        <v>31600</v>
      </c>
      <c r="M6856" s="18">
        <v>8762</v>
      </c>
    </row>
    <row r="6857" spans="12:13" x14ac:dyDescent="0.25">
      <c r="L6857" s="21">
        <v>31601</v>
      </c>
      <c r="M6857" s="18">
        <v>8765</v>
      </c>
    </row>
    <row r="6858" spans="12:13" x14ac:dyDescent="0.25">
      <c r="L6858" s="21">
        <v>31602</v>
      </c>
      <c r="M6858" s="18">
        <v>8852</v>
      </c>
    </row>
    <row r="6859" spans="12:13" x14ac:dyDescent="0.25">
      <c r="L6859" s="21">
        <v>31603</v>
      </c>
      <c r="M6859" s="18">
        <v>8837</v>
      </c>
    </row>
    <row r="6860" spans="12:13" x14ac:dyDescent="0.25">
      <c r="L6860" s="21">
        <v>31604</v>
      </c>
      <c r="M6860" s="18">
        <v>8768</v>
      </c>
    </row>
    <row r="6861" spans="12:13" x14ac:dyDescent="0.25">
      <c r="L6861" s="21">
        <v>31605</v>
      </c>
      <c r="M6861" s="18">
        <v>8771</v>
      </c>
    </row>
    <row r="6862" spans="12:13" x14ac:dyDescent="0.25">
      <c r="L6862" s="21">
        <v>31606</v>
      </c>
      <c r="M6862" s="18">
        <v>8745</v>
      </c>
    </row>
    <row r="6863" spans="12:13" x14ac:dyDescent="0.25">
      <c r="L6863" s="21">
        <v>31607</v>
      </c>
      <c r="M6863" s="18">
        <v>8713</v>
      </c>
    </row>
    <row r="6864" spans="12:13" x14ac:dyDescent="0.25">
      <c r="L6864" s="21">
        <v>31608</v>
      </c>
      <c r="M6864" s="18">
        <v>7864</v>
      </c>
    </row>
    <row r="6865" spans="12:13" x14ac:dyDescent="0.25">
      <c r="L6865" s="21">
        <v>31609</v>
      </c>
      <c r="M6865" s="18">
        <v>7878</v>
      </c>
    </row>
    <row r="6866" spans="12:13" x14ac:dyDescent="0.25">
      <c r="L6866" s="21">
        <v>31610</v>
      </c>
      <c r="M6866" s="18">
        <v>4264</v>
      </c>
    </row>
    <row r="6867" spans="12:13" x14ac:dyDescent="0.25">
      <c r="L6867" s="21">
        <v>31611</v>
      </c>
      <c r="M6867" s="18">
        <v>4278</v>
      </c>
    </row>
    <row r="6868" spans="12:13" x14ac:dyDescent="0.25">
      <c r="L6868" s="21">
        <v>31612</v>
      </c>
      <c r="M6868" s="18">
        <v>4289</v>
      </c>
    </row>
    <row r="6869" spans="12:13" x14ac:dyDescent="0.25">
      <c r="L6869" s="21">
        <v>31613</v>
      </c>
      <c r="M6869" s="18">
        <v>4317</v>
      </c>
    </row>
    <row r="6870" spans="12:13" x14ac:dyDescent="0.25">
      <c r="L6870" s="21">
        <v>31614</v>
      </c>
      <c r="M6870" s="18">
        <v>5260</v>
      </c>
    </row>
    <row r="6871" spans="12:13" x14ac:dyDescent="0.25">
      <c r="L6871" s="21">
        <v>31615</v>
      </c>
      <c r="M6871" s="18">
        <v>4948</v>
      </c>
    </row>
    <row r="6872" spans="12:13" x14ac:dyDescent="0.25">
      <c r="L6872" s="21">
        <v>31616</v>
      </c>
      <c r="M6872" s="18">
        <v>3763</v>
      </c>
    </row>
    <row r="6873" spans="12:13" x14ac:dyDescent="0.25">
      <c r="L6873" s="21">
        <v>31617</v>
      </c>
      <c r="M6873" s="18">
        <v>9707</v>
      </c>
    </row>
    <row r="6874" spans="12:13" x14ac:dyDescent="0.25">
      <c r="L6874" s="21">
        <v>31618</v>
      </c>
      <c r="M6874" s="18">
        <v>9116</v>
      </c>
    </row>
    <row r="6875" spans="12:13" x14ac:dyDescent="0.25">
      <c r="L6875" s="21">
        <v>31619</v>
      </c>
      <c r="M6875" s="18">
        <v>8520</v>
      </c>
    </row>
    <row r="6876" spans="12:13" x14ac:dyDescent="0.25">
      <c r="L6876" s="21">
        <v>31620</v>
      </c>
      <c r="M6876" s="18">
        <v>9554</v>
      </c>
    </row>
    <row r="6877" spans="12:13" x14ac:dyDescent="0.25">
      <c r="L6877" s="21">
        <v>31621</v>
      </c>
      <c r="M6877" s="18">
        <v>6907</v>
      </c>
    </row>
    <row r="6878" spans="12:13" x14ac:dyDescent="0.25">
      <c r="L6878" s="21">
        <v>31622</v>
      </c>
      <c r="M6878" s="18">
        <v>9714</v>
      </c>
    </row>
    <row r="6879" spans="12:13" x14ac:dyDescent="0.25">
      <c r="L6879" s="21">
        <v>31623</v>
      </c>
      <c r="M6879" s="18">
        <v>6928</v>
      </c>
    </row>
    <row r="6880" spans="12:13" x14ac:dyDescent="0.25">
      <c r="L6880" s="21">
        <v>31624</v>
      </c>
      <c r="M6880" s="18">
        <v>9740</v>
      </c>
    </row>
    <row r="6881" spans="12:13" x14ac:dyDescent="0.25">
      <c r="L6881" s="21">
        <v>31625</v>
      </c>
      <c r="M6881" s="18">
        <v>10362</v>
      </c>
    </row>
    <row r="6882" spans="12:13" x14ac:dyDescent="0.25">
      <c r="L6882" s="21">
        <v>31626</v>
      </c>
      <c r="M6882" s="18">
        <v>8630</v>
      </c>
    </row>
    <row r="6883" spans="12:13" x14ac:dyDescent="0.25">
      <c r="L6883" s="21">
        <v>31627</v>
      </c>
      <c r="M6883" s="18">
        <v>6858</v>
      </c>
    </row>
    <row r="6884" spans="12:13" x14ac:dyDescent="0.25">
      <c r="L6884" s="21">
        <v>31628</v>
      </c>
      <c r="M6884" s="18">
        <v>8650</v>
      </c>
    </row>
    <row r="6885" spans="12:13" x14ac:dyDescent="0.25">
      <c r="L6885" s="21">
        <v>31629</v>
      </c>
      <c r="M6885" s="18">
        <v>9556</v>
      </c>
    </row>
    <row r="6886" spans="12:13" x14ac:dyDescent="0.25">
      <c r="L6886" s="21">
        <v>31630</v>
      </c>
      <c r="M6886" s="18">
        <v>10282</v>
      </c>
    </row>
    <row r="6887" spans="12:13" x14ac:dyDescent="0.25">
      <c r="L6887" s="21">
        <v>31631</v>
      </c>
      <c r="M6887" s="18">
        <v>10326</v>
      </c>
    </row>
    <row r="6888" spans="12:13" x14ac:dyDescent="0.25">
      <c r="L6888" s="21">
        <v>31632</v>
      </c>
      <c r="M6888" s="18">
        <v>10290</v>
      </c>
    </row>
    <row r="6889" spans="12:13" x14ac:dyDescent="0.25">
      <c r="L6889" s="21">
        <v>31633</v>
      </c>
      <c r="M6889" s="18">
        <v>10309</v>
      </c>
    </row>
    <row r="6890" spans="12:13" x14ac:dyDescent="0.25">
      <c r="L6890" s="21">
        <v>31634</v>
      </c>
      <c r="M6890" s="18">
        <v>10322</v>
      </c>
    </row>
    <row r="6891" spans="12:13" x14ac:dyDescent="0.25">
      <c r="L6891" s="21">
        <v>31635</v>
      </c>
      <c r="M6891" s="18">
        <v>10309</v>
      </c>
    </row>
    <row r="6892" spans="12:13" x14ac:dyDescent="0.25">
      <c r="L6892" s="21">
        <v>31636</v>
      </c>
      <c r="M6892" s="18">
        <v>10282</v>
      </c>
    </row>
    <row r="6893" spans="12:13" x14ac:dyDescent="0.25">
      <c r="L6893" s="21">
        <v>31637</v>
      </c>
      <c r="M6893" s="18">
        <v>10297</v>
      </c>
    </row>
    <row r="6894" spans="12:13" x14ac:dyDescent="0.25">
      <c r="L6894" s="21">
        <v>31638</v>
      </c>
      <c r="M6894" s="18">
        <v>10288</v>
      </c>
    </row>
    <row r="6895" spans="12:13" x14ac:dyDescent="0.25">
      <c r="L6895" s="21">
        <v>31639</v>
      </c>
      <c r="M6895" s="18">
        <v>10277</v>
      </c>
    </row>
    <row r="6896" spans="12:13" x14ac:dyDescent="0.25">
      <c r="L6896" s="21">
        <v>31640</v>
      </c>
      <c r="M6896" s="18">
        <v>10259</v>
      </c>
    </row>
    <row r="6897" spans="12:13" x14ac:dyDescent="0.25">
      <c r="L6897" s="21">
        <v>31641</v>
      </c>
      <c r="M6897" s="18">
        <v>10306</v>
      </c>
    </row>
    <row r="6898" spans="12:13" x14ac:dyDescent="0.25">
      <c r="L6898" s="21">
        <v>31642</v>
      </c>
      <c r="M6898" s="18">
        <v>10254</v>
      </c>
    </row>
    <row r="6899" spans="12:13" x14ac:dyDescent="0.25">
      <c r="L6899" s="21">
        <v>31643</v>
      </c>
      <c r="M6899" s="18">
        <v>10319</v>
      </c>
    </row>
    <row r="6900" spans="12:13" x14ac:dyDescent="0.25">
      <c r="L6900" s="21">
        <v>31644</v>
      </c>
      <c r="M6900" s="18">
        <v>10300</v>
      </c>
    </row>
    <row r="6901" spans="12:13" x14ac:dyDescent="0.25">
      <c r="L6901" s="21">
        <v>31645</v>
      </c>
      <c r="M6901" s="18">
        <v>10331</v>
      </c>
    </row>
    <row r="6902" spans="12:13" x14ac:dyDescent="0.25">
      <c r="L6902" s="21">
        <v>31646</v>
      </c>
      <c r="M6902" s="18">
        <v>11687</v>
      </c>
    </row>
    <row r="6903" spans="12:13" x14ac:dyDescent="0.25">
      <c r="L6903" s="21">
        <v>31647</v>
      </c>
      <c r="M6903" s="18">
        <v>12370</v>
      </c>
    </row>
    <row r="6904" spans="12:13" x14ac:dyDescent="0.25">
      <c r="L6904" s="21">
        <v>31648</v>
      </c>
      <c r="M6904" s="18">
        <v>12355</v>
      </c>
    </row>
    <row r="6905" spans="12:13" x14ac:dyDescent="0.25">
      <c r="L6905" s="21">
        <v>31649</v>
      </c>
      <c r="M6905" s="18">
        <v>11692</v>
      </c>
    </row>
    <row r="6906" spans="12:13" x14ac:dyDescent="0.25">
      <c r="L6906" s="21">
        <v>31650</v>
      </c>
      <c r="M6906" s="18">
        <v>12551</v>
      </c>
    </row>
    <row r="6907" spans="12:13" x14ac:dyDescent="0.25">
      <c r="L6907" s="21">
        <v>31651</v>
      </c>
      <c r="M6907" s="18">
        <v>10901</v>
      </c>
    </row>
    <row r="6908" spans="12:13" x14ac:dyDescent="0.25">
      <c r="L6908" s="21">
        <v>31652</v>
      </c>
      <c r="M6908" s="18">
        <v>12562</v>
      </c>
    </row>
    <row r="6909" spans="12:13" x14ac:dyDescent="0.25">
      <c r="L6909" s="21">
        <v>31653</v>
      </c>
      <c r="M6909" s="18">
        <v>12571</v>
      </c>
    </row>
    <row r="6910" spans="12:13" x14ac:dyDescent="0.25">
      <c r="L6910" s="21">
        <v>31654</v>
      </c>
      <c r="M6910" s="18">
        <v>12540</v>
      </c>
    </row>
    <row r="6911" spans="12:13" x14ac:dyDescent="0.25">
      <c r="L6911" s="21">
        <v>31655</v>
      </c>
      <c r="M6911" s="18">
        <v>12559</v>
      </c>
    </row>
    <row r="6912" spans="12:13" x14ac:dyDescent="0.25">
      <c r="L6912" s="21">
        <v>31656</v>
      </c>
      <c r="M6912" s="18">
        <v>12607</v>
      </c>
    </row>
    <row r="6913" spans="12:13" x14ac:dyDescent="0.25">
      <c r="L6913" s="21">
        <v>31657</v>
      </c>
      <c r="M6913" s="18">
        <v>12598</v>
      </c>
    </row>
    <row r="6914" spans="12:13" x14ac:dyDescent="0.25">
      <c r="L6914" s="21">
        <v>31658</v>
      </c>
      <c r="M6914" s="18">
        <v>12647</v>
      </c>
    </row>
    <row r="6915" spans="12:13" x14ac:dyDescent="0.25">
      <c r="L6915" s="21">
        <v>31659</v>
      </c>
      <c r="M6915" s="18">
        <v>12539</v>
      </c>
    </row>
    <row r="6916" spans="12:13" x14ac:dyDescent="0.25">
      <c r="L6916" s="21">
        <v>31660</v>
      </c>
      <c r="M6916" s="18">
        <v>12560</v>
      </c>
    </row>
    <row r="6917" spans="12:13" x14ac:dyDescent="0.25">
      <c r="L6917" s="21">
        <v>31661</v>
      </c>
      <c r="M6917" s="18">
        <v>12585</v>
      </c>
    </row>
    <row r="6918" spans="12:13" x14ac:dyDescent="0.25">
      <c r="L6918" s="21">
        <v>31662</v>
      </c>
      <c r="M6918" s="18">
        <v>12578</v>
      </c>
    </row>
    <row r="6919" spans="12:13" x14ac:dyDescent="0.25">
      <c r="L6919" s="21">
        <v>31663</v>
      </c>
      <c r="M6919" s="18">
        <v>11393</v>
      </c>
    </row>
    <row r="6920" spans="12:13" x14ac:dyDescent="0.25">
      <c r="L6920" s="21">
        <v>31664</v>
      </c>
      <c r="M6920" s="18">
        <v>11670</v>
      </c>
    </row>
    <row r="6921" spans="12:13" x14ac:dyDescent="0.25">
      <c r="L6921" s="21">
        <v>31665</v>
      </c>
      <c r="M6921" s="18">
        <v>12584</v>
      </c>
    </row>
    <row r="6922" spans="12:13" x14ac:dyDescent="0.25">
      <c r="L6922" s="21">
        <v>31666</v>
      </c>
      <c r="M6922" s="18">
        <v>12583</v>
      </c>
    </row>
    <row r="6923" spans="12:13" x14ac:dyDescent="0.25">
      <c r="L6923" s="21">
        <v>31667</v>
      </c>
      <c r="M6923" s="18">
        <v>12608</v>
      </c>
    </row>
    <row r="6924" spans="12:13" x14ac:dyDescent="0.25">
      <c r="L6924" s="21">
        <v>31668</v>
      </c>
      <c r="M6924" s="18">
        <v>12634</v>
      </c>
    </row>
    <row r="6925" spans="12:13" x14ac:dyDescent="0.25">
      <c r="L6925" s="21">
        <v>31669</v>
      </c>
      <c r="M6925" s="18">
        <v>12620</v>
      </c>
    </row>
    <row r="6926" spans="12:13" x14ac:dyDescent="0.25">
      <c r="L6926" s="21">
        <v>31670</v>
      </c>
      <c r="M6926" s="18">
        <v>11787</v>
      </c>
    </row>
    <row r="6927" spans="12:13" x14ac:dyDescent="0.25">
      <c r="L6927" s="21">
        <v>31671</v>
      </c>
      <c r="M6927" s="18">
        <v>12608</v>
      </c>
    </row>
    <row r="6928" spans="12:13" x14ac:dyDescent="0.25">
      <c r="L6928" s="21">
        <v>31672</v>
      </c>
      <c r="M6928" s="18">
        <v>12588</v>
      </c>
    </row>
    <row r="6929" spans="12:13" x14ac:dyDescent="0.25">
      <c r="L6929" s="21">
        <v>31673</v>
      </c>
      <c r="M6929" s="18">
        <v>12402</v>
      </c>
    </row>
    <row r="6930" spans="12:13" x14ac:dyDescent="0.25">
      <c r="L6930" s="21">
        <v>31674</v>
      </c>
      <c r="M6930" s="18">
        <v>12581</v>
      </c>
    </row>
    <row r="6931" spans="12:13" x14ac:dyDescent="0.25">
      <c r="L6931" s="21">
        <v>31675</v>
      </c>
      <c r="M6931" s="18">
        <v>12587</v>
      </c>
    </row>
    <row r="6932" spans="12:13" x14ac:dyDescent="0.25">
      <c r="L6932" s="21">
        <v>31676</v>
      </c>
      <c r="M6932" s="18">
        <v>12590</v>
      </c>
    </row>
    <row r="6933" spans="12:13" x14ac:dyDescent="0.25">
      <c r="L6933" s="21">
        <v>31677</v>
      </c>
      <c r="M6933" s="18">
        <v>12594</v>
      </c>
    </row>
    <row r="6934" spans="12:13" x14ac:dyDescent="0.25">
      <c r="L6934" s="21">
        <v>31678</v>
      </c>
      <c r="M6934" s="18">
        <v>12596</v>
      </c>
    </row>
    <row r="6935" spans="12:13" x14ac:dyDescent="0.25">
      <c r="L6935" s="21">
        <v>31679</v>
      </c>
      <c r="M6935" s="18">
        <v>12614</v>
      </c>
    </row>
    <row r="6936" spans="12:13" x14ac:dyDescent="0.25">
      <c r="L6936" s="21">
        <v>31680</v>
      </c>
      <c r="M6936" s="18">
        <v>12621</v>
      </c>
    </row>
    <row r="6937" spans="12:13" x14ac:dyDescent="0.25">
      <c r="L6937" s="21">
        <v>31681</v>
      </c>
      <c r="M6937" s="18">
        <v>12616</v>
      </c>
    </row>
    <row r="6938" spans="12:13" x14ac:dyDescent="0.25">
      <c r="L6938" s="21">
        <v>31682</v>
      </c>
      <c r="M6938" s="18">
        <v>12623</v>
      </c>
    </row>
    <row r="6939" spans="12:13" x14ac:dyDescent="0.25">
      <c r="L6939" s="21">
        <v>31683</v>
      </c>
      <c r="M6939" s="18">
        <v>12603</v>
      </c>
    </row>
    <row r="6940" spans="12:13" x14ac:dyDescent="0.25">
      <c r="L6940" s="21">
        <v>31684</v>
      </c>
      <c r="M6940" s="18">
        <v>12615</v>
      </c>
    </row>
    <row r="6941" spans="12:13" x14ac:dyDescent="0.25">
      <c r="L6941" s="21">
        <v>31685</v>
      </c>
      <c r="M6941" s="18">
        <v>12577</v>
      </c>
    </row>
    <row r="6942" spans="12:13" x14ac:dyDescent="0.25">
      <c r="L6942" s="21">
        <v>31686</v>
      </c>
      <c r="M6942" s="18">
        <v>12601</v>
      </c>
    </row>
    <row r="6943" spans="12:13" x14ac:dyDescent="0.25">
      <c r="L6943" s="21">
        <v>31687</v>
      </c>
      <c r="M6943" s="18">
        <v>11777</v>
      </c>
    </row>
    <row r="6944" spans="12:13" x14ac:dyDescent="0.25">
      <c r="L6944" s="21">
        <v>31688</v>
      </c>
      <c r="M6944" s="18">
        <v>12593</v>
      </c>
    </row>
    <row r="6945" spans="12:13" x14ac:dyDescent="0.25">
      <c r="L6945" s="21">
        <v>31689</v>
      </c>
      <c r="M6945" s="18">
        <v>12586</v>
      </c>
    </row>
    <row r="6946" spans="12:13" x14ac:dyDescent="0.25">
      <c r="L6946" s="21">
        <v>31690</v>
      </c>
      <c r="M6946" s="18">
        <v>12606</v>
      </c>
    </row>
    <row r="6947" spans="12:13" x14ac:dyDescent="0.25">
      <c r="L6947" s="21">
        <v>31691</v>
      </c>
      <c r="M6947" s="18">
        <v>12595</v>
      </c>
    </row>
    <row r="6948" spans="12:13" x14ac:dyDescent="0.25">
      <c r="L6948" s="21">
        <v>31692</v>
      </c>
      <c r="M6948" s="18">
        <v>6996</v>
      </c>
    </row>
    <row r="6949" spans="12:13" x14ac:dyDescent="0.25">
      <c r="L6949" s="21">
        <v>31693</v>
      </c>
      <c r="M6949" s="18">
        <v>6975</v>
      </c>
    </row>
    <row r="6950" spans="12:13" x14ac:dyDescent="0.25">
      <c r="L6950" s="21">
        <v>31694</v>
      </c>
      <c r="M6950" s="18">
        <v>6955</v>
      </c>
    </row>
    <row r="6951" spans="12:13" x14ac:dyDescent="0.25">
      <c r="L6951" s="21">
        <v>31695</v>
      </c>
      <c r="M6951" s="18">
        <v>7102</v>
      </c>
    </row>
    <row r="6952" spans="12:13" x14ac:dyDescent="0.25">
      <c r="L6952" s="21">
        <v>31696</v>
      </c>
      <c r="M6952" s="18">
        <v>7022</v>
      </c>
    </row>
    <row r="6953" spans="12:13" x14ac:dyDescent="0.25">
      <c r="L6953" s="21">
        <v>31697</v>
      </c>
      <c r="M6953" s="18">
        <v>12641</v>
      </c>
    </row>
    <row r="6954" spans="12:13" x14ac:dyDescent="0.25">
      <c r="L6954" s="21">
        <v>31698</v>
      </c>
      <c r="M6954" s="18">
        <v>5069</v>
      </c>
    </row>
    <row r="6955" spans="12:13" x14ac:dyDescent="0.25">
      <c r="L6955" s="21">
        <v>31699</v>
      </c>
      <c r="M6955" s="18">
        <v>4314</v>
      </c>
    </row>
    <row r="6956" spans="12:13" x14ac:dyDescent="0.25">
      <c r="L6956" s="21">
        <v>31700</v>
      </c>
      <c r="M6956" s="18">
        <v>4105</v>
      </c>
    </row>
    <row r="6957" spans="12:13" x14ac:dyDescent="0.25">
      <c r="L6957" s="21">
        <v>31701</v>
      </c>
      <c r="M6957" s="18">
        <v>3951</v>
      </c>
    </row>
    <row r="6958" spans="12:13" x14ac:dyDescent="0.25">
      <c r="L6958" s="21">
        <v>31702</v>
      </c>
      <c r="M6958" s="18">
        <v>3692</v>
      </c>
    </row>
    <row r="6959" spans="12:13" x14ac:dyDescent="0.25">
      <c r="L6959" s="21">
        <v>31703</v>
      </c>
      <c r="M6959" s="18">
        <v>3400</v>
      </c>
    </row>
    <row r="6960" spans="12:13" x14ac:dyDescent="0.25">
      <c r="L6960" s="21">
        <v>31704</v>
      </c>
      <c r="M6960" s="18">
        <v>7455</v>
      </c>
    </row>
    <row r="6961" spans="12:13" x14ac:dyDescent="0.25">
      <c r="L6961" s="21">
        <v>31705</v>
      </c>
      <c r="M6961" s="18">
        <v>3097</v>
      </c>
    </row>
    <row r="6962" spans="12:13" x14ac:dyDescent="0.25">
      <c r="L6962" s="21">
        <v>31706</v>
      </c>
      <c r="M6962" s="18">
        <v>3993</v>
      </c>
    </row>
    <row r="6963" spans="12:13" x14ac:dyDescent="0.25">
      <c r="L6963" s="21">
        <v>31707</v>
      </c>
      <c r="M6963" s="18">
        <v>3988</v>
      </c>
    </row>
    <row r="6964" spans="12:13" x14ac:dyDescent="0.25">
      <c r="L6964" s="21">
        <v>31708</v>
      </c>
      <c r="M6964" s="18">
        <v>4010</v>
      </c>
    </row>
    <row r="6965" spans="12:13" x14ac:dyDescent="0.25">
      <c r="L6965" s="21">
        <v>31709</v>
      </c>
      <c r="M6965" s="18">
        <v>4480</v>
      </c>
    </row>
    <row r="6966" spans="12:13" x14ac:dyDescent="0.25">
      <c r="L6966" s="21">
        <v>31710</v>
      </c>
      <c r="M6966" s="18">
        <v>7281</v>
      </c>
    </row>
    <row r="6967" spans="12:13" x14ac:dyDescent="0.25">
      <c r="L6967" s="21">
        <v>31711</v>
      </c>
      <c r="M6967" s="18">
        <v>8441</v>
      </c>
    </row>
    <row r="6968" spans="12:13" x14ac:dyDescent="0.25">
      <c r="L6968" s="21">
        <v>31712</v>
      </c>
      <c r="M6968" s="18">
        <v>3364</v>
      </c>
    </row>
    <row r="6969" spans="12:13" x14ac:dyDescent="0.25">
      <c r="L6969" s="21">
        <v>31713</v>
      </c>
      <c r="M6969" s="18">
        <v>3309</v>
      </c>
    </row>
    <row r="6970" spans="12:13" x14ac:dyDescent="0.25">
      <c r="L6970" s="21">
        <v>31714</v>
      </c>
      <c r="M6970" s="18">
        <v>3182</v>
      </c>
    </row>
    <row r="6971" spans="12:13" x14ac:dyDescent="0.25">
      <c r="L6971" s="21">
        <v>31715</v>
      </c>
      <c r="M6971" s="18">
        <v>4035</v>
      </c>
    </row>
    <row r="6972" spans="12:13" x14ac:dyDescent="0.25">
      <c r="L6972" s="21">
        <v>31716</v>
      </c>
      <c r="M6972" s="18">
        <v>4306</v>
      </c>
    </row>
    <row r="6973" spans="12:13" x14ac:dyDescent="0.25">
      <c r="L6973" s="21">
        <v>31717</v>
      </c>
      <c r="M6973" s="18">
        <v>4120</v>
      </c>
    </row>
    <row r="6974" spans="12:13" x14ac:dyDescent="0.25">
      <c r="L6974" s="21">
        <v>31718</v>
      </c>
      <c r="M6974" s="18">
        <v>6977</v>
      </c>
    </row>
    <row r="6975" spans="12:13" x14ac:dyDescent="0.25">
      <c r="L6975" s="21">
        <v>31719</v>
      </c>
      <c r="M6975" s="18">
        <v>3324</v>
      </c>
    </row>
    <row r="6976" spans="12:13" x14ac:dyDescent="0.25">
      <c r="L6976" s="21">
        <v>31720</v>
      </c>
      <c r="M6976" s="18">
        <v>3381</v>
      </c>
    </row>
    <row r="6977" spans="12:13" x14ac:dyDescent="0.25">
      <c r="L6977" s="21">
        <v>31721</v>
      </c>
      <c r="M6977" s="18">
        <v>3382</v>
      </c>
    </row>
    <row r="6978" spans="12:13" x14ac:dyDescent="0.25">
      <c r="L6978" s="21">
        <v>31722</v>
      </c>
      <c r="M6978" s="18">
        <v>3724</v>
      </c>
    </row>
    <row r="6979" spans="12:13" x14ac:dyDescent="0.25">
      <c r="L6979" s="21">
        <v>31723</v>
      </c>
      <c r="M6979" s="18">
        <v>3717</v>
      </c>
    </row>
    <row r="6980" spans="12:13" x14ac:dyDescent="0.25">
      <c r="L6980" s="21">
        <v>31724</v>
      </c>
      <c r="M6980" s="18">
        <v>3722</v>
      </c>
    </row>
    <row r="6981" spans="12:13" x14ac:dyDescent="0.25">
      <c r="L6981" s="21">
        <v>31725</v>
      </c>
      <c r="M6981" s="18">
        <v>8107</v>
      </c>
    </row>
    <row r="6982" spans="12:13" x14ac:dyDescent="0.25">
      <c r="L6982" s="21">
        <v>31726</v>
      </c>
      <c r="M6982" s="18">
        <v>5054</v>
      </c>
    </row>
    <row r="6983" spans="12:13" x14ac:dyDescent="0.25">
      <c r="L6983" s="21">
        <v>31727</v>
      </c>
      <c r="M6983" s="18">
        <v>6256</v>
      </c>
    </row>
    <row r="6984" spans="12:13" x14ac:dyDescent="0.25">
      <c r="L6984" s="21">
        <v>31728</v>
      </c>
      <c r="M6984" s="18">
        <v>6222</v>
      </c>
    </row>
    <row r="6985" spans="12:13" x14ac:dyDescent="0.25">
      <c r="L6985" s="21">
        <v>31729</v>
      </c>
      <c r="M6985" s="18">
        <v>6233</v>
      </c>
    </row>
    <row r="6986" spans="12:13" x14ac:dyDescent="0.25">
      <c r="L6986" s="21">
        <v>31730</v>
      </c>
      <c r="M6986" s="18">
        <v>6117</v>
      </c>
    </row>
    <row r="6987" spans="12:13" x14ac:dyDescent="0.25">
      <c r="L6987" s="21">
        <v>31731</v>
      </c>
      <c r="M6987" s="18">
        <v>5895</v>
      </c>
    </row>
    <row r="6988" spans="12:13" x14ac:dyDescent="0.25">
      <c r="L6988" s="21">
        <v>31732</v>
      </c>
      <c r="M6988" s="18">
        <v>6900</v>
      </c>
    </row>
    <row r="6989" spans="12:13" x14ac:dyDescent="0.25">
      <c r="L6989" s="21">
        <v>31733</v>
      </c>
      <c r="M6989" s="18">
        <v>6299</v>
      </c>
    </row>
    <row r="6990" spans="12:13" x14ac:dyDescent="0.25">
      <c r="L6990" s="21">
        <v>31734</v>
      </c>
      <c r="M6990" s="18">
        <v>6332</v>
      </c>
    </row>
    <row r="6991" spans="12:13" x14ac:dyDescent="0.25">
      <c r="L6991" s="21">
        <v>31735</v>
      </c>
      <c r="M6991" s="18">
        <v>6885</v>
      </c>
    </row>
    <row r="6992" spans="12:13" x14ac:dyDescent="0.25">
      <c r="L6992" s="21">
        <v>31736</v>
      </c>
      <c r="M6992" s="18">
        <v>7007</v>
      </c>
    </row>
    <row r="6993" spans="12:13" x14ac:dyDescent="0.25">
      <c r="L6993" s="21">
        <v>31737</v>
      </c>
      <c r="M6993" s="18">
        <v>7045</v>
      </c>
    </row>
    <row r="6994" spans="12:13" x14ac:dyDescent="0.25">
      <c r="L6994" s="21">
        <v>31738</v>
      </c>
      <c r="M6994" s="18">
        <v>8092</v>
      </c>
    </row>
    <row r="6995" spans="12:13" x14ac:dyDescent="0.25">
      <c r="L6995" s="21">
        <v>31739</v>
      </c>
      <c r="M6995" s="18">
        <v>8075</v>
      </c>
    </row>
    <row r="6996" spans="12:13" x14ac:dyDescent="0.25">
      <c r="L6996" s="21">
        <v>31740</v>
      </c>
      <c r="M6996" s="18">
        <v>6957</v>
      </c>
    </row>
    <row r="6997" spans="12:13" x14ac:dyDescent="0.25">
      <c r="L6997" s="21">
        <v>31741</v>
      </c>
      <c r="M6997" s="18">
        <v>6272</v>
      </c>
    </row>
    <row r="6998" spans="12:13" x14ac:dyDescent="0.25">
      <c r="L6998" s="21">
        <v>31742</v>
      </c>
      <c r="M6998" s="18">
        <v>6252</v>
      </c>
    </row>
    <row r="6999" spans="12:13" x14ac:dyDescent="0.25">
      <c r="L6999" s="21">
        <v>31743</v>
      </c>
      <c r="M6999" s="18">
        <v>8058</v>
      </c>
    </row>
    <row r="7000" spans="12:13" x14ac:dyDescent="0.25">
      <c r="L7000" s="21">
        <v>31744</v>
      </c>
      <c r="M7000" s="18">
        <v>5662</v>
      </c>
    </row>
    <row r="7001" spans="12:13" x14ac:dyDescent="0.25">
      <c r="L7001" s="21">
        <v>31745</v>
      </c>
      <c r="M7001" s="18">
        <v>6658</v>
      </c>
    </row>
    <row r="7002" spans="12:13" x14ac:dyDescent="0.25">
      <c r="L7002" s="21">
        <v>31746</v>
      </c>
      <c r="M7002" s="18">
        <v>8095</v>
      </c>
    </row>
    <row r="7003" spans="12:13" x14ac:dyDescent="0.25">
      <c r="L7003" s="21">
        <v>31747</v>
      </c>
      <c r="M7003" s="18">
        <v>5085</v>
      </c>
    </row>
    <row r="7004" spans="12:13" x14ac:dyDescent="0.25">
      <c r="L7004" s="21">
        <v>31748</v>
      </c>
      <c r="M7004" s="18">
        <v>4894</v>
      </c>
    </row>
    <row r="7005" spans="12:13" x14ac:dyDescent="0.25">
      <c r="L7005" s="21">
        <v>31749</v>
      </c>
      <c r="M7005" s="18">
        <v>4825</v>
      </c>
    </row>
    <row r="7006" spans="12:13" x14ac:dyDescent="0.25">
      <c r="L7006" s="21">
        <v>31750</v>
      </c>
      <c r="M7006" s="18">
        <v>4819</v>
      </c>
    </row>
    <row r="7007" spans="12:13" x14ac:dyDescent="0.25">
      <c r="L7007" s="21">
        <v>31751</v>
      </c>
      <c r="M7007" s="18">
        <v>4905</v>
      </c>
    </row>
    <row r="7008" spans="12:13" x14ac:dyDescent="0.25">
      <c r="L7008" s="21">
        <v>31752</v>
      </c>
      <c r="M7008" s="18">
        <v>6195</v>
      </c>
    </row>
    <row r="7009" spans="12:13" x14ac:dyDescent="0.25">
      <c r="L7009" s="21">
        <v>31753</v>
      </c>
      <c r="M7009" s="18">
        <v>8081</v>
      </c>
    </row>
    <row r="7010" spans="12:13" x14ac:dyDescent="0.25">
      <c r="L7010" s="21">
        <v>31754</v>
      </c>
      <c r="M7010" s="18">
        <v>5872</v>
      </c>
    </row>
    <row r="7011" spans="12:13" x14ac:dyDescent="0.25">
      <c r="L7011" s="21">
        <v>31755</v>
      </c>
      <c r="M7011" s="18">
        <v>6261</v>
      </c>
    </row>
    <row r="7012" spans="12:13" x14ac:dyDescent="0.25">
      <c r="L7012" s="21">
        <v>31756</v>
      </c>
      <c r="M7012" s="18">
        <v>6241</v>
      </c>
    </row>
    <row r="7013" spans="12:13" x14ac:dyDescent="0.25">
      <c r="L7013" s="21">
        <v>31757</v>
      </c>
      <c r="M7013" s="18">
        <v>7464</v>
      </c>
    </row>
    <row r="7014" spans="12:13" x14ac:dyDescent="0.25">
      <c r="L7014" s="21">
        <v>31758</v>
      </c>
      <c r="M7014" s="18">
        <v>7639</v>
      </c>
    </row>
    <row r="7015" spans="12:13" x14ac:dyDescent="0.25">
      <c r="L7015" s="21">
        <v>31759</v>
      </c>
      <c r="M7015" s="18">
        <v>6270</v>
      </c>
    </row>
    <row r="7016" spans="12:13" x14ac:dyDescent="0.25">
      <c r="L7016" s="21">
        <v>31760</v>
      </c>
      <c r="M7016" s="18">
        <v>10300</v>
      </c>
    </row>
    <row r="7017" spans="12:13" x14ac:dyDescent="0.25">
      <c r="L7017" s="21">
        <v>31761</v>
      </c>
      <c r="M7017" s="18">
        <v>6388</v>
      </c>
    </row>
    <row r="7018" spans="12:13" x14ac:dyDescent="0.25">
      <c r="L7018" s="21">
        <v>31762</v>
      </c>
      <c r="M7018" s="18">
        <v>6615</v>
      </c>
    </row>
    <row r="7019" spans="12:13" x14ac:dyDescent="0.25">
      <c r="L7019" s="21">
        <v>31763</v>
      </c>
      <c r="M7019" s="18">
        <v>6645</v>
      </c>
    </row>
    <row r="7020" spans="12:13" x14ac:dyDescent="0.25">
      <c r="L7020" s="21">
        <v>31764</v>
      </c>
      <c r="M7020" s="18">
        <v>7544</v>
      </c>
    </row>
    <row r="7021" spans="12:13" x14ac:dyDescent="0.25">
      <c r="L7021" s="21">
        <v>31765</v>
      </c>
      <c r="M7021" s="18">
        <v>7490</v>
      </c>
    </row>
    <row r="7022" spans="12:13" x14ac:dyDescent="0.25">
      <c r="L7022" s="21">
        <v>31766</v>
      </c>
      <c r="M7022" s="18">
        <v>8410</v>
      </c>
    </row>
    <row r="7023" spans="12:13" x14ac:dyDescent="0.25">
      <c r="L7023" s="21">
        <v>31767</v>
      </c>
      <c r="M7023" s="18">
        <v>10311</v>
      </c>
    </row>
    <row r="7024" spans="12:13" x14ac:dyDescent="0.25">
      <c r="L7024" s="21">
        <v>31768</v>
      </c>
      <c r="M7024" s="18">
        <v>5929</v>
      </c>
    </row>
    <row r="7025" spans="12:13" x14ac:dyDescent="0.25">
      <c r="L7025" s="21">
        <v>31769</v>
      </c>
      <c r="M7025" s="18">
        <v>5096</v>
      </c>
    </row>
    <row r="7026" spans="12:13" x14ac:dyDescent="0.25">
      <c r="L7026" s="21">
        <v>31770</v>
      </c>
      <c r="M7026" s="18">
        <v>5101</v>
      </c>
    </row>
    <row r="7027" spans="12:13" x14ac:dyDescent="0.25">
      <c r="L7027" s="21">
        <v>31771</v>
      </c>
      <c r="M7027" s="18">
        <v>8185</v>
      </c>
    </row>
    <row r="7028" spans="12:13" x14ac:dyDescent="0.25">
      <c r="L7028" s="21">
        <v>31772</v>
      </c>
      <c r="M7028" s="18">
        <v>4376</v>
      </c>
    </row>
    <row r="7029" spans="12:13" x14ac:dyDescent="0.25">
      <c r="L7029" s="21">
        <v>31773</v>
      </c>
      <c r="M7029" s="18">
        <v>4422</v>
      </c>
    </row>
    <row r="7030" spans="12:13" x14ac:dyDescent="0.25">
      <c r="L7030" s="21">
        <v>31774</v>
      </c>
      <c r="M7030" s="18">
        <v>6627</v>
      </c>
    </row>
    <row r="7031" spans="12:13" x14ac:dyDescent="0.25">
      <c r="L7031" s="21">
        <v>31775</v>
      </c>
      <c r="M7031" s="18">
        <v>2743</v>
      </c>
    </row>
    <row r="7032" spans="12:13" x14ac:dyDescent="0.25">
      <c r="L7032" s="21">
        <v>31776</v>
      </c>
      <c r="M7032" s="18">
        <v>1938</v>
      </c>
    </row>
    <row r="7033" spans="12:13" x14ac:dyDescent="0.25">
      <c r="L7033" s="21">
        <v>31777</v>
      </c>
      <c r="M7033" s="18">
        <v>1462</v>
      </c>
    </row>
    <row r="7034" spans="12:13" x14ac:dyDescent="0.25">
      <c r="L7034" s="21">
        <v>31778</v>
      </c>
      <c r="M7034" s="18">
        <v>2268</v>
      </c>
    </row>
    <row r="7035" spans="12:13" x14ac:dyDescent="0.25">
      <c r="L7035" s="21">
        <v>31779</v>
      </c>
      <c r="M7035" s="18">
        <v>1833</v>
      </c>
    </row>
    <row r="7036" spans="12:13" x14ac:dyDescent="0.25">
      <c r="L7036" s="21">
        <v>31780</v>
      </c>
      <c r="M7036" s="18">
        <v>2585</v>
      </c>
    </row>
    <row r="7037" spans="12:13" x14ac:dyDescent="0.25">
      <c r="L7037" s="21">
        <v>31781</v>
      </c>
      <c r="M7037" s="18">
        <v>3199</v>
      </c>
    </row>
    <row r="7038" spans="12:13" x14ac:dyDescent="0.25">
      <c r="L7038" s="21">
        <v>31782</v>
      </c>
      <c r="M7038" s="18">
        <v>1869</v>
      </c>
    </row>
    <row r="7039" spans="12:13" x14ac:dyDescent="0.25">
      <c r="L7039" s="21">
        <v>31783</v>
      </c>
      <c r="M7039" s="18">
        <v>4285</v>
      </c>
    </row>
    <row r="7040" spans="12:13" x14ac:dyDescent="0.25">
      <c r="L7040" s="21">
        <v>31784</v>
      </c>
      <c r="M7040" s="18">
        <v>4562</v>
      </c>
    </row>
    <row r="7041" spans="12:13" x14ac:dyDescent="0.25">
      <c r="L7041" s="21">
        <v>31785</v>
      </c>
      <c r="M7041" s="18">
        <v>4832</v>
      </c>
    </row>
    <row r="7042" spans="12:13" x14ac:dyDescent="0.25">
      <c r="L7042" s="21">
        <v>31786</v>
      </c>
      <c r="M7042" s="18">
        <v>5100</v>
      </c>
    </row>
    <row r="7043" spans="12:13" x14ac:dyDescent="0.25">
      <c r="L7043" s="21">
        <v>31787</v>
      </c>
      <c r="M7043" s="18">
        <v>4088</v>
      </c>
    </row>
    <row r="7044" spans="12:13" x14ac:dyDescent="0.25">
      <c r="L7044" s="21">
        <v>31788</v>
      </c>
      <c r="M7044" s="18">
        <v>8020</v>
      </c>
    </row>
    <row r="7045" spans="12:13" x14ac:dyDescent="0.25">
      <c r="L7045" s="21">
        <v>31789</v>
      </c>
      <c r="M7045" s="18">
        <v>3553</v>
      </c>
    </row>
    <row r="7046" spans="12:13" x14ac:dyDescent="0.25">
      <c r="L7046" s="21">
        <v>31790</v>
      </c>
      <c r="M7046" s="18">
        <v>3739</v>
      </c>
    </row>
    <row r="7047" spans="12:13" x14ac:dyDescent="0.25">
      <c r="L7047" s="21">
        <v>31791</v>
      </c>
      <c r="M7047" s="18">
        <v>4667</v>
      </c>
    </row>
    <row r="7048" spans="12:13" x14ac:dyDescent="0.25">
      <c r="L7048" s="21">
        <v>31792</v>
      </c>
      <c r="M7048" s="18">
        <v>5835</v>
      </c>
    </row>
    <row r="7049" spans="12:13" x14ac:dyDescent="0.25">
      <c r="L7049" s="21">
        <v>31793</v>
      </c>
      <c r="M7049" s="18">
        <v>4878</v>
      </c>
    </row>
    <row r="7050" spans="12:13" x14ac:dyDescent="0.25">
      <c r="L7050" s="21">
        <v>31794</v>
      </c>
      <c r="M7050" s="18">
        <v>5190</v>
      </c>
    </row>
    <row r="7051" spans="12:13" x14ac:dyDescent="0.25">
      <c r="L7051" s="21">
        <v>31795</v>
      </c>
      <c r="M7051" s="18">
        <v>7536</v>
      </c>
    </row>
    <row r="7052" spans="12:13" x14ac:dyDescent="0.25">
      <c r="L7052" s="21">
        <v>31796</v>
      </c>
      <c r="M7052" s="18">
        <v>3380</v>
      </c>
    </row>
    <row r="7053" spans="12:13" x14ac:dyDescent="0.25">
      <c r="L7053" s="21">
        <v>31797</v>
      </c>
      <c r="M7053" s="18">
        <v>3524</v>
      </c>
    </row>
    <row r="7054" spans="12:13" x14ac:dyDescent="0.25">
      <c r="L7054" s="21">
        <v>31798</v>
      </c>
      <c r="M7054" s="18">
        <v>4105</v>
      </c>
    </row>
    <row r="7055" spans="12:13" x14ac:dyDescent="0.25">
      <c r="L7055" s="21">
        <v>31799</v>
      </c>
      <c r="M7055" s="18">
        <v>2692</v>
      </c>
    </row>
    <row r="7056" spans="12:13" x14ac:dyDescent="0.25">
      <c r="L7056" s="21">
        <v>31800</v>
      </c>
      <c r="M7056" s="18">
        <v>161</v>
      </c>
    </row>
    <row r="7057" spans="12:13" x14ac:dyDescent="0.25">
      <c r="L7057" s="21">
        <v>31801</v>
      </c>
      <c r="M7057" s="18">
        <v>2801</v>
      </c>
    </row>
    <row r="7058" spans="12:13" x14ac:dyDescent="0.25">
      <c r="L7058" s="21">
        <v>31802</v>
      </c>
      <c r="M7058" s="18">
        <v>6458</v>
      </c>
    </row>
    <row r="7059" spans="12:13" x14ac:dyDescent="0.25">
      <c r="L7059" s="21">
        <v>31803</v>
      </c>
      <c r="M7059" s="18">
        <v>2511</v>
      </c>
    </row>
    <row r="7060" spans="12:13" x14ac:dyDescent="0.25">
      <c r="L7060" s="21">
        <v>31804</v>
      </c>
      <c r="M7060" s="18">
        <v>4929</v>
      </c>
    </row>
    <row r="7061" spans="12:13" x14ac:dyDescent="0.25">
      <c r="L7061" s="21">
        <v>31805</v>
      </c>
      <c r="M7061" s="18">
        <v>5267</v>
      </c>
    </row>
    <row r="7062" spans="12:13" x14ac:dyDescent="0.25">
      <c r="L7062" s="21">
        <v>31806</v>
      </c>
      <c r="M7062" s="18">
        <v>5262</v>
      </c>
    </row>
    <row r="7063" spans="12:13" x14ac:dyDescent="0.25">
      <c r="L7063" s="21">
        <v>31807</v>
      </c>
      <c r="M7063" s="18">
        <v>5268</v>
      </c>
    </row>
    <row r="7064" spans="12:13" x14ac:dyDescent="0.25">
      <c r="L7064" s="21">
        <v>31808</v>
      </c>
      <c r="M7064" s="18">
        <v>7929</v>
      </c>
    </row>
    <row r="7065" spans="12:13" x14ac:dyDescent="0.25">
      <c r="L7065" s="21">
        <v>31809</v>
      </c>
      <c r="M7065" s="18">
        <v>12512</v>
      </c>
    </row>
    <row r="7066" spans="12:13" x14ac:dyDescent="0.25">
      <c r="L7066" s="21">
        <v>31810</v>
      </c>
      <c r="M7066" s="18">
        <v>3912</v>
      </c>
    </row>
    <row r="7067" spans="12:13" x14ac:dyDescent="0.25">
      <c r="L7067" s="21">
        <v>31811</v>
      </c>
      <c r="M7067" s="18">
        <v>0</v>
      </c>
    </row>
    <row r="7068" spans="12:13" x14ac:dyDescent="0.25">
      <c r="L7068" s="21">
        <v>31812</v>
      </c>
      <c r="M7068" s="18">
        <v>939</v>
      </c>
    </row>
    <row r="7069" spans="12:13" x14ac:dyDescent="0.25">
      <c r="L7069" s="21">
        <v>31813</v>
      </c>
      <c r="M7069" s="18">
        <v>3860</v>
      </c>
    </row>
    <row r="7070" spans="12:13" x14ac:dyDescent="0.25">
      <c r="L7070" s="21">
        <v>31814</v>
      </c>
      <c r="M7070" s="18">
        <v>4579</v>
      </c>
    </row>
    <row r="7071" spans="12:13" x14ac:dyDescent="0.25">
      <c r="L7071" s="21">
        <v>31815</v>
      </c>
      <c r="M7071" s="18">
        <v>4164</v>
      </c>
    </row>
    <row r="7072" spans="12:13" x14ac:dyDescent="0.25">
      <c r="L7072" s="21">
        <v>31816</v>
      </c>
      <c r="M7072" s="18">
        <v>12570</v>
      </c>
    </row>
    <row r="7073" spans="12:13" x14ac:dyDescent="0.25">
      <c r="L7073" s="21">
        <v>31817</v>
      </c>
      <c r="M7073" s="18">
        <v>3911</v>
      </c>
    </row>
    <row r="7074" spans="12:13" x14ac:dyDescent="0.25">
      <c r="L7074" s="21">
        <v>31818</v>
      </c>
      <c r="M7074" s="18">
        <v>3470</v>
      </c>
    </row>
    <row r="7075" spans="12:13" x14ac:dyDescent="0.25">
      <c r="L7075" s="21">
        <v>31819</v>
      </c>
      <c r="M7075" s="18">
        <v>4608</v>
      </c>
    </row>
    <row r="7076" spans="12:13" x14ac:dyDescent="0.25">
      <c r="L7076" s="21">
        <v>31820</v>
      </c>
      <c r="M7076" s="18">
        <v>5253</v>
      </c>
    </row>
    <row r="7077" spans="12:13" x14ac:dyDescent="0.25">
      <c r="L7077" s="21">
        <v>31821</v>
      </c>
      <c r="M7077" s="18">
        <v>5266</v>
      </c>
    </row>
    <row r="7078" spans="12:13" x14ac:dyDescent="0.25">
      <c r="L7078" s="21">
        <v>31822</v>
      </c>
      <c r="M7078" s="18">
        <v>5042</v>
      </c>
    </row>
    <row r="7079" spans="12:13" x14ac:dyDescent="0.25">
      <c r="L7079" s="21">
        <v>31823</v>
      </c>
      <c r="M7079" s="18">
        <v>10351</v>
      </c>
    </row>
    <row r="7080" spans="12:13" x14ac:dyDescent="0.25">
      <c r="L7080" s="21">
        <v>31824</v>
      </c>
      <c r="M7080" s="18">
        <v>5096</v>
      </c>
    </row>
    <row r="7081" spans="12:13" x14ac:dyDescent="0.25">
      <c r="L7081" s="21">
        <v>31825</v>
      </c>
      <c r="M7081" s="18">
        <v>4754</v>
      </c>
    </row>
    <row r="7082" spans="12:13" x14ac:dyDescent="0.25">
      <c r="L7082" s="21">
        <v>31826</v>
      </c>
      <c r="M7082" s="18">
        <v>4182</v>
      </c>
    </row>
    <row r="7083" spans="12:13" x14ac:dyDescent="0.25">
      <c r="L7083" s="21">
        <v>31827</v>
      </c>
      <c r="M7083" s="18">
        <v>3716</v>
      </c>
    </row>
    <row r="7084" spans="12:13" x14ac:dyDescent="0.25">
      <c r="L7084" s="21">
        <v>31828</v>
      </c>
      <c r="M7084" s="18">
        <v>4036</v>
      </c>
    </row>
    <row r="7085" spans="12:13" x14ac:dyDescent="0.25">
      <c r="L7085" s="21">
        <v>31829</v>
      </c>
      <c r="M7085" s="18">
        <v>5241</v>
      </c>
    </row>
    <row r="7086" spans="12:13" x14ac:dyDescent="0.25">
      <c r="L7086" s="21">
        <v>31830</v>
      </c>
      <c r="M7086" s="18">
        <v>9428</v>
      </c>
    </row>
    <row r="7087" spans="12:13" x14ac:dyDescent="0.25">
      <c r="L7087" s="21">
        <v>31831</v>
      </c>
      <c r="M7087" s="18">
        <v>4213</v>
      </c>
    </row>
    <row r="7088" spans="12:13" x14ac:dyDescent="0.25">
      <c r="L7088" s="21">
        <v>31832</v>
      </c>
      <c r="M7088" s="18">
        <v>5043</v>
      </c>
    </row>
    <row r="7089" spans="12:13" x14ac:dyDescent="0.25">
      <c r="L7089" s="21">
        <v>31833</v>
      </c>
      <c r="M7089" s="18">
        <v>4988</v>
      </c>
    </row>
    <row r="7090" spans="12:13" x14ac:dyDescent="0.25">
      <c r="L7090" s="21">
        <v>31834</v>
      </c>
      <c r="M7090" s="18">
        <v>5955</v>
      </c>
    </row>
    <row r="7091" spans="12:13" x14ac:dyDescent="0.25">
      <c r="L7091" s="21">
        <v>31835</v>
      </c>
      <c r="M7091" s="18">
        <v>6919</v>
      </c>
    </row>
    <row r="7092" spans="12:13" x14ac:dyDescent="0.25">
      <c r="L7092" s="21">
        <v>31836</v>
      </c>
      <c r="M7092" s="18">
        <v>7226</v>
      </c>
    </row>
    <row r="7093" spans="12:13" x14ac:dyDescent="0.25">
      <c r="L7093" s="21">
        <v>31837</v>
      </c>
      <c r="M7093" s="18">
        <v>12520</v>
      </c>
    </row>
    <row r="7094" spans="12:13" x14ac:dyDescent="0.25">
      <c r="L7094" s="21">
        <v>31838</v>
      </c>
      <c r="M7094" s="18">
        <v>6923</v>
      </c>
    </row>
    <row r="7095" spans="12:13" x14ac:dyDescent="0.25">
      <c r="L7095" s="21">
        <v>31839</v>
      </c>
      <c r="M7095" s="18">
        <v>8000</v>
      </c>
    </row>
    <row r="7096" spans="12:13" x14ac:dyDescent="0.25">
      <c r="L7096" s="21">
        <v>31840</v>
      </c>
      <c r="M7096" s="18">
        <v>6530</v>
      </c>
    </row>
    <row r="7097" spans="12:13" x14ac:dyDescent="0.25">
      <c r="L7097" s="21">
        <v>31841</v>
      </c>
      <c r="M7097" s="18">
        <v>6127</v>
      </c>
    </row>
    <row r="7098" spans="12:13" x14ac:dyDescent="0.25">
      <c r="L7098" s="21">
        <v>31842</v>
      </c>
      <c r="M7098" s="18">
        <v>4582</v>
      </c>
    </row>
    <row r="7099" spans="12:13" x14ac:dyDescent="0.25">
      <c r="L7099" s="21">
        <v>31843</v>
      </c>
      <c r="M7099" s="18">
        <v>4871</v>
      </c>
    </row>
    <row r="7100" spans="12:13" x14ac:dyDescent="0.25">
      <c r="L7100" s="21">
        <v>31844</v>
      </c>
      <c r="M7100" s="18">
        <v>10318</v>
      </c>
    </row>
    <row r="7101" spans="12:13" x14ac:dyDescent="0.25">
      <c r="L7101" s="21">
        <v>31845</v>
      </c>
      <c r="M7101" s="18">
        <v>3698</v>
      </c>
    </row>
    <row r="7102" spans="12:13" x14ac:dyDescent="0.25">
      <c r="L7102" s="21">
        <v>31846</v>
      </c>
      <c r="M7102" s="18">
        <v>1043</v>
      </c>
    </row>
    <row r="7103" spans="12:13" x14ac:dyDescent="0.25">
      <c r="L7103" s="21">
        <v>31847</v>
      </c>
      <c r="M7103" s="18">
        <v>4634</v>
      </c>
    </row>
    <row r="7104" spans="12:13" x14ac:dyDescent="0.25">
      <c r="L7104" s="21">
        <v>31848</v>
      </c>
      <c r="M7104" s="18">
        <v>4639</v>
      </c>
    </row>
    <row r="7105" spans="12:13" x14ac:dyDescent="0.25">
      <c r="L7105" s="21">
        <v>31849</v>
      </c>
      <c r="M7105" s="18">
        <v>4300</v>
      </c>
    </row>
    <row r="7106" spans="12:13" x14ac:dyDescent="0.25">
      <c r="L7106" s="21">
        <v>31850</v>
      </c>
      <c r="M7106" s="18">
        <v>9191</v>
      </c>
    </row>
    <row r="7107" spans="12:13" x14ac:dyDescent="0.25">
      <c r="L7107" s="21">
        <v>31851</v>
      </c>
      <c r="M7107" s="18">
        <v>10290</v>
      </c>
    </row>
    <row r="7108" spans="12:13" x14ac:dyDescent="0.25">
      <c r="L7108" s="21">
        <v>31852</v>
      </c>
      <c r="M7108" s="18">
        <v>4901</v>
      </c>
    </row>
    <row r="7109" spans="12:13" x14ac:dyDescent="0.25">
      <c r="L7109" s="21">
        <v>31853</v>
      </c>
      <c r="M7109" s="18">
        <v>4891</v>
      </c>
    </row>
    <row r="7110" spans="12:13" x14ac:dyDescent="0.25">
      <c r="L7110" s="21">
        <v>31854</v>
      </c>
      <c r="M7110" s="18">
        <v>4957</v>
      </c>
    </row>
    <row r="7111" spans="12:13" x14ac:dyDescent="0.25">
      <c r="L7111" s="21">
        <v>31855</v>
      </c>
      <c r="M7111" s="18">
        <v>6348</v>
      </c>
    </row>
    <row r="7112" spans="12:13" x14ac:dyDescent="0.25">
      <c r="L7112" s="21">
        <v>31856</v>
      </c>
      <c r="M7112" s="18">
        <v>5758</v>
      </c>
    </row>
    <row r="7113" spans="12:13" x14ac:dyDescent="0.25">
      <c r="L7113" s="21">
        <v>31857</v>
      </c>
      <c r="M7113" s="18">
        <v>6837</v>
      </c>
    </row>
    <row r="7114" spans="12:13" x14ac:dyDescent="0.25">
      <c r="L7114" s="21">
        <v>31858</v>
      </c>
      <c r="M7114" s="18">
        <v>10332</v>
      </c>
    </row>
    <row r="7115" spans="12:13" x14ac:dyDescent="0.25">
      <c r="L7115" s="21">
        <v>31859</v>
      </c>
      <c r="M7115" s="18">
        <v>4727</v>
      </c>
    </row>
    <row r="7116" spans="12:13" x14ac:dyDescent="0.25">
      <c r="L7116" s="21">
        <v>31860</v>
      </c>
      <c r="M7116" s="18">
        <v>4691</v>
      </c>
    </row>
    <row r="7117" spans="12:13" x14ac:dyDescent="0.25">
      <c r="L7117" s="21">
        <v>31861</v>
      </c>
      <c r="M7117" s="18">
        <v>4708</v>
      </c>
    </row>
    <row r="7118" spans="12:13" x14ac:dyDescent="0.25">
      <c r="L7118" s="21">
        <v>31862</v>
      </c>
      <c r="M7118" s="18">
        <v>4698</v>
      </c>
    </row>
    <row r="7119" spans="12:13" x14ac:dyDescent="0.25">
      <c r="L7119" s="21">
        <v>31863</v>
      </c>
      <c r="M7119" s="18">
        <v>4684</v>
      </c>
    </row>
    <row r="7120" spans="12:13" x14ac:dyDescent="0.25">
      <c r="L7120" s="21">
        <v>31864</v>
      </c>
      <c r="M7120" s="18">
        <v>4662</v>
      </c>
    </row>
    <row r="7121" spans="12:13" x14ac:dyDescent="0.25">
      <c r="L7121" s="21">
        <v>31865</v>
      </c>
      <c r="M7121" s="18">
        <v>10304</v>
      </c>
    </row>
    <row r="7122" spans="12:13" x14ac:dyDescent="0.25">
      <c r="L7122" s="21">
        <v>31866</v>
      </c>
      <c r="M7122" s="18">
        <v>4768</v>
      </c>
    </row>
    <row r="7123" spans="12:13" x14ac:dyDescent="0.25">
      <c r="L7123" s="21">
        <v>31867</v>
      </c>
      <c r="M7123" s="18">
        <v>4714</v>
      </c>
    </row>
    <row r="7124" spans="12:13" x14ac:dyDescent="0.25">
      <c r="L7124" s="21">
        <v>31868</v>
      </c>
      <c r="M7124" s="18">
        <v>5361</v>
      </c>
    </row>
    <row r="7125" spans="12:13" x14ac:dyDescent="0.25">
      <c r="L7125" s="21">
        <v>31869</v>
      </c>
      <c r="M7125" s="18">
        <v>6047</v>
      </c>
    </row>
    <row r="7126" spans="12:13" x14ac:dyDescent="0.25">
      <c r="L7126" s="21">
        <v>31870</v>
      </c>
      <c r="M7126" s="18">
        <v>6062</v>
      </c>
    </row>
    <row r="7127" spans="12:13" x14ac:dyDescent="0.25">
      <c r="L7127" s="21">
        <v>31871</v>
      </c>
      <c r="M7127" s="18">
        <v>7353</v>
      </c>
    </row>
    <row r="7128" spans="12:13" x14ac:dyDescent="0.25">
      <c r="L7128" s="21">
        <v>31872</v>
      </c>
      <c r="M7128" s="18">
        <v>6329</v>
      </c>
    </row>
    <row r="7129" spans="12:13" x14ac:dyDescent="0.25">
      <c r="L7129" s="21">
        <v>31873</v>
      </c>
      <c r="M7129" s="18">
        <v>4870</v>
      </c>
    </row>
    <row r="7130" spans="12:13" x14ac:dyDescent="0.25">
      <c r="L7130" s="21">
        <v>31874</v>
      </c>
      <c r="M7130" s="18">
        <v>6235</v>
      </c>
    </row>
    <row r="7131" spans="12:13" x14ac:dyDescent="0.25">
      <c r="L7131" s="21">
        <v>31875</v>
      </c>
      <c r="M7131" s="18">
        <v>6258</v>
      </c>
    </row>
    <row r="7132" spans="12:13" x14ac:dyDescent="0.25">
      <c r="L7132" s="21">
        <v>31876</v>
      </c>
      <c r="M7132" s="18">
        <v>5321</v>
      </c>
    </row>
    <row r="7133" spans="12:13" x14ac:dyDescent="0.25">
      <c r="L7133" s="21">
        <v>31877</v>
      </c>
      <c r="M7133" s="18">
        <v>2424</v>
      </c>
    </row>
    <row r="7134" spans="12:13" x14ac:dyDescent="0.25">
      <c r="L7134" s="21">
        <v>31878</v>
      </c>
      <c r="M7134" s="18">
        <v>2940</v>
      </c>
    </row>
    <row r="7135" spans="12:13" x14ac:dyDescent="0.25">
      <c r="L7135" s="21">
        <v>31879</v>
      </c>
      <c r="M7135" s="18">
        <v>2075</v>
      </c>
    </row>
    <row r="7136" spans="12:13" x14ac:dyDescent="0.25">
      <c r="L7136" s="21">
        <v>31880</v>
      </c>
      <c r="M7136" s="18">
        <v>4799</v>
      </c>
    </row>
    <row r="7137" spans="12:13" x14ac:dyDescent="0.25">
      <c r="L7137" s="21">
        <v>31881</v>
      </c>
      <c r="M7137" s="18">
        <v>6999</v>
      </c>
    </row>
    <row r="7138" spans="12:13" x14ac:dyDescent="0.25">
      <c r="L7138" s="21">
        <v>31882</v>
      </c>
      <c r="M7138" s="18">
        <v>7767</v>
      </c>
    </row>
    <row r="7139" spans="12:13" x14ac:dyDescent="0.25">
      <c r="L7139" s="21">
        <v>31883</v>
      </c>
      <c r="M7139" s="18">
        <v>5098</v>
      </c>
    </row>
    <row r="7140" spans="12:13" x14ac:dyDescent="0.25">
      <c r="L7140" s="21">
        <v>31884</v>
      </c>
      <c r="M7140" s="18">
        <v>5092</v>
      </c>
    </row>
    <row r="7141" spans="12:13" x14ac:dyDescent="0.25">
      <c r="L7141" s="21">
        <v>31885</v>
      </c>
      <c r="M7141" s="18">
        <v>4912</v>
      </c>
    </row>
    <row r="7142" spans="12:13" x14ac:dyDescent="0.25">
      <c r="L7142" s="21">
        <v>31886</v>
      </c>
      <c r="M7142" s="18">
        <v>3857</v>
      </c>
    </row>
    <row r="7143" spans="12:13" x14ac:dyDescent="0.25">
      <c r="L7143" s="21">
        <v>31887</v>
      </c>
      <c r="M7143" s="18">
        <v>4758</v>
      </c>
    </row>
    <row r="7144" spans="12:13" x14ac:dyDescent="0.25">
      <c r="L7144" s="21">
        <v>31888</v>
      </c>
      <c r="M7144" s="18">
        <v>4372</v>
      </c>
    </row>
    <row r="7145" spans="12:13" x14ac:dyDescent="0.25">
      <c r="L7145" s="21">
        <v>31889</v>
      </c>
      <c r="M7145" s="18">
        <v>3635</v>
      </c>
    </row>
    <row r="7146" spans="12:13" x14ac:dyDescent="0.25">
      <c r="L7146" s="21">
        <v>31890</v>
      </c>
      <c r="M7146" s="18">
        <v>6817</v>
      </c>
    </row>
    <row r="7147" spans="12:13" x14ac:dyDescent="0.25">
      <c r="L7147" s="21">
        <v>31891</v>
      </c>
      <c r="M7147" s="18">
        <v>5894</v>
      </c>
    </row>
    <row r="7148" spans="12:13" x14ac:dyDescent="0.25">
      <c r="L7148" s="21">
        <v>31892</v>
      </c>
      <c r="M7148" s="18">
        <v>5061</v>
      </c>
    </row>
    <row r="7149" spans="12:13" x14ac:dyDescent="0.25">
      <c r="L7149" s="21">
        <v>31893</v>
      </c>
      <c r="M7149" s="18">
        <v>4156</v>
      </c>
    </row>
    <row r="7150" spans="12:13" x14ac:dyDescent="0.25">
      <c r="L7150" s="21">
        <v>31894</v>
      </c>
      <c r="M7150" s="18">
        <v>7640</v>
      </c>
    </row>
    <row r="7151" spans="12:13" x14ac:dyDescent="0.25">
      <c r="L7151" s="21">
        <v>31895</v>
      </c>
      <c r="M7151" s="18">
        <v>5750</v>
      </c>
    </row>
    <row r="7152" spans="12:13" x14ac:dyDescent="0.25">
      <c r="L7152" s="21">
        <v>31896</v>
      </c>
      <c r="M7152" s="18">
        <v>2886</v>
      </c>
    </row>
    <row r="7153" spans="12:13" x14ac:dyDescent="0.25">
      <c r="L7153" s="21">
        <v>31897</v>
      </c>
      <c r="M7153" s="18">
        <v>2514</v>
      </c>
    </row>
    <row r="7154" spans="12:13" x14ac:dyDescent="0.25">
      <c r="L7154" s="21">
        <v>31898</v>
      </c>
      <c r="M7154" s="18">
        <v>3792</v>
      </c>
    </row>
    <row r="7155" spans="12:13" x14ac:dyDescent="0.25">
      <c r="L7155" s="21">
        <v>31899</v>
      </c>
      <c r="M7155" s="18">
        <v>3559</v>
      </c>
    </row>
    <row r="7156" spans="12:13" x14ac:dyDescent="0.25">
      <c r="L7156" s="21">
        <v>31900</v>
      </c>
      <c r="M7156" s="18">
        <v>4301</v>
      </c>
    </row>
    <row r="7157" spans="12:13" x14ac:dyDescent="0.25">
      <c r="L7157" s="21">
        <v>31901</v>
      </c>
      <c r="M7157" s="18">
        <v>3783</v>
      </c>
    </row>
    <row r="7158" spans="12:13" x14ac:dyDescent="0.25">
      <c r="L7158" s="21">
        <v>31902</v>
      </c>
      <c r="M7158" s="18">
        <v>5124</v>
      </c>
    </row>
    <row r="7159" spans="12:13" x14ac:dyDescent="0.25">
      <c r="L7159" s="21">
        <v>31903</v>
      </c>
      <c r="M7159" s="18">
        <v>6153</v>
      </c>
    </row>
    <row r="7160" spans="12:13" x14ac:dyDescent="0.25">
      <c r="L7160" s="21">
        <v>31904</v>
      </c>
      <c r="M7160" s="18">
        <v>5332</v>
      </c>
    </row>
    <row r="7161" spans="12:13" x14ac:dyDescent="0.25">
      <c r="L7161" s="21">
        <v>31905</v>
      </c>
      <c r="M7161" s="18">
        <v>4077</v>
      </c>
    </row>
    <row r="7162" spans="12:13" x14ac:dyDescent="0.25">
      <c r="L7162" s="21">
        <v>31906</v>
      </c>
      <c r="M7162" s="18">
        <v>1888</v>
      </c>
    </row>
    <row r="7163" spans="12:13" x14ac:dyDescent="0.25">
      <c r="L7163" s="21">
        <v>31907</v>
      </c>
      <c r="M7163" s="18">
        <v>1984</v>
      </c>
    </row>
    <row r="7164" spans="12:13" x14ac:dyDescent="0.25">
      <c r="L7164" s="21">
        <v>31908</v>
      </c>
      <c r="M7164" s="18">
        <v>3225</v>
      </c>
    </row>
    <row r="7165" spans="12:13" x14ac:dyDescent="0.25">
      <c r="L7165" s="21">
        <v>31909</v>
      </c>
      <c r="M7165" s="18">
        <v>6181</v>
      </c>
    </row>
    <row r="7166" spans="12:13" x14ac:dyDescent="0.25">
      <c r="L7166" s="21">
        <v>31910</v>
      </c>
      <c r="M7166" s="18">
        <v>7062</v>
      </c>
    </row>
    <row r="7167" spans="12:13" x14ac:dyDescent="0.25">
      <c r="L7167" s="21">
        <v>31911</v>
      </c>
      <c r="M7167" s="18">
        <v>5888</v>
      </c>
    </row>
    <row r="7168" spans="12:13" x14ac:dyDescent="0.25">
      <c r="L7168" s="21">
        <v>31912</v>
      </c>
      <c r="M7168" s="18">
        <v>5908</v>
      </c>
    </row>
    <row r="7169" spans="12:13" x14ac:dyDescent="0.25">
      <c r="L7169" s="21">
        <v>31913</v>
      </c>
      <c r="M7169" s="18">
        <v>6909</v>
      </c>
    </row>
    <row r="7170" spans="12:13" x14ac:dyDescent="0.25">
      <c r="L7170" s="21">
        <v>31914</v>
      </c>
      <c r="M7170" s="18">
        <v>7883</v>
      </c>
    </row>
    <row r="7171" spans="12:13" x14ac:dyDescent="0.25">
      <c r="L7171" s="21">
        <v>31915</v>
      </c>
      <c r="M7171" s="18">
        <v>6216</v>
      </c>
    </row>
    <row r="7172" spans="12:13" x14ac:dyDescent="0.25">
      <c r="L7172" s="21">
        <v>31916</v>
      </c>
      <c r="M7172" s="18">
        <v>4938</v>
      </c>
    </row>
    <row r="7173" spans="12:13" x14ac:dyDescent="0.25">
      <c r="L7173" s="21">
        <v>31917</v>
      </c>
      <c r="M7173" s="18">
        <v>2394</v>
      </c>
    </row>
    <row r="7174" spans="12:13" x14ac:dyDescent="0.25">
      <c r="L7174" s="21">
        <v>31918</v>
      </c>
      <c r="M7174" s="18">
        <v>2448</v>
      </c>
    </row>
    <row r="7175" spans="12:13" x14ac:dyDescent="0.25">
      <c r="L7175" s="21">
        <v>31919</v>
      </c>
      <c r="M7175" s="18">
        <v>2584</v>
      </c>
    </row>
    <row r="7176" spans="12:13" x14ac:dyDescent="0.25">
      <c r="L7176" s="21">
        <v>31920</v>
      </c>
      <c r="M7176" s="18">
        <v>2346</v>
      </c>
    </row>
    <row r="7177" spans="12:13" x14ac:dyDescent="0.25">
      <c r="L7177" s="21">
        <v>31921</v>
      </c>
      <c r="M7177" s="18">
        <v>2278</v>
      </c>
    </row>
    <row r="7178" spans="12:13" x14ac:dyDescent="0.25">
      <c r="L7178" s="21">
        <v>31922</v>
      </c>
      <c r="M7178" s="18">
        <v>2282</v>
      </c>
    </row>
    <row r="7179" spans="12:13" x14ac:dyDescent="0.25">
      <c r="L7179" s="21">
        <v>31923</v>
      </c>
      <c r="M7179" s="18">
        <v>2373</v>
      </c>
    </row>
    <row r="7180" spans="12:13" x14ac:dyDescent="0.25">
      <c r="L7180" s="21">
        <v>31924</v>
      </c>
      <c r="M7180" s="18">
        <v>2403</v>
      </c>
    </row>
    <row r="7181" spans="12:13" x14ac:dyDescent="0.25">
      <c r="L7181" s="21">
        <v>31925</v>
      </c>
      <c r="M7181" s="18">
        <v>2474</v>
      </c>
    </row>
    <row r="7182" spans="12:13" x14ac:dyDescent="0.25">
      <c r="L7182" s="21">
        <v>31926</v>
      </c>
      <c r="M7182" s="18">
        <v>2450</v>
      </c>
    </row>
    <row r="7183" spans="12:13" x14ac:dyDescent="0.25">
      <c r="L7183" s="21">
        <v>31927</v>
      </c>
      <c r="M7183" s="18">
        <v>2417</v>
      </c>
    </row>
    <row r="7184" spans="12:13" x14ac:dyDescent="0.25">
      <c r="L7184" s="21">
        <v>31928</v>
      </c>
      <c r="M7184" s="18">
        <v>2228</v>
      </c>
    </row>
    <row r="7185" spans="12:13" x14ac:dyDescent="0.25">
      <c r="L7185" s="21">
        <v>31929</v>
      </c>
      <c r="M7185" s="18">
        <v>4946</v>
      </c>
    </row>
    <row r="7186" spans="12:13" x14ac:dyDescent="0.25">
      <c r="L7186" s="21">
        <v>31930</v>
      </c>
      <c r="M7186" s="18">
        <v>4951</v>
      </c>
    </row>
    <row r="7187" spans="12:13" x14ac:dyDescent="0.25">
      <c r="L7187" s="21">
        <v>31931</v>
      </c>
      <c r="M7187" s="18">
        <v>4763</v>
      </c>
    </row>
    <row r="7188" spans="12:13" x14ac:dyDescent="0.25">
      <c r="L7188" s="21">
        <v>31932</v>
      </c>
      <c r="M7188" s="18">
        <v>4932</v>
      </c>
    </row>
    <row r="7189" spans="12:13" x14ac:dyDescent="0.25">
      <c r="L7189" s="21">
        <v>31933</v>
      </c>
      <c r="M7189" s="18">
        <v>4088</v>
      </c>
    </row>
    <row r="7190" spans="12:13" x14ac:dyDescent="0.25">
      <c r="L7190" s="21">
        <v>31934</v>
      </c>
      <c r="M7190" s="18">
        <v>2673</v>
      </c>
    </row>
    <row r="7191" spans="12:13" x14ac:dyDescent="0.25">
      <c r="L7191" s="21">
        <v>31935</v>
      </c>
      <c r="M7191" s="18">
        <v>2440</v>
      </c>
    </row>
    <row r="7192" spans="12:13" x14ac:dyDescent="0.25">
      <c r="L7192" s="21">
        <v>31936</v>
      </c>
      <c r="M7192" s="18">
        <v>2387</v>
      </c>
    </row>
    <row r="7193" spans="12:13" x14ac:dyDescent="0.25">
      <c r="L7193" s="21">
        <v>31937</v>
      </c>
      <c r="M7193" s="18">
        <v>1135</v>
      </c>
    </row>
    <row r="7194" spans="12:13" x14ac:dyDescent="0.25">
      <c r="L7194" s="21">
        <v>31938</v>
      </c>
      <c r="M7194" s="18">
        <v>935</v>
      </c>
    </row>
    <row r="7195" spans="12:13" x14ac:dyDescent="0.25">
      <c r="L7195" s="21">
        <v>31939</v>
      </c>
      <c r="M7195" s="18">
        <v>2000</v>
      </c>
    </row>
    <row r="7196" spans="12:13" x14ac:dyDescent="0.25">
      <c r="L7196" s="21">
        <v>31940</v>
      </c>
      <c r="M7196" s="18">
        <v>2566</v>
      </c>
    </row>
    <row r="7197" spans="12:13" x14ac:dyDescent="0.25">
      <c r="L7197" s="21">
        <v>31941</v>
      </c>
      <c r="M7197" s="18">
        <v>3900</v>
      </c>
    </row>
    <row r="7198" spans="12:13" x14ac:dyDescent="0.25">
      <c r="L7198" s="21">
        <v>31942</v>
      </c>
      <c r="M7198" s="18">
        <v>3922</v>
      </c>
    </row>
    <row r="7199" spans="12:13" x14ac:dyDescent="0.25">
      <c r="L7199" s="21">
        <v>31943</v>
      </c>
      <c r="M7199" s="18">
        <v>3925</v>
      </c>
    </row>
    <row r="7200" spans="12:13" x14ac:dyDescent="0.25">
      <c r="L7200" s="21">
        <v>31944</v>
      </c>
      <c r="M7200" s="18">
        <v>5398</v>
      </c>
    </row>
    <row r="7201" spans="12:13" x14ac:dyDescent="0.25">
      <c r="L7201" s="21">
        <v>31945</v>
      </c>
      <c r="M7201" s="18">
        <v>5388</v>
      </c>
    </row>
    <row r="7202" spans="12:13" x14ac:dyDescent="0.25">
      <c r="L7202" s="21">
        <v>31946</v>
      </c>
      <c r="M7202" s="18">
        <v>6251</v>
      </c>
    </row>
    <row r="7203" spans="12:13" x14ac:dyDescent="0.25">
      <c r="L7203" s="21">
        <v>31947</v>
      </c>
      <c r="M7203" s="18">
        <v>6994</v>
      </c>
    </row>
    <row r="7204" spans="12:13" x14ac:dyDescent="0.25">
      <c r="L7204" s="21">
        <v>31948</v>
      </c>
      <c r="M7204" s="18">
        <v>6590</v>
      </c>
    </row>
    <row r="7205" spans="12:13" x14ac:dyDescent="0.25">
      <c r="L7205" s="21">
        <v>31949</v>
      </c>
      <c r="M7205" s="18">
        <v>6926</v>
      </c>
    </row>
    <row r="7206" spans="12:13" x14ac:dyDescent="0.25">
      <c r="L7206" s="21">
        <v>31950</v>
      </c>
      <c r="M7206" s="18">
        <v>5397</v>
      </c>
    </row>
    <row r="7207" spans="12:13" x14ac:dyDescent="0.25">
      <c r="L7207" s="21">
        <v>31951</v>
      </c>
      <c r="M7207" s="18">
        <v>3261</v>
      </c>
    </row>
    <row r="7208" spans="12:13" x14ac:dyDescent="0.25">
      <c r="L7208" s="21">
        <v>31952</v>
      </c>
      <c r="M7208" s="18">
        <v>3251</v>
      </c>
    </row>
    <row r="7209" spans="12:13" x14ac:dyDescent="0.25">
      <c r="L7209" s="21">
        <v>31953</v>
      </c>
      <c r="M7209" s="18">
        <v>3283</v>
      </c>
    </row>
    <row r="7210" spans="12:13" x14ac:dyDescent="0.25">
      <c r="L7210" s="21">
        <v>31954</v>
      </c>
      <c r="M7210" s="18">
        <v>3254</v>
      </c>
    </row>
    <row r="7211" spans="12:13" x14ac:dyDescent="0.25">
      <c r="L7211" s="21">
        <v>31955</v>
      </c>
      <c r="M7211" s="18">
        <v>3285</v>
      </c>
    </row>
    <row r="7212" spans="12:13" x14ac:dyDescent="0.25">
      <c r="L7212" s="21">
        <v>31956</v>
      </c>
      <c r="M7212" s="18">
        <v>3291</v>
      </c>
    </row>
    <row r="7213" spans="12:13" x14ac:dyDescent="0.25">
      <c r="L7213" s="21">
        <v>31957</v>
      </c>
      <c r="M7213" s="18">
        <v>3283</v>
      </c>
    </row>
    <row r="7214" spans="12:13" x14ac:dyDescent="0.25">
      <c r="L7214" s="21">
        <v>31958</v>
      </c>
      <c r="M7214" s="18">
        <v>3562</v>
      </c>
    </row>
    <row r="7215" spans="12:13" x14ac:dyDescent="0.25">
      <c r="L7215" s="21">
        <v>31959</v>
      </c>
      <c r="M7215" s="18">
        <v>5913</v>
      </c>
    </row>
    <row r="7216" spans="12:13" x14ac:dyDescent="0.25">
      <c r="L7216" s="21">
        <v>31960</v>
      </c>
      <c r="M7216" s="18">
        <v>6870</v>
      </c>
    </row>
    <row r="7217" spans="12:13" x14ac:dyDescent="0.25">
      <c r="L7217" s="21">
        <v>31961</v>
      </c>
      <c r="M7217" s="18">
        <v>7619</v>
      </c>
    </row>
    <row r="7218" spans="12:13" x14ac:dyDescent="0.25">
      <c r="L7218" s="21">
        <v>31962</v>
      </c>
      <c r="M7218" s="18">
        <v>6887</v>
      </c>
    </row>
    <row r="7219" spans="12:13" x14ac:dyDescent="0.25">
      <c r="L7219" s="21">
        <v>31963</v>
      </c>
      <c r="M7219" s="18">
        <v>6582</v>
      </c>
    </row>
    <row r="7220" spans="12:13" x14ac:dyDescent="0.25">
      <c r="L7220" s="21">
        <v>31964</v>
      </c>
      <c r="M7220" s="18">
        <v>7842</v>
      </c>
    </row>
    <row r="7221" spans="12:13" x14ac:dyDescent="0.25">
      <c r="L7221" s="21">
        <v>31965</v>
      </c>
      <c r="M7221" s="18">
        <v>9130</v>
      </c>
    </row>
    <row r="7222" spans="12:13" x14ac:dyDescent="0.25">
      <c r="L7222" s="21">
        <v>31966</v>
      </c>
      <c r="M7222" s="18">
        <v>9045</v>
      </c>
    </row>
    <row r="7223" spans="12:13" x14ac:dyDescent="0.25">
      <c r="L7223" s="21">
        <v>31967</v>
      </c>
      <c r="M7223" s="18">
        <v>9146</v>
      </c>
    </row>
    <row r="7224" spans="12:13" x14ac:dyDescent="0.25">
      <c r="L7224" s="21">
        <v>31968</v>
      </c>
      <c r="M7224" s="18">
        <v>8000</v>
      </c>
    </row>
    <row r="7225" spans="12:13" x14ac:dyDescent="0.25">
      <c r="L7225" s="21">
        <v>31969</v>
      </c>
      <c r="M7225" s="18">
        <v>7915</v>
      </c>
    </row>
    <row r="7226" spans="12:13" x14ac:dyDescent="0.25">
      <c r="L7226" s="21">
        <v>31970</v>
      </c>
      <c r="M7226" s="18">
        <v>6847</v>
      </c>
    </row>
    <row r="7227" spans="12:13" x14ac:dyDescent="0.25">
      <c r="L7227" s="21">
        <v>31971</v>
      </c>
      <c r="M7227" s="18">
        <v>6855</v>
      </c>
    </row>
    <row r="7228" spans="12:13" x14ac:dyDescent="0.25">
      <c r="L7228" s="21">
        <v>31972</v>
      </c>
      <c r="M7228" s="18">
        <v>9277</v>
      </c>
    </row>
    <row r="7229" spans="12:13" x14ac:dyDescent="0.25">
      <c r="L7229" s="21">
        <v>31973</v>
      </c>
      <c r="M7229" s="18">
        <v>8751</v>
      </c>
    </row>
    <row r="7230" spans="12:13" x14ac:dyDescent="0.25">
      <c r="L7230" s="21">
        <v>31974</v>
      </c>
      <c r="M7230" s="18">
        <v>8528</v>
      </c>
    </row>
    <row r="7231" spans="12:13" x14ac:dyDescent="0.25">
      <c r="L7231" s="21">
        <v>31975</v>
      </c>
      <c r="M7231" s="18">
        <v>8854</v>
      </c>
    </row>
    <row r="7232" spans="12:13" x14ac:dyDescent="0.25">
      <c r="L7232" s="21">
        <v>31976</v>
      </c>
      <c r="M7232" s="18">
        <v>8057</v>
      </c>
    </row>
    <row r="7233" spans="12:13" x14ac:dyDescent="0.25">
      <c r="L7233" s="21">
        <v>31977</v>
      </c>
      <c r="M7233" s="18">
        <v>8086</v>
      </c>
    </row>
    <row r="7234" spans="12:13" x14ac:dyDescent="0.25">
      <c r="L7234" s="21">
        <v>31978</v>
      </c>
      <c r="M7234" s="18">
        <v>7915</v>
      </c>
    </row>
    <row r="7235" spans="12:13" x14ac:dyDescent="0.25">
      <c r="L7235" s="21">
        <v>31979</v>
      </c>
      <c r="M7235" s="18">
        <v>9487</v>
      </c>
    </row>
    <row r="7236" spans="12:13" x14ac:dyDescent="0.25">
      <c r="L7236" s="21">
        <v>31980</v>
      </c>
      <c r="M7236" s="18">
        <v>8031</v>
      </c>
    </row>
    <row r="7237" spans="12:13" x14ac:dyDescent="0.25">
      <c r="L7237" s="21">
        <v>31981</v>
      </c>
      <c r="M7237" s="18">
        <v>8022</v>
      </c>
    </row>
    <row r="7238" spans="12:13" x14ac:dyDescent="0.25">
      <c r="L7238" s="21">
        <v>31982</v>
      </c>
      <c r="M7238" s="18">
        <v>8040</v>
      </c>
    </row>
    <row r="7239" spans="12:13" x14ac:dyDescent="0.25">
      <c r="L7239" s="21">
        <v>31983</v>
      </c>
      <c r="M7239" s="18">
        <v>9842</v>
      </c>
    </row>
    <row r="7240" spans="12:13" x14ac:dyDescent="0.25">
      <c r="L7240" s="21">
        <v>31984</v>
      </c>
      <c r="M7240" s="18">
        <v>9853</v>
      </c>
    </row>
    <row r="7241" spans="12:13" x14ac:dyDescent="0.25">
      <c r="L7241" s="21">
        <v>31985</v>
      </c>
      <c r="M7241" s="18">
        <v>11301</v>
      </c>
    </row>
    <row r="7242" spans="12:13" x14ac:dyDescent="0.25">
      <c r="L7242" s="21">
        <v>31986</v>
      </c>
      <c r="M7242" s="18">
        <v>10666</v>
      </c>
    </row>
    <row r="7243" spans="12:13" x14ac:dyDescent="0.25">
      <c r="L7243" s="21">
        <v>31987</v>
      </c>
      <c r="M7243" s="18">
        <v>11500</v>
      </c>
    </row>
    <row r="7244" spans="12:13" x14ac:dyDescent="0.25">
      <c r="L7244" s="21">
        <v>31988</v>
      </c>
      <c r="M7244" s="18">
        <v>10056</v>
      </c>
    </row>
    <row r="7245" spans="12:13" x14ac:dyDescent="0.25">
      <c r="L7245" s="21">
        <v>31989</v>
      </c>
      <c r="M7245" s="18">
        <v>10205</v>
      </c>
    </row>
    <row r="7246" spans="12:13" x14ac:dyDescent="0.25">
      <c r="L7246" s="21">
        <v>31990</v>
      </c>
      <c r="M7246" s="18">
        <v>10073</v>
      </c>
    </row>
    <row r="7247" spans="12:13" x14ac:dyDescent="0.25">
      <c r="L7247" s="21">
        <v>31991</v>
      </c>
      <c r="M7247" s="18">
        <v>10210</v>
      </c>
    </row>
    <row r="7248" spans="12:13" x14ac:dyDescent="0.25">
      <c r="L7248" s="21">
        <v>31992</v>
      </c>
      <c r="M7248" s="18">
        <v>9431</v>
      </c>
    </row>
    <row r="7249" spans="12:13" x14ac:dyDescent="0.25">
      <c r="L7249" s="21">
        <v>31993</v>
      </c>
      <c r="M7249" s="18">
        <v>9478</v>
      </c>
    </row>
    <row r="7250" spans="12:13" x14ac:dyDescent="0.25">
      <c r="L7250" s="21">
        <v>31994</v>
      </c>
      <c r="M7250" s="18">
        <v>9510</v>
      </c>
    </row>
    <row r="7251" spans="12:13" x14ac:dyDescent="0.25">
      <c r="L7251" s="21">
        <v>31995</v>
      </c>
      <c r="M7251" s="18">
        <v>9945</v>
      </c>
    </row>
    <row r="7252" spans="12:13" x14ac:dyDescent="0.25">
      <c r="L7252" s="21">
        <v>31996</v>
      </c>
      <c r="M7252" s="18">
        <v>9407</v>
      </c>
    </row>
    <row r="7253" spans="12:13" x14ac:dyDescent="0.25">
      <c r="L7253" s="21">
        <v>31997</v>
      </c>
      <c r="M7253" s="18">
        <v>8000</v>
      </c>
    </row>
    <row r="7254" spans="12:13" x14ac:dyDescent="0.25">
      <c r="L7254" s="21">
        <v>31998</v>
      </c>
      <c r="M7254" s="18">
        <v>8724</v>
      </c>
    </row>
    <row r="7255" spans="12:13" x14ac:dyDescent="0.25">
      <c r="L7255" s="21">
        <v>31999</v>
      </c>
      <c r="M7255" s="18">
        <v>10270</v>
      </c>
    </row>
    <row r="7256" spans="12:13" x14ac:dyDescent="0.25">
      <c r="L7256" s="21">
        <v>32000</v>
      </c>
      <c r="M7256" s="18">
        <v>9793</v>
      </c>
    </row>
    <row r="7257" spans="12:13" x14ac:dyDescent="0.25">
      <c r="L7257" s="21">
        <v>32001</v>
      </c>
      <c r="M7257" s="18">
        <v>9143</v>
      </c>
    </row>
    <row r="7258" spans="12:13" x14ac:dyDescent="0.25">
      <c r="L7258" s="21">
        <v>32002</v>
      </c>
      <c r="M7258" s="18">
        <v>7968</v>
      </c>
    </row>
    <row r="7259" spans="12:13" x14ac:dyDescent="0.25">
      <c r="L7259" s="21">
        <v>32003</v>
      </c>
      <c r="M7259" s="18">
        <v>8018</v>
      </c>
    </row>
    <row r="7260" spans="12:13" x14ac:dyDescent="0.25">
      <c r="L7260" s="21">
        <v>32004</v>
      </c>
      <c r="M7260" s="18">
        <v>8023</v>
      </c>
    </row>
    <row r="7261" spans="12:13" x14ac:dyDescent="0.25">
      <c r="L7261" s="21">
        <v>32005</v>
      </c>
      <c r="M7261" s="18">
        <v>8012</v>
      </c>
    </row>
    <row r="7262" spans="12:13" x14ac:dyDescent="0.25">
      <c r="L7262" s="21">
        <v>32006</v>
      </c>
      <c r="M7262" s="18">
        <v>8012</v>
      </c>
    </row>
    <row r="7263" spans="12:13" x14ac:dyDescent="0.25">
      <c r="L7263" s="21">
        <v>32007</v>
      </c>
      <c r="M7263" s="18">
        <v>10228</v>
      </c>
    </row>
    <row r="7264" spans="12:13" x14ac:dyDescent="0.25">
      <c r="L7264" s="21">
        <v>32008</v>
      </c>
      <c r="M7264" s="18">
        <v>10220</v>
      </c>
    </row>
    <row r="7265" spans="12:13" x14ac:dyDescent="0.25">
      <c r="L7265" s="21">
        <v>32009</v>
      </c>
      <c r="M7265" s="18">
        <v>10010</v>
      </c>
    </row>
    <row r="7266" spans="12:13" x14ac:dyDescent="0.25">
      <c r="L7266" s="21">
        <v>32010</v>
      </c>
      <c r="M7266" s="18">
        <v>10976</v>
      </c>
    </row>
    <row r="7267" spans="12:13" x14ac:dyDescent="0.25">
      <c r="L7267" s="21">
        <v>32011</v>
      </c>
      <c r="M7267" s="18">
        <v>10658</v>
      </c>
    </row>
    <row r="7268" spans="12:13" x14ac:dyDescent="0.25">
      <c r="L7268" s="21">
        <v>32012</v>
      </c>
      <c r="M7268" s="18">
        <v>11043</v>
      </c>
    </row>
    <row r="7269" spans="12:13" x14ac:dyDescent="0.25">
      <c r="L7269" s="21">
        <v>32013</v>
      </c>
      <c r="M7269" s="18">
        <v>12203</v>
      </c>
    </row>
    <row r="7270" spans="12:13" x14ac:dyDescent="0.25">
      <c r="L7270" s="21">
        <v>32014</v>
      </c>
      <c r="M7270" s="18">
        <v>12493</v>
      </c>
    </row>
    <row r="7271" spans="12:13" x14ac:dyDescent="0.25">
      <c r="L7271" s="21">
        <v>32015</v>
      </c>
      <c r="M7271" s="18">
        <v>11123</v>
      </c>
    </row>
    <row r="7272" spans="12:13" x14ac:dyDescent="0.25">
      <c r="L7272" s="21">
        <v>32016</v>
      </c>
      <c r="M7272" s="18">
        <v>11021</v>
      </c>
    </row>
    <row r="7273" spans="12:13" x14ac:dyDescent="0.25">
      <c r="L7273" s="21">
        <v>32017</v>
      </c>
      <c r="M7273" s="18">
        <v>10766</v>
      </c>
    </row>
    <row r="7274" spans="12:13" x14ac:dyDescent="0.25">
      <c r="L7274" s="21">
        <v>32018</v>
      </c>
      <c r="M7274" s="18">
        <v>10822</v>
      </c>
    </row>
    <row r="7275" spans="12:13" x14ac:dyDescent="0.25">
      <c r="L7275" s="21">
        <v>32019</v>
      </c>
      <c r="M7275" s="18">
        <v>11201</v>
      </c>
    </row>
    <row r="7276" spans="12:13" x14ac:dyDescent="0.25">
      <c r="L7276" s="21">
        <v>32020</v>
      </c>
      <c r="M7276" s="18">
        <v>8452</v>
      </c>
    </row>
    <row r="7277" spans="12:13" x14ac:dyDescent="0.25">
      <c r="L7277" s="21">
        <v>32021</v>
      </c>
      <c r="M7277" s="18">
        <v>11077</v>
      </c>
    </row>
    <row r="7278" spans="12:13" x14ac:dyDescent="0.25">
      <c r="L7278" s="21">
        <v>32022</v>
      </c>
      <c r="M7278" s="18">
        <v>12496</v>
      </c>
    </row>
    <row r="7279" spans="12:13" x14ac:dyDescent="0.25">
      <c r="L7279" s="21">
        <v>32023</v>
      </c>
      <c r="M7279" s="18">
        <v>12480</v>
      </c>
    </row>
    <row r="7280" spans="12:13" x14ac:dyDescent="0.25">
      <c r="L7280" s="21">
        <v>32024</v>
      </c>
      <c r="M7280" s="18">
        <v>9106</v>
      </c>
    </row>
    <row r="7281" spans="12:13" x14ac:dyDescent="0.25">
      <c r="L7281" s="21">
        <v>32025</v>
      </c>
      <c r="M7281" s="18">
        <v>7586</v>
      </c>
    </row>
    <row r="7282" spans="12:13" x14ac:dyDescent="0.25">
      <c r="L7282" s="21">
        <v>32026</v>
      </c>
      <c r="M7282" s="18">
        <v>11226</v>
      </c>
    </row>
    <row r="7283" spans="12:13" x14ac:dyDescent="0.25">
      <c r="L7283" s="21">
        <v>32027</v>
      </c>
      <c r="M7283" s="18">
        <v>11182</v>
      </c>
    </row>
    <row r="7284" spans="12:13" x14ac:dyDescent="0.25">
      <c r="L7284" s="21">
        <v>32028</v>
      </c>
      <c r="M7284" s="18">
        <v>10320</v>
      </c>
    </row>
    <row r="7285" spans="12:13" x14ac:dyDescent="0.25">
      <c r="L7285" s="21">
        <v>32029</v>
      </c>
      <c r="M7285" s="18">
        <v>10364</v>
      </c>
    </row>
    <row r="7286" spans="12:13" x14ac:dyDescent="0.25">
      <c r="L7286" s="21">
        <v>32030</v>
      </c>
      <c r="M7286" s="18">
        <v>9474</v>
      </c>
    </row>
    <row r="7287" spans="12:13" x14ac:dyDescent="0.25">
      <c r="L7287" s="21">
        <v>32031</v>
      </c>
      <c r="M7287" s="18">
        <v>7581</v>
      </c>
    </row>
    <row r="7288" spans="12:13" x14ac:dyDescent="0.25">
      <c r="L7288" s="21">
        <v>32032</v>
      </c>
      <c r="M7288" s="18">
        <v>7929</v>
      </c>
    </row>
    <row r="7289" spans="12:13" x14ac:dyDescent="0.25">
      <c r="L7289" s="21">
        <v>32033</v>
      </c>
      <c r="M7289" s="18">
        <v>8804</v>
      </c>
    </row>
    <row r="7290" spans="12:13" x14ac:dyDescent="0.25">
      <c r="L7290" s="21">
        <v>32034</v>
      </c>
      <c r="M7290" s="18">
        <v>11960</v>
      </c>
    </row>
    <row r="7291" spans="12:13" x14ac:dyDescent="0.25">
      <c r="L7291" s="21">
        <v>32035</v>
      </c>
      <c r="M7291" s="18">
        <v>11749</v>
      </c>
    </row>
    <row r="7292" spans="12:13" x14ac:dyDescent="0.25">
      <c r="L7292" s="21">
        <v>32036</v>
      </c>
      <c r="M7292" s="18">
        <v>11769</v>
      </c>
    </row>
    <row r="7293" spans="12:13" x14ac:dyDescent="0.25">
      <c r="L7293" s="21">
        <v>32037</v>
      </c>
      <c r="M7293" s="18">
        <v>11766</v>
      </c>
    </row>
    <row r="7294" spans="12:13" x14ac:dyDescent="0.25">
      <c r="L7294" s="21">
        <v>32038</v>
      </c>
      <c r="M7294" s="18">
        <v>10827</v>
      </c>
    </row>
    <row r="7295" spans="12:13" x14ac:dyDescent="0.25">
      <c r="L7295" s="21">
        <v>32039</v>
      </c>
      <c r="M7295" s="18">
        <v>9129</v>
      </c>
    </row>
    <row r="7296" spans="12:13" x14ac:dyDescent="0.25">
      <c r="L7296" s="21">
        <v>32040</v>
      </c>
      <c r="M7296" s="18">
        <v>8894</v>
      </c>
    </row>
    <row r="7297" spans="12:13" x14ac:dyDescent="0.25">
      <c r="L7297" s="21">
        <v>32041</v>
      </c>
      <c r="M7297" s="18">
        <v>6583</v>
      </c>
    </row>
    <row r="7298" spans="12:13" x14ac:dyDescent="0.25">
      <c r="L7298" s="21">
        <v>32042</v>
      </c>
      <c r="M7298" s="18">
        <v>5929</v>
      </c>
    </row>
    <row r="7299" spans="12:13" x14ac:dyDescent="0.25">
      <c r="L7299" s="21">
        <v>32043</v>
      </c>
      <c r="M7299" s="18">
        <v>5228</v>
      </c>
    </row>
    <row r="7300" spans="12:13" x14ac:dyDescent="0.25">
      <c r="L7300" s="21">
        <v>32044</v>
      </c>
      <c r="M7300" s="18">
        <v>6013</v>
      </c>
    </row>
    <row r="7301" spans="12:13" x14ac:dyDescent="0.25">
      <c r="L7301" s="21">
        <v>32045</v>
      </c>
      <c r="M7301" s="18">
        <v>5291</v>
      </c>
    </row>
    <row r="7302" spans="12:13" x14ac:dyDescent="0.25">
      <c r="L7302" s="21">
        <v>32046</v>
      </c>
      <c r="M7302" s="18">
        <v>5882</v>
      </c>
    </row>
    <row r="7303" spans="12:13" x14ac:dyDescent="0.25">
      <c r="L7303" s="21">
        <v>32047</v>
      </c>
      <c r="M7303" s="18">
        <v>5945</v>
      </c>
    </row>
    <row r="7304" spans="12:13" x14ac:dyDescent="0.25">
      <c r="L7304" s="21">
        <v>32048</v>
      </c>
      <c r="M7304" s="18">
        <v>10814</v>
      </c>
    </row>
    <row r="7305" spans="12:13" x14ac:dyDescent="0.25">
      <c r="L7305" s="21">
        <v>32049</v>
      </c>
      <c r="M7305" s="18">
        <v>7861</v>
      </c>
    </row>
    <row r="7306" spans="12:13" x14ac:dyDescent="0.25">
      <c r="L7306" s="21">
        <v>32050</v>
      </c>
      <c r="M7306" s="18">
        <v>6968</v>
      </c>
    </row>
    <row r="7307" spans="12:13" x14ac:dyDescent="0.25">
      <c r="L7307" s="21">
        <v>32051</v>
      </c>
      <c r="M7307" s="18">
        <v>4494</v>
      </c>
    </row>
    <row r="7308" spans="12:13" x14ac:dyDescent="0.25">
      <c r="L7308" s="21">
        <v>32052</v>
      </c>
      <c r="M7308" s="18">
        <v>725</v>
      </c>
    </row>
    <row r="7309" spans="12:13" x14ac:dyDescent="0.25">
      <c r="L7309" s="21">
        <v>32053</v>
      </c>
      <c r="M7309" s="18">
        <v>707</v>
      </c>
    </row>
    <row r="7310" spans="12:13" x14ac:dyDescent="0.25">
      <c r="L7310" s="21">
        <v>32054</v>
      </c>
      <c r="M7310" s="18">
        <v>6366</v>
      </c>
    </row>
    <row r="7311" spans="12:13" x14ac:dyDescent="0.25">
      <c r="L7311" s="21">
        <v>32055</v>
      </c>
      <c r="M7311" s="18">
        <v>6115</v>
      </c>
    </row>
    <row r="7312" spans="12:13" x14ac:dyDescent="0.25">
      <c r="L7312" s="21">
        <v>32056</v>
      </c>
      <c r="M7312" s="18">
        <v>4411</v>
      </c>
    </row>
    <row r="7313" spans="12:13" x14ac:dyDescent="0.25">
      <c r="L7313" s="21">
        <v>32057</v>
      </c>
      <c r="M7313" s="18">
        <v>3860</v>
      </c>
    </row>
    <row r="7314" spans="12:13" x14ac:dyDescent="0.25">
      <c r="L7314" s="21">
        <v>32058</v>
      </c>
      <c r="M7314" s="18">
        <v>3872</v>
      </c>
    </row>
    <row r="7315" spans="12:13" x14ac:dyDescent="0.25">
      <c r="L7315" s="21">
        <v>32059</v>
      </c>
      <c r="M7315" s="18">
        <v>2778</v>
      </c>
    </row>
    <row r="7316" spans="12:13" x14ac:dyDescent="0.25">
      <c r="L7316" s="21">
        <v>32060</v>
      </c>
      <c r="M7316" s="18">
        <v>2779</v>
      </c>
    </row>
    <row r="7317" spans="12:13" x14ac:dyDescent="0.25">
      <c r="L7317" s="21">
        <v>32061</v>
      </c>
      <c r="M7317" s="18">
        <v>6298</v>
      </c>
    </row>
    <row r="7318" spans="12:13" x14ac:dyDescent="0.25">
      <c r="L7318" s="21">
        <v>32062</v>
      </c>
      <c r="M7318" s="18">
        <v>3441</v>
      </c>
    </row>
    <row r="7319" spans="12:13" x14ac:dyDescent="0.25">
      <c r="L7319" s="21">
        <v>32063</v>
      </c>
      <c r="M7319" s="18">
        <v>2182</v>
      </c>
    </row>
    <row r="7320" spans="12:13" x14ac:dyDescent="0.25">
      <c r="L7320" s="21">
        <v>32064</v>
      </c>
      <c r="M7320" s="18">
        <v>6015</v>
      </c>
    </row>
    <row r="7321" spans="12:13" x14ac:dyDescent="0.25">
      <c r="L7321" s="21">
        <v>32065</v>
      </c>
      <c r="M7321" s="18">
        <v>9246</v>
      </c>
    </row>
    <row r="7322" spans="12:13" x14ac:dyDescent="0.25">
      <c r="L7322" s="21">
        <v>32066</v>
      </c>
      <c r="M7322" s="18">
        <v>3562</v>
      </c>
    </row>
    <row r="7323" spans="12:13" x14ac:dyDescent="0.25">
      <c r="L7323" s="21">
        <v>32067</v>
      </c>
      <c r="M7323" s="18">
        <v>3572</v>
      </c>
    </row>
    <row r="7324" spans="12:13" x14ac:dyDescent="0.25">
      <c r="L7324" s="21">
        <v>32068</v>
      </c>
      <c r="M7324" s="18">
        <v>4354</v>
      </c>
    </row>
    <row r="7325" spans="12:13" x14ac:dyDescent="0.25">
      <c r="L7325" s="21">
        <v>32069</v>
      </c>
      <c r="M7325" s="18">
        <v>2430</v>
      </c>
    </row>
    <row r="7326" spans="12:13" x14ac:dyDescent="0.25">
      <c r="L7326" s="21">
        <v>32070</v>
      </c>
      <c r="M7326" s="18">
        <v>2370</v>
      </c>
    </row>
    <row r="7327" spans="12:13" x14ac:dyDescent="0.25">
      <c r="L7327" s="21">
        <v>32071</v>
      </c>
      <c r="M7327" s="18">
        <v>1642</v>
      </c>
    </row>
    <row r="7328" spans="12:13" x14ac:dyDescent="0.25">
      <c r="L7328" s="21">
        <v>32072</v>
      </c>
      <c r="M7328" s="18">
        <v>3651</v>
      </c>
    </row>
    <row r="7329" spans="12:13" x14ac:dyDescent="0.25">
      <c r="L7329" s="21">
        <v>32073</v>
      </c>
      <c r="M7329" s="18">
        <v>1023</v>
      </c>
    </row>
    <row r="7330" spans="12:13" x14ac:dyDescent="0.25">
      <c r="L7330" s="21">
        <v>32074</v>
      </c>
      <c r="M7330" s="18">
        <v>2292</v>
      </c>
    </row>
    <row r="7331" spans="12:13" x14ac:dyDescent="0.25">
      <c r="L7331" s="21">
        <v>32075</v>
      </c>
      <c r="M7331" s="18">
        <v>4304</v>
      </c>
    </row>
    <row r="7332" spans="12:13" x14ac:dyDescent="0.25">
      <c r="L7332" s="21">
        <v>32076</v>
      </c>
      <c r="M7332" s="18">
        <v>3787</v>
      </c>
    </row>
    <row r="7333" spans="12:13" x14ac:dyDescent="0.25">
      <c r="L7333" s="21">
        <v>32077</v>
      </c>
      <c r="M7333" s="18">
        <v>2376</v>
      </c>
    </row>
    <row r="7334" spans="12:13" x14ac:dyDescent="0.25">
      <c r="L7334" s="21">
        <v>32078</v>
      </c>
      <c r="M7334" s="18">
        <v>722</v>
      </c>
    </row>
    <row r="7335" spans="12:13" x14ac:dyDescent="0.25">
      <c r="L7335" s="21">
        <v>32079</v>
      </c>
      <c r="M7335" s="18">
        <v>0</v>
      </c>
    </row>
    <row r="7336" spans="12:13" x14ac:dyDescent="0.25">
      <c r="L7336" s="21">
        <v>32080</v>
      </c>
      <c r="M7336" s="18">
        <v>3102</v>
      </c>
    </row>
    <row r="7337" spans="12:13" x14ac:dyDescent="0.25">
      <c r="L7337" s="21">
        <v>32081</v>
      </c>
      <c r="M7337" s="18">
        <v>1615</v>
      </c>
    </row>
    <row r="7338" spans="12:13" x14ac:dyDescent="0.25">
      <c r="L7338" s="21">
        <v>32082</v>
      </c>
      <c r="M7338" s="18">
        <v>2189</v>
      </c>
    </row>
    <row r="7339" spans="12:13" x14ac:dyDescent="0.25">
      <c r="L7339" s="21">
        <v>32083</v>
      </c>
      <c r="M7339" s="18">
        <v>1791</v>
      </c>
    </row>
    <row r="7340" spans="12:13" x14ac:dyDescent="0.25">
      <c r="L7340" s="21">
        <v>32084</v>
      </c>
      <c r="M7340" s="18">
        <v>4334</v>
      </c>
    </row>
    <row r="7341" spans="12:13" x14ac:dyDescent="0.25">
      <c r="L7341" s="21">
        <v>32085</v>
      </c>
      <c r="M7341" s="18">
        <v>2936</v>
      </c>
    </row>
    <row r="7342" spans="12:13" x14ac:dyDescent="0.25">
      <c r="L7342" s="21">
        <v>32086</v>
      </c>
      <c r="M7342" s="18">
        <v>2193</v>
      </c>
    </row>
    <row r="7343" spans="12:13" x14ac:dyDescent="0.25">
      <c r="L7343" s="21">
        <v>32087</v>
      </c>
      <c r="M7343" s="18">
        <v>2174</v>
      </c>
    </row>
    <row r="7344" spans="12:13" x14ac:dyDescent="0.25">
      <c r="L7344" s="21">
        <v>32088</v>
      </c>
      <c r="M7344" s="18">
        <v>0</v>
      </c>
    </row>
    <row r="7345" spans="12:13" x14ac:dyDescent="0.25">
      <c r="L7345" s="21">
        <v>32089</v>
      </c>
      <c r="M7345" s="18">
        <v>262</v>
      </c>
    </row>
    <row r="7346" spans="12:13" x14ac:dyDescent="0.25">
      <c r="L7346" s="21">
        <v>32090</v>
      </c>
      <c r="M7346" s="18">
        <v>1</v>
      </c>
    </row>
    <row r="7347" spans="12:13" x14ac:dyDescent="0.25">
      <c r="L7347" s="21">
        <v>32091</v>
      </c>
      <c r="M7347" s="18">
        <v>746</v>
      </c>
    </row>
    <row r="7348" spans="12:13" x14ac:dyDescent="0.25">
      <c r="L7348" s="21">
        <v>32092</v>
      </c>
      <c r="M7348" s="18">
        <v>1</v>
      </c>
    </row>
    <row r="7349" spans="12:13" x14ac:dyDescent="0.25">
      <c r="L7349" s="21">
        <v>32093</v>
      </c>
      <c r="M7349" s="18">
        <v>2859</v>
      </c>
    </row>
    <row r="7350" spans="12:13" x14ac:dyDescent="0.25">
      <c r="L7350" s="21">
        <v>32094</v>
      </c>
      <c r="M7350" s="18">
        <v>2894</v>
      </c>
    </row>
    <row r="7351" spans="12:13" x14ac:dyDescent="0.25">
      <c r="L7351" s="21">
        <v>32095</v>
      </c>
      <c r="M7351" s="18">
        <v>908</v>
      </c>
    </row>
    <row r="7352" spans="12:13" x14ac:dyDescent="0.25">
      <c r="L7352" s="21">
        <v>32096</v>
      </c>
      <c r="M7352" s="18">
        <v>3343</v>
      </c>
    </row>
    <row r="7353" spans="12:13" x14ac:dyDescent="0.25">
      <c r="L7353" s="21">
        <v>32097</v>
      </c>
      <c r="M7353" s="18">
        <v>4537</v>
      </c>
    </row>
    <row r="7354" spans="12:13" x14ac:dyDescent="0.25">
      <c r="L7354" s="21">
        <v>32098</v>
      </c>
      <c r="M7354" s="18">
        <v>4370</v>
      </c>
    </row>
    <row r="7355" spans="12:13" x14ac:dyDescent="0.25">
      <c r="L7355" s="21">
        <v>32099</v>
      </c>
      <c r="M7355" s="18">
        <v>4311</v>
      </c>
    </row>
    <row r="7356" spans="12:13" x14ac:dyDescent="0.25">
      <c r="L7356" s="21">
        <v>32100</v>
      </c>
      <c r="M7356" s="18">
        <v>5283</v>
      </c>
    </row>
    <row r="7357" spans="12:13" x14ac:dyDescent="0.25">
      <c r="L7357" s="21">
        <v>32101</v>
      </c>
      <c r="M7357" s="18">
        <v>5821</v>
      </c>
    </row>
    <row r="7358" spans="12:13" x14ac:dyDescent="0.25">
      <c r="L7358" s="21">
        <v>32102</v>
      </c>
      <c r="M7358" s="18">
        <v>3817</v>
      </c>
    </row>
    <row r="7359" spans="12:13" x14ac:dyDescent="0.25">
      <c r="L7359" s="21">
        <v>32103</v>
      </c>
      <c r="M7359" s="18">
        <v>2624</v>
      </c>
    </row>
    <row r="7360" spans="12:13" x14ac:dyDescent="0.25">
      <c r="L7360" s="21">
        <v>32104</v>
      </c>
      <c r="M7360" s="18">
        <v>1723</v>
      </c>
    </row>
    <row r="7361" spans="12:13" x14ac:dyDescent="0.25">
      <c r="L7361" s="21">
        <v>32105</v>
      </c>
      <c r="M7361" s="18">
        <v>2196</v>
      </c>
    </row>
    <row r="7362" spans="12:13" x14ac:dyDescent="0.25">
      <c r="L7362" s="21">
        <v>32106</v>
      </c>
      <c r="M7362" s="18">
        <v>919</v>
      </c>
    </row>
    <row r="7363" spans="12:13" x14ac:dyDescent="0.25">
      <c r="L7363" s="21">
        <v>32107</v>
      </c>
      <c r="M7363" s="18">
        <v>2956</v>
      </c>
    </row>
    <row r="7364" spans="12:13" x14ac:dyDescent="0.25">
      <c r="L7364" s="21">
        <v>32108</v>
      </c>
      <c r="M7364" s="18">
        <v>3737</v>
      </c>
    </row>
    <row r="7365" spans="12:13" x14ac:dyDescent="0.25">
      <c r="L7365" s="21">
        <v>32109</v>
      </c>
      <c r="M7365" s="18">
        <v>2958</v>
      </c>
    </row>
    <row r="7366" spans="12:13" x14ac:dyDescent="0.25">
      <c r="L7366" s="21">
        <v>32110</v>
      </c>
      <c r="M7366" s="18">
        <v>2976</v>
      </c>
    </row>
    <row r="7367" spans="12:13" x14ac:dyDescent="0.25">
      <c r="L7367" s="21">
        <v>32111</v>
      </c>
      <c r="M7367" s="18">
        <v>6696</v>
      </c>
    </row>
    <row r="7368" spans="12:13" x14ac:dyDescent="0.25">
      <c r="L7368" s="21">
        <v>32112</v>
      </c>
      <c r="M7368" s="18">
        <v>5622</v>
      </c>
    </row>
    <row r="7369" spans="12:13" x14ac:dyDescent="0.25">
      <c r="L7369" s="21">
        <v>32113</v>
      </c>
      <c r="M7369" s="18">
        <v>1369</v>
      </c>
    </row>
    <row r="7370" spans="12:13" x14ac:dyDescent="0.25">
      <c r="L7370" s="21">
        <v>32114</v>
      </c>
      <c r="M7370" s="18">
        <v>0</v>
      </c>
    </row>
    <row r="7371" spans="12:13" x14ac:dyDescent="0.25">
      <c r="L7371" s="21">
        <v>32115</v>
      </c>
      <c r="M7371" s="18">
        <v>369</v>
      </c>
    </row>
    <row r="7372" spans="12:13" x14ac:dyDescent="0.25">
      <c r="L7372" s="21">
        <v>32116</v>
      </c>
      <c r="M7372" s="18">
        <v>13</v>
      </c>
    </row>
    <row r="7373" spans="12:13" x14ac:dyDescent="0.25">
      <c r="L7373" s="21">
        <v>32117</v>
      </c>
      <c r="M7373" s="18">
        <v>3877</v>
      </c>
    </row>
    <row r="7374" spans="12:13" x14ac:dyDescent="0.25">
      <c r="L7374" s="21">
        <v>32118</v>
      </c>
      <c r="M7374" s="18">
        <v>3622</v>
      </c>
    </row>
    <row r="7375" spans="12:13" x14ac:dyDescent="0.25">
      <c r="L7375" s="21">
        <v>32119</v>
      </c>
      <c r="M7375" s="18">
        <v>3960</v>
      </c>
    </row>
    <row r="7376" spans="12:13" x14ac:dyDescent="0.25">
      <c r="L7376" s="21">
        <v>32120</v>
      </c>
      <c r="M7376" s="18">
        <v>6229</v>
      </c>
    </row>
    <row r="7377" spans="12:13" x14ac:dyDescent="0.25">
      <c r="L7377" s="21">
        <v>32121</v>
      </c>
      <c r="M7377" s="18">
        <v>12493</v>
      </c>
    </row>
    <row r="7378" spans="12:13" x14ac:dyDescent="0.25">
      <c r="L7378" s="21">
        <v>32122</v>
      </c>
      <c r="M7378" s="18">
        <v>12494</v>
      </c>
    </row>
    <row r="7379" spans="12:13" x14ac:dyDescent="0.25">
      <c r="L7379" s="21">
        <v>32123</v>
      </c>
      <c r="M7379" s="18">
        <v>12010</v>
      </c>
    </row>
    <row r="7380" spans="12:13" x14ac:dyDescent="0.25">
      <c r="L7380" s="21">
        <v>32124</v>
      </c>
      <c r="M7380" s="18">
        <v>11703</v>
      </c>
    </row>
    <row r="7381" spans="12:13" x14ac:dyDescent="0.25">
      <c r="L7381" s="21">
        <v>32125</v>
      </c>
      <c r="M7381" s="18">
        <v>11345</v>
      </c>
    </row>
    <row r="7382" spans="12:13" x14ac:dyDescent="0.25">
      <c r="L7382" s="21">
        <v>32126</v>
      </c>
      <c r="M7382" s="18">
        <v>12559</v>
      </c>
    </row>
    <row r="7383" spans="12:13" x14ac:dyDescent="0.25">
      <c r="L7383" s="21">
        <v>32127</v>
      </c>
      <c r="M7383" s="18">
        <v>12432</v>
      </c>
    </row>
    <row r="7384" spans="12:13" x14ac:dyDescent="0.25">
      <c r="L7384" s="21">
        <v>32128</v>
      </c>
      <c r="M7384" s="18">
        <v>12512</v>
      </c>
    </row>
    <row r="7385" spans="12:13" x14ac:dyDescent="0.25">
      <c r="L7385" s="21">
        <v>32129</v>
      </c>
      <c r="M7385" s="18">
        <v>12547</v>
      </c>
    </row>
    <row r="7386" spans="12:13" x14ac:dyDescent="0.25">
      <c r="L7386" s="21">
        <v>32130</v>
      </c>
      <c r="M7386" s="18">
        <v>12598</v>
      </c>
    </row>
    <row r="7387" spans="12:13" x14ac:dyDescent="0.25">
      <c r="L7387" s="21">
        <v>32131</v>
      </c>
      <c r="M7387" s="18">
        <v>12626</v>
      </c>
    </row>
    <row r="7388" spans="12:13" x14ac:dyDescent="0.25">
      <c r="L7388" s="21">
        <v>32132</v>
      </c>
      <c r="M7388" s="18">
        <v>12629</v>
      </c>
    </row>
    <row r="7389" spans="12:13" x14ac:dyDescent="0.25">
      <c r="L7389" s="21">
        <v>32133</v>
      </c>
      <c r="M7389" s="18">
        <v>12596</v>
      </c>
    </row>
    <row r="7390" spans="12:13" x14ac:dyDescent="0.25">
      <c r="L7390" s="21">
        <v>32134</v>
      </c>
      <c r="M7390" s="18">
        <v>12521</v>
      </c>
    </row>
    <row r="7391" spans="12:13" x14ac:dyDescent="0.25">
      <c r="L7391" s="21">
        <v>32135</v>
      </c>
      <c r="M7391" s="18">
        <v>12480</v>
      </c>
    </row>
    <row r="7392" spans="12:13" x14ac:dyDescent="0.25">
      <c r="L7392" s="21">
        <v>32136</v>
      </c>
      <c r="M7392" s="18">
        <v>12509</v>
      </c>
    </row>
    <row r="7393" spans="12:13" x14ac:dyDescent="0.25">
      <c r="L7393" s="21">
        <v>32137</v>
      </c>
      <c r="M7393" s="18">
        <v>12533</v>
      </c>
    </row>
    <row r="7394" spans="12:13" x14ac:dyDescent="0.25">
      <c r="L7394" s="21">
        <v>32138</v>
      </c>
      <c r="M7394" s="18">
        <v>12499</v>
      </c>
    </row>
    <row r="7395" spans="12:13" x14ac:dyDescent="0.25">
      <c r="L7395" s="21">
        <v>32139</v>
      </c>
      <c r="M7395" s="18">
        <v>12495</v>
      </c>
    </row>
    <row r="7396" spans="12:13" x14ac:dyDescent="0.25">
      <c r="L7396" s="21">
        <v>32140</v>
      </c>
      <c r="M7396" s="18">
        <v>12546</v>
      </c>
    </row>
    <row r="7397" spans="12:13" x14ac:dyDescent="0.25">
      <c r="L7397" s="21">
        <v>32141</v>
      </c>
      <c r="M7397" s="18">
        <v>12526</v>
      </c>
    </row>
    <row r="7398" spans="12:13" x14ac:dyDescent="0.25">
      <c r="L7398" s="21">
        <v>32142</v>
      </c>
      <c r="M7398" s="18">
        <v>12490</v>
      </c>
    </row>
    <row r="7399" spans="12:13" x14ac:dyDescent="0.25">
      <c r="L7399" s="21">
        <v>32143</v>
      </c>
      <c r="M7399" s="18">
        <v>12515</v>
      </c>
    </row>
    <row r="7400" spans="12:13" x14ac:dyDescent="0.25">
      <c r="L7400" s="21">
        <v>32144</v>
      </c>
      <c r="M7400" s="18">
        <v>12512</v>
      </c>
    </row>
    <row r="7401" spans="12:13" x14ac:dyDescent="0.25">
      <c r="L7401" s="21">
        <v>32145</v>
      </c>
      <c r="M7401" s="18">
        <v>12501</v>
      </c>
    </row>
    <row r="7402" spans="12:13" x14ac:dyDescent="0.25">
      <c r="L7402" s="21">
        <v>32146</v>
      </c>
      <c r="M7402" s="18">
        <v>12503</v>
      </c>
    </row>
    <row r="7403" spans="12:13" x14ac:dyDescent="0.25">
      <c r="L7403" s="21">
        <v>32147</v>
      </c>
      <c r="M7403" s="18">
        <v>12498</v>
      </c>
    </row>
    <row r="7404" spans="12:13" x14ac:dyDescent="0.25">
      <c r="L7404" s="21">
        <v>32148</v>
      </c>
      <c r="M7404" s="18">
        <v>12510</v>
      </c>
    </row>
    <row r="7405" spans="12:13" x14ac:dyDescent="0.25">
      <c r="L7405" s="21">
        <v>32149</v>
      </c>
      <c r="M7405" s="18">
        <v>12498</v>
      </c>
    </row>
    <row r="7406" spans="12:13" x14ac:dyDescent="0.25">
      <c r="L7406" s="21">
        <v>32150</v>
      </c>
      <c r="M7406" s="18">
        <v>12539</v>
      </c>
    </row>
    <row r="7407" spans="12:13" x14ac:dyDescent="0.25">
      <c r="L7407" s="21">
        <v>32151</v>
      </c>
      <c r="M7407" s="18">
        <v>12522</v>
      </c>
    </row>
    <row r="7408" spans="12:13" x14ac:dyDescent="0.25">
      <c r="L7408" s="21">
        <v>32152</v>
      </c>
      <c r="M7408" s="18">
        <v>12513</v>
      </c>
    </row>
    <row r="7409" spans="12:13" x14ac:dyDescent="0.25">
      <c r="L7409" s="21">
        <v>32153</v>
      </c>
      <c r="M7409" s="18">
        <v>12519</v>
      </c>
    </row>
    <row r="7410" spans="12:13" x14ac:dyDescent="0.25">
      <c r="L7410" s="21">
        <v>32154</v>
      </c>
      <c r="M7410" s="18">
        <v>12530</v>
      </c>
    </row>
    <row r="7411" spans="12:13" x14ac:dyDescent="0.25">
      <c r="L7411" s="21">
        <v>32155</v>
      </c>
      <c r="M7411" s="18">
        <v>12516</v>
      </c>
    </row>
    <row r="7412" spans="12:13" x14ac:dyDescent="0.25">
      <c r="L7412" s="21">
        <v>32156</v>
      </c>
      <c r="M7412" s="18">
        <v>12507</v>
      </c>
    </row>
    <row r="7413" spans="12:13" x14ac:dyDescent="0.25">
      <c r="L7413" s="21">
        <v>32157</v>
      </c>
      <c r="M7413" s="18">
        <v>12572</v>
      </c>
    </row>
    <row r="7414" spans="12:13" x14ac:dyDescent="0.25">
      <c r="L7414" s="21">
        <v>32158</v>
      </c>
      <c r="M7414" s="18">
        <v>12015</v>
      </c>
    </row>
    <row r="7415" spans="12:13" x14ac:dyDescent="0.25">
      <c r="L7415" s="21">
        <v>32159</v>
      </c>
      <c r="M7415" s="18">
        <v>9987</v>
      </c>
    </row>
    <row r="7416" spans="12:13" x14ac:dyDescent="0.25">
      <c r="L7416" s="21">
        <v>32160</v>
      </c>
      <c r="M7416" s="18">
        <v>12683</v>
      </c>
    </row>
    <row r="7417" spans="12:13" x14ac:dyDescent="0.25">
      <c r="L7417" s="21">
        <v>32161</v>
      </c>
      <c r="M7417" s="18">
        <v>10907</v>
      </c>
    </row>
    <row r="7418" spans="12:13" x14ac:dyDescent="0.25">
      <c r="L7418" s="21">
        <v>32162</v>
      </c>
      <c r="M7418" s="18">
        <v>12539</v>
      </c>
    </row>
    <row r="7419" spans="12:13" x14ac:dyDescent="0.25">
      <c r="L7419" s="21">
        <v>32163</v>
      </c>
      <c r="M7419" s="18">
        <v>12153</v>
      </c>
    </row>
    <row r="7420" spans="12:13" x14ac:dyDescent="0.25">
      <c r="L7420" s="21">
        <v>32164</v>
      </c>
      <c r="M7420" s="18">
        <v>12507</v>
      </c>
    </row>
    <row r="7421" spans="12:13" x14ac:dyDescent="0.25">
      <c r="L7421" s="21">
        <v>32165</v>
      </c>
      <c r="M7421" s="18">
        <v>12509</v>
      </c>
    </row>
    <row r="7422" spans="12:13" x14ac:dyDescent="0.25">
      <c r="L7422" s="21">
        <v>32166</v>
      </c>
      <c r="M7422" s="18">
        <v>12542</v>
      </c>
    </row>
    <row r="7423" spans="12:13" x14ac:dyDescent="0.25">
      <c r="L7423" s="21">
        <v>32167</v>
      </c>
      <c r="M7423" s="18">
        <v>12577</v>
      </c>
    </row>
    <row r="7424" spans="12:13" x14ac:dyDescent="0.25">
      <c r="L7424" s="21">
        <v>32168</v>
      </c>
      <c r="M7424" s="18">
        <v>12499</v>
      </c>
    </row>
    <row r="7425" spans="12:13" x14ac:dyDescent="0.25">
      <c r="L7425" s="21">
        <v>32169</v>
      </c>
      <c r="M7425" s="18">
        <v>12481</v>
      </c>
    </row>
    <row r="7426" spans="12:13" x14ac:dyDescent="0.25">
      <c r="L7426" s="21">
        <v>32170</v>
      </c>
      <c r="M7426" s="18">
        <v>12516</v>
      </c>
    </row>
    <row r="7427" spans="12:13" x14ac:dyDescent="0.25">
      <c r="L7427" s="21">
        <v>32171</v>
      </c>
      <c r="M7427" s="18">
        <v>12482</v>
      </c>
    </row>
    <row r="7428" spans="12:13" x14ac:dyDescent="0.25">
      <c r="L7428" s="21">
        <v>32172</v>
      </c>
      <c r="M7428" s="18">
        <v>12496</v>
      </c>
    </row>
    <row r="7429" spans="12:13" x14ac:dyDescent="0.25">
      <c r="L7429" s="21">
        <v>32173</v>
      </c>
      <c r="M7429" s="18">
        <v>12477</v>
      </c>
    </row>
    <row r="7430" spans="12:13" x14ac:dyDescent="0.25">
      <c r="L7430" s="21">
        <v>32174</v>
      </c>
      <c r="M7430" s="18">
        <v>12231</v>
      </c>
    </row>
    <row r="7431" spans="12:13" x14ac:dyDescent="0.25">
      <c r="L7431" s="21">
        <v>32175</v>
      </c>
      <c r="M7431" s="18">
        <v>12491</v>
      </c>
    </row>
    <row r="7432" spans="12:13" x14ac:dyDescent="0.25">
      <c r="L7432" s="21">
        <v>32176</v>
      </c>
      <c r="M7432" s="18">
        <v>12000</v>
      </c>
    </row>
    <row r="7433" spans="12:13" x14ac:dyDescent="0.25">
      <c r="L7433" s="21">
        <v>32177</v>
      </c>
      <c r="M7433" s="18">
        <v>12527</v>
      </c>
    </row>
    <row r="7434" spans="12:13" x14ac:dyDescent="0.25">
      <c r="L7434" s="21">
        <v>32178</v>
      </c>
      <c r="M7434" s="18">
        <v>12523</v>
      </c>
    </row>
    <row r="7435" spans="12:13" x14ac:dyDescent="0.25">
      <c r="L7435" s="21">
        <v>32179</v>
      </c>
      <c r="M7435" s="18">
        <v>12541</v>
      </c>
    </row>
    <row r="7436" spans="12:13" x14ac:dyDescent="0.25">
      <c r="L7436" s="21">
        <v>32180</v>
      </c>
      <c r="M7436" s="18">
        <v>12565</v>
      </c>
    </row>
    <row r="7437" spans="12:13" x14ac:dyDescent="0.25">
      <c r="L7437" s="21">
        <v>32181</v>
      </c>
      <c r="M7437" s="18">
        <v>12531</v>
      </c>
    </row>
    <row r="7438" spans="12:13" x14ac:dyDescent="0.25">
      <c r="L7438" s="21">
        <v>32182</v>
      </c>
      <c r="M7438" s="18">
        <v>12468</v>
      </c>
    </row>
    <row r="7439" spans="12:13" x14ac:dyDescent="0.25">
      <c r="L7439" s="21">
        <v>32183</v>
      </c>
      <c r="M7439" s="18">
        <v>12502</v>
      </c>
    </row>
    <row r="7440" spans="12:13" x14ac:dyDescent="0.25">
      <c r="L7440" s="21">
        <v>32184</v>
      </c>
      <c r="M7440" s="18">
        <v>12507</v>
      </c>
    </row>
    <row r="7441" spans="12:13" x14ac:dyDescent="0.25">
      <c r="L7441" s="21">
        <v>32185</v>
      </c>
      <c r="M7441" s="18">
        <v>12468</v>
      </c>
    </row>
    <row r="7442" spans="12:13" x14ac:dyDescent="0.25">
      <c r="L7442" s="21">
        <v>32186</v>
      </c>
      <c r="M7442" s="18">
        <v>12448</v>
      </c>
    </row>
    <row r="7443" spans="12:13" x14ac:dyDescent="0.25">
      <c r="L7443" s="21">
        <v>32187</v>
      </c>
      <c r="M7443" s="18">
        <v>12510</v>
      </c>
    </row>
    <row r="7444" spans="12:13" x14ac:dyDescent="0.25">
      <c r="L7444" s="21">
        <v>32188</v>
      </c>
      <c r="M7444" s="18">
        <v>12482</v>
      </c>
    </row>
    <row r="7445" spans="12:13" x14ac:dyDescent="0.25">
      <c r="L7445" s="21">
        <v>32189</v>
      </c>
      <c r="M7445" s="18">
        <v>12527</v>
      </c>
    </row>
    <row r="7446" spans="12:13" x14ac:dyDescent="0.25">
      <c r="L7446" s="21">
        <v>32190</v>
      </c>
      <c r="M7446" s="18">
        <v>12525</v>
      </c>
    </row>
    <row r="7447" spans="12:13" x14ac:dyDescent="0.25">
      <c r="L7447" s="21">
        <v>32191</v>
      </c>
      <c r="M7447" s="18">
        <v>12185</v>
      </c>
    </row>
    <row r="7448" spans="12:13" x14ac:dyDescent="0.25">
      <c r="L7448" s="21">
        <v>32192</v>
      </c>
      <c r="M7448" s="18">
        <v>12451</v>
      </c>
    </row>
    <row r="7449" spans="12:13" x14ac:dyDescent="0.25">
      <c r="L7449" s="21">
        <v>32193</v>
      </c>
      <c r="M7449" s="18">
        <v>12666</v>
      </c>
    </row>
    <row r="7450" spans="12:13" x14ac:dyDescent="0.25">
      <c r="L7450" s="21">
        <v>32194</v>
      </c>
      <c r="M7450" s="18">
        <v>12478</v>
      </c>
    </row>
    <row r="7451" spans="12:13" x14ac:dyDescent="0.25">
      <c r="L7451" s="21">
        <v>32195</v>
      </c>
      <c r="M7451" s="18">
        <v>12556</v>
      </c>
    </row>
    <row r="7452" spans="12:13" x14ac:dyDescent="0.25">
      <c r="L7452" s="21">
        <v>32196</v>
      </c>
      <c r="M7452" s="18">
        <v>10152</v>
      </c>
    </row>
    <row r="7453" spans="12:13" x14ac:dyDescent="0.25">
      <c r="L7453" s="21">
        <v>32197</v>
      </c>
      <c r="M7453" s="18">
        <v>8620</v>
      </c>
    </row>
    <row r="7454" spans="12:13" x14ac:dyDescent="0.25">
      <c r="L7454" s="21">
        <v>32198</v>
      </c>
      <c r="M7454" s="18">
        <v>7978</v>
      </c>
    </row>
    <row r="7455" spans="12:13" x14ac:dyDescent="0.25">
      <c r="L7455" s="21">
        <v>32199</v>
      </c>
      <c r="M7455" s="18">
        <v>7421</v>
      </c>
    </row>
    <row r="7456" spans="12:13" x14ac:dyDescent="0.25">
      <c r="L7456" s="21">
        <v>32200</v>
      </c>
      <c r="M7456" s="18">
        <v>6916</v>
      </c>
    </row>
    <row r="7457" spans="12:13" x14ac:dyDescent="0.25">
      <c r="L7457" s="21">
        <v>32201</v>
      </c>
      <c r="M7457" s="18">
        <v>7549</v>
      </c>
    </row>
    <row r="7458" spans="12:13" x14ac:dyDescent="0.25">
      <c r="L7458" s="21">
        <v>32202</v>
      </c>
      <c r="M7458" s="18">
        <v>9901</v>
      </c>
    </row>
    <row r="7459" spans="12:13" x14ac:dyDescent="0.25">
      <c r="L7459" s="21">
        <v>32203</v>
      </c>
      <c r="M7459" s="18">
        <v>7693</v>
      </c>
    </row>
    <row r="7460" spans="12:13" x14ac:dyDescent="0.25">
      <c r="L7460" s="21">
        <v>32204</v>
      </c>
      <c r="M7460" s="18">
        <v>9036</v>
      </c>
    </row>
    <row r="7461" spans="12:13" x14ac:dyDescent="0.25">
      <c r="L7461" s="21">
        <v>32205</v>
      </c>
      <c r="M7461" s="18">
        <v>9787</v>
      </c>
    </row>
    <row r="7462" spans="12:13" x14ac:dyDescent="0.25">
      <c r="L7462" s="21">
        <v>32206</v>
      </c>
      <c r="M7462" s="18">
        <v>12451</v>
      </c>
    </row>
    <row r="7463" spans="12:13" x14ac:dyDescent="0.25">
      <c r="L7463" s="21">
        <v>32207</v>
      </c>
      <c r="M7463" s="18">
        <v>10725</v>
      </c>
    </row>
    <row r="7464" spans="12:13" x14ac:dyDescent="0.25">
      <c r="L7464" s="21">
        <v>32208</v>
      </c>
      <c r="M7464" s="18">
        <v>10347</v>
      </c>
    </row>
    <row r="7465" spans="12:13" x14ac:dyDescent="0.25">
      <c r="L7465" s="21">
        <v>32209</v>
      </c>
      <c r="M7465" s="18">
        <v>9548</v>
      </c>
    </row>
    <row r="7466" spans="12:13" x14ac:dyDescent="0.25">
      <c r="L7466" s="21">
        <v>32210</v>
      </c>
      <c r="M7466" s="18">
        <v>9371</v>
      </c>
    </row>
    <row r="7467" spans="12:13" x14ac:dyDescent="0.25">
      <c r="L7467" s="21">
        <v>32211</v>
      </c>
      <c r="M7467" s="18">
        <v>10524</v>
      </c>
    </row>
    <row r="7468" spans="12:13" x14ac:dyDescent="0.25">
      <c r="L7468" s="21">
        <v>32212</v>
      </c>
      <c r="M7468" s="18">
        <v>10613</v>
      </c>
    </row>
    <row r="7469" spans="12:13" x14ac:dyDescent="0.25">
      <c r="L7469" s="21">
        <v>32213</v>
      </c>
      <c r="M7469" s="18">
        <v>9289</v>
      </c>
    </row>
    <row r="7470" spans="12:13" x14ac:dyDescent="0.25">
      <c r="L7470" s="21">
        <v>32214</v>
      </c>
      <c r="M7470" s="18">
        <v>7926</v>
      </c>
    </row>
    <row r="7471" spans="12:13" x14ac:dyDescent="0.25">
      <c r="L7471" s="21">
        <v>32215</v>
      </c>
      <c r="M7471" s="18">
        <v>8230</v>
      </c>
    </row>
    <row r="7472" spans="12:13" x14ac:dyDescent="0.25">
      <c r="L7472" s="21">
        <v>32216</v>
      </c>
      <c r="M7472" s="18">
        <v>7996</v>
      </c>
    </row>
    <row r="7473" spans="12:13" x14ac:dyDescent="0.25">
      <c r="L7473" s="21">
        <v>32217</v>
      </c>
      <c r="M7473" s="18">
        <v>6724</v>
      </c>
    </row>
    <row r="7474" spans="12:13" x14ac:dyDescent="0.25">
      <c r="L7474" s="21">
        <v>32218</v>
      </c>
      <c r="M7474" s="18">
        <v>7735</v>
      </c>
    </row>
    <row r="7475" spans="12:13" x14ac:dyDescent="0.25">
      <c r="L7475" s="21">
        <v>32219</v>
      </c>
      <c r="M7475" s="18">
        <v>4542</v>
      </c>
    </row>
    <row r="7476" spans="12:13" x14ac:dyDescent="0.25">
      <c r="L7476" s="21">
        <v>32220</v>
      </c>
      <c r="M7476" s="18">
        <v>2223</v>
      </c>
    </row>
    <row r="7477" spans="12:13" x14ac:dyDescent="0.25">
      <c r="L7477" s="21">
        <v>32221</v>
      </c>
      <c r="M7477" s="18">
        <v>9289</v>
      </c>
    </row>
    <row r="7478" spans="12:13" x14ac:dyDescent="0.25">
      <c r="L7478" s="21">
        <v>32222</v>
      </c>
      <c r="M7478" s="18">
        <v>10835</v>
      </c>
    </row>
    <row r="7479" spans="12:13" x14ac:dyDescent="0.25">
      <c r="L7479" s="21">
        <v>32223</v>
      </c>
      <c r="M7479" s="18">
        <v>9024</v>
      </c>
    </row>
    <row r="7480" spans="12:13" x14ac:dyDescent="0.25">
      <c r="L7480" s="21">
        <v>32224</v>
      </c>
      <c r="M7480" s="18">
        <v>10203</v>
      </c>
    </row>
    <row r="7481" spans="12:13" x14ac:dyDescent="0.25">
      <c r="L7481" s="21">
        <v>32225</v>
      </c>
      <c r="M7481" s="18">
        <v>7717</v>
      </c>
    </row>
    <row r="7482" spans="12:13" x14ac:dyDescent="0.25">
      <c r="L7482" s="21">
        <v>32226</v>
      </c>
      <c r="M7482" s="18">
        <v>7580</v>
      </c>
    </row>
    <row r="7483" spans="12:13" x14ac:dyDescent="0.25">
      <c r="L7483" s="21">
        <v>32227</v>
      </c>
      <c r="M7483" s="18">
        <v>8105</v>
      </c>
    </row>
    <row r="7484" spans="12:13" x14ac:dyDescent="0.25">
      <c r="L7484" s="21">
        <v>32228</v>
      </c>
      <c r="M7484" s="18">
        <v>8660</v>
      </c>
    </row>
    <row r="7485" spans="12:13" x14ac:dyDescent="0.25">
      <c r="L7485" s="21">
        <v>32229</v>
      </c>
      <c r="M7485" s="18">
        <v>8653</v>
      </c>
    </row>
    <row r="7486" spans="12:13" x14ac:dyDescent="0.25">
      <c r="L7486" s="21">
        <v>32230</v>
      </c>
      <c r="M7486" s="18">
        <v>7993</v>
      </c>
    </row>
    <row r="7487" spans="12:13" x14ac:dyDescent="0.25">
      <c r="L7487" s="21">
        <v>32231</v>
      </c>
      <c r="M7487" s="18">
        <v>7221</v>
      </c>
    </row>
    <row r="7488" spans="12:13" x14ac:dyDescent="0.25">
      <c r="L7488" s="21">
        <v>32232</v>
      </c>
      <c r="M7488" s="18">
        <v>4365</v>
      </c>
    </row>
    <row r="7489" spans="12:13" x14ac:dyDescent="0.25">
      <c r="L7489" s="21">
        <v>32233</v>
      </c>
      <c r="M7489" s="18">
        <v>4473</v>
      </c>
    </row>
    <row r="7490" spans="12:13" x14ac:dyDescent="0.25">
      <c r="L7490" s="21">
        <v>32234</v>
      </c>
      <c r="M7490" s="18">
        <v>4483</v>
      </c>
    </row>
    <row r="7491" spans="12:13" x14ac:dyDescent="0.25">
      <c r="L7491" s="21">
        <v>32235</v>
      </c>
      <c r="M7491" s="18">
        <v>4483</v>
      </c>
    </row>
    <row r="7492" spans="12:13" x14ac:dyDescent="0.25">
      <c r="L7492" s="21">
        <v>32236</v>
      </c>
      <c r="M7492" s="18">
        <v>4296</v>
      </c>
    </row>
    <row r="7493" spans="12:13" x14ac:dyDescent="0.25">
      <c r="L7493" s="21">
        <v>32237</v>
      </c>
      <c r="M7493" s="18">
        <v>4483</v>
      </c>
    </row>
    <row r="7494" spans="12:13" x14ac:dyDescent="0.25">
      <c r="L7494" s="21">
        <v>32238</v>
      </c>
      <c r="M7494" s="18">
        <v>4483</v>
      </c>
    </row>
    <row r="7495" spans="12:13" x14ac:dyDescent="0.25">
      <c r="L7495" s="21">
        <v>32239</v>
      </c>
      <c r="M7495" s="18">
        <v>4501</v>
      </c>
    </row>
    <row r="7496" spans="12:13" x14ac:dyDescent="0.25">
      <c r="L7496" s="21">
        <v>32240</v>
      </c>
      <c r="M7496" s="18">
        <v>8457</v>
      </c>
    </row>
    <row r="7497" spans="12:13" x14ac:dyDescent="0.25">
      <c r="L7497" s="21">
        <v>32241</v>
      </c>
      <c r="M7497" s="18">
        <v>7437</v>
      </c>
    </row>
    <row r="7498" spans="12:13" x14ac:dyDescent="0.25">
      <c r="L7498" s="21">
        <v>32242</v>
      </c>
      <c r="M7498" s="18">
        <v>6787</v>
      </c>
    </row>
    <row r="7499" spans="12:13" x14ac:dyDescent="0.25">
      <c r="L7499" s="21">
        <v>32243</v>
      </c>
      <c r="M7499" s="18">
        <v>6765</v>
      </c>
    </row>
    <row r="7500" spans="12:13" x14ac:dyDescent="0.25">
      <c r="L7500" s="21">
        <v>32244</v>
      </c>
      <c r="M7500" s="18">
        <v>6593</v>
      </c>
    </row>
    <row r="7501" spans="12:13" x14ac:dyDescent="0.25">
      <c r="L7501" s="21">
        <v>32245</v>
      </c>
      <c r="M7501" s="18">
        <v>7297</v>
      </c>
    </row>
    <row r="7502" spans="12:13" x14ac:dyDescent="0.25">
      <c r="L7502" s="21">
        <v>32246</v>
      </c>
      <c r="M7502" s="18">
        <v>7129</v>
      </c>
    </row>
    <row r="7503" spans="12:13" x14ac:dyDescent="0.25">
      <c r="L7503" s="21">
        <v>32247</v>
      </c>
      <c r="M7503" s="18">
        <v>7925</v>
      </c>
    </row>
    <row r="7504" spans="12:13" x14ac:dyDescent="0.25">
      <c r="L7504" s="21">
        <v>32248</v>
      </c>
      <c r="M7504" s="18">
        <v>10529</v>
      </c>
    </row>
    <row r="7505" spans="12:13" x14ac:dyDescent="0.25">
      <c r="L7505" s="21">
        <v>32249</v>
      </c>
      <c r="M7505" s="18">
        <v>9128</v>
      </c>
    </row>
    <row r="7506" spans="12:13" x14ac:dyDescent="0.25">
      <c r="L7506" s="21">
        <v>32250</v>
      </c>
      <c r="M7506" s="18">
        <v>9312</v>
      </c>
    </row>
    <row r="7507" spans="12:13" x14ac:dyDescent="0.25">
      <c r="L7507" s="21">
        <v>32251</v>
      </c>
      <c r="M7507" s="18">
        <v>9122</v>
      </c>
    </row>
    <row r="7508" spans="12:13" x14ac:dyDescent="0.25">
      <c r="L7508" s="21">
        <v>32252</v>
      </c>
      <c r="M7508" s="18">
        <v>9156</v>
      </c>
    </row>
    <row r="7509" spans="12:13" x14ac:dyDescent="0.25">
      <c r="L7509" s="21">
        <v>32253</v>
      </c>
      <c r="M7509" s="18">
        <v>10487</v>
      </c>
    </row>
    <row r="7510" spans="12:13" x14ac:dyDescent="0.25">
      <c r="L7510" s="21">
        <v>32254</v>
      </c>
      <c r="M7510" s="18">
        <v>10536</v>
      </c>
    </row>
    <row r="7511" spans="12:13" x14ac:dyDescent="0.25">
      <c r="L7511" s="21">
        <v>32255</v>
      </c>
      <c r="M7511" s="18">
        <v>12598</v>
      </c>
    </row>
    <row r="7512" spans="12:13" x14ac:dyDescent="0.25">
      <c r="L7512" s="21">
        <v>32256</v>
      </c>
      <c r="M7512" s="18">
        <v>12569</v>
      </c>
    </row>
    <row r="7513" spans="12:13" x14ac:dyDescent="0.25">
      <c r="L7513" s="21">
        <v>32257</v>
      </c>
      <c r="M7513" s="18">
        <v>12505</v>
      </c>
    </row>
    <row r="7514" spans="12:13" x14ac:dyDescent="0.25">
      <c r="L7514" s="21">
        <v>32258</v>
      </c>
      <c r="M7514" s="18">
        <v>9325</v>
      </c>
    </row>
    <row r="7515" spans="12:13" x14ac:dyDescent="0.25">
      <c r="L7515" s="21">
        <v>32259</v>
      </c>
      <c r="M7515" s="18">
        <v>12524</v>
      </c>
    </row>
    <row r="7516" spans="12:13" x14ac:dyDescent="0.25">
      <c r="L7516" s="21">
        <v>32260</v>
      </c>
      <c r="M7516" s="18">
        <v>12531</v>
      </c>
    </row>
    <row r="7517" spans="12:13" x14ac:dyDescent="0.25">
      <c r="L7517" s="21">
        <v>32261</v>
      </c>
      <c r="M7517" s="18">
        <v>12529</v>
      </c>
    </row>
    <row r="7518" spans="12:13" x14ac:dyDescent="0.25">
      <c r="L7518" s="21">
        <v>32262</v>
      </c>
      <c r="M7518" s="18">
        <v>9396</v>
      </c>
    </row>
    <row r="7519" spans="12:13" x14ac:dyDescent="0.25">
      <c r="L7519" s="21">
        <v>32263</v>
      </c>
      <c r="M7519" s="18">
        <v>7799</v>
      </c>
    </row>
    <row r="7520" spans="12:13" x14ac:dyDescent="0.25">
      <c r="L7520" s="21">
        <v>32264</v>
      </c>
      <c r="M7520" s="18">
        <v>4339</v>
      </c>
    </row>
    <row r="7521" spans="12:13" x14ac:dyDescent="0.25">
      <c r="L7521" s="21">
        <v>32265</v>
      </c>
      <c r="M7521" s="18">
        <v>3758</v>
      </c>
    </row>
    <row r="7522" spans="12:13" x14ac:dyDescent="0.25">
      <c r="L7522" s="21">
        <v>32266</v>
      </c>
      <c r="M7522" s="18">
        <v>3764</v>
      </c>
    </row>
    <row r="7523" spans="12:13" x14ac:dyDescent="0.25">
      <c r="L7523" s="21">
        <v>32267</v>
      </c>
      <c r="M7523" s="18">
        <v>3777</v>
      </c>
    </row>
    <row r="7524" spans="12:13" x14ac:dyDescent="0.25">
      <c r="L7524" s="21">
        <v>32268</v>
      </c>
      <c r="M7524" s="18">
        <v>3844</v>
      </c>
    </row>
    <row r="7525" spans="12:13" x14ac:dyDescent="0.25">
      <c r="L7525" s="21">
        <v>32269</v>
      </c>
      <c r="M7525" s="18">
        <v>8242</v>
      </c>
    </row>
    <row r="7526" spans="12:13" x14ac:dyDescent="0.25">
      <c r="L7526" s="21">
        <v>32270</v>
      </c>
      <c r="M7526" s="18">
        <v>9464</v>
      </c>
    </row>
    <row r="7527" spans="12:13" x14ac:dyDescent="0.25">
      <c r="L7527" s="21">
        <v>32271</v>
      </c>
      <c r="M7527" s="18">
        <v>9448</v>
      </c>
    </row>
    <row r="7528" spans="12:13" x14ac:dyDescent="0.25">
      <c r="L7528" s="21">
        <v>32272</v>
      </c>
      <c r="M7528" s="18">
        <v>10350</v>
      </c>
    </row>
    <row r="7529" spans="12:13" x14ac:dyDescent="0.25">
      <c r="L7529" s="21">
        <v>32273</v>
      </c>
      <c r="M7529" s="18">
        <v>10279</v>
      </c>
    </row>
    <row r="7530" spans="12:13" x14ac:dyDescent="0.25">
      <c r="L7530" s="21">
        <v>32274</v>
      </c>
      <c r="M7530" s="18">
        <v>10287</v>
      </c>
    </row>
    <row r="7531" spans="12:13" x14ac:dyDescent="0.25">
      <c r="L7531" s="21">
        <v>32275</v>
      </c>
      <c r="M7531" s="18">
        <v>10268</v>
      </c>
    </row>
    <row r="7532" spans="12:13" x14ac:dyDescent="0.25">
      <c r="L7532" s="21">
        <v>32276</v>
      </c>
      <c r="M7532" s="18">
        <v>10176</v>
      </c>
    </row>
    <row r="7533" spans="12:13" x14ac:dyDescent="0.25">
      <c r="L7533" s="21">
        <v>32277</v>
      </c>
      <c r="M7533" s="18">
        <v>10256</v>
      </c>
    </row>
    <row r="7534" spans="12:13" x14ac:dyDescent="0.25">
      <c r="L7534" s="21">
        <v>32278</v>
      </c>
      <c r="M7534" s="18">
        <v>10263</v>
      </c>
    </row>
    <row r="7535" spans="12:13" x14ac:dyDescent="0.25">
      <c r="L7535" s="21">
        <v>32279</v>
      </c>
      <c r="M7535" s="18">
        <v>10318</v>
      </c>
    </row>
    <row r="7536" spans="12:13" x14ac:dyDescent="0.25">
      <c r="L7536" s="21">
        <v>32280</v>
      </c>
      <c r="M7536" s="18">
        <v>9365</v>
      </c>
    </row>
    <row r="7537" spans="12:13" x14ac:dyDescent="0.25">
      <c r="L7537" s="21">
        <v>32281</v>
      </c>
      <c r="M7537" s="18">
        <v>6859</v>
      </c>
    </row>
    <row r="7538" spans="12:13" x14ac:dyDescent="0.25">
      <c r="L7538" s="21">
        <v>32282</v>
      </c>
      <c r="M7538" s="18">
        <v>6897</v>
      </c>
    </row>
    <row r="7539" spans="12:13" x14ac:dyDescent="0.25">
      <c r="L7539" s="21">
        <v>32283</v>
      </c>
      <c r="M7539" s="18">
        <v>7887</v>
      </c>
    </row>
    <row r="7540" spans="12:13" x14ac:dyDescent="0.25">
      <c r="L7540" s="21">
        <v>32284</v>
      </c>
      <c r="M7540" s="18">
        <v>6037</v>
      </c>
    </row>
    <row r="7541" spans="12:13" x14ac:dyDescent="0.25">
      <c r="L7541" s="21">
        <v>32285</v>
      </c>
      <c r="M7541" s="18">
        <v>5544</v>
      </c>
    </row>
    <row r="7542" spans="12:13" x14ac:dyDescent="0.25">
      <c r="L7542" s="21">
        <v>32286</v>
      </c>
      <c r="M7542" s="18">
        <v>5301</v>
      </c>
    </row>
    <row r="7543" spans="12:13" x14ac:dyDescent="0.25">
      <c r="L7543" s="21">
        <v>32287</v>
      </c>
      <c r="M7543" s="18">
        <v>581</v>
      </c>
    </row>
    <row r="7544" spans="12:13" x14ac:dyDescent="0.25">
      <c r="L7544" s="21">
        <v>32288</v>
      </c>
      <c r="M7544" s="18">
        <v>610</v>
      </c>
    </row>
    <row r="7545" spans="12:13" x14ac:dyDescent="0.25">
      <c r="L7545" s="21">
        <v>32289</v>
      </c>
      <c r="M7545" s="18">
        <v>598</v>
      </c>
    </row>
    <row r="7546" spans="12:13" x14ac:dyDescent="0.25">
      <c r="L7546" s="21">
        <v>32290</v>
      </c>
      <c r="M7546" s="18">
        <v>669</v>
      </c>
    </row>
    <row r="7547" spans="12:13" x14ac:dyDescent="0.25">
      <c r="L7547" s="21">
        <v>32291</v>
      </c>
      <c r="M7547" s="18">
        <v>713</v>
      </c>
    </row>
    <row r="7548" spans="12:13" x14ac:dyDescent="0.25">
      <c r="L7548" s="21">
        <v>32292</v>
      </c>
      <c r="M7548" s="18">
        <v>711</v>
      </c>
    </row>
    <row r="7549" spans="12:13" x14ac:dyDescent="0.25">
      <c r="L7549" s="21">
        <v>32293</v>
      </c>
      <c r="M7549" s="18">
        <v>681</v>
      </c>
    </row>
    <row r="7550" spans="12:13" x14ac:dyDescent="0.25">
      <c r="L7550" s="21">
        <v>32294</v>
      </c>
      <c r="M7550" s="18">
        <v>3112</v>
      </c>
    </row>
    <row r="7551" spans="12:13" x14ac:dyDescent="0.25">
      <c r="L7551" s="21">
        <v>32295</v>
      </c>
      <c r="M7551" s="18">
        <v>7033</v>
      </c>
    </row>
    <row r="7552" spans="12:13" x14ac:dyDescent="0.25">
      <c r="L7552" s="21">
        <v>32296</v>
      </c>
      <c r="M7552" s="18">
        <v>7904</v>
      </c>
    </row>
    <row r="7553" spans="12:13" x14ac:dyDescent="0.25">
      <c r="L7553" s="21">
        <v>32297</v>
      </c>
      <c r="M7553" s="18">
        <v>7937</v>
      </c>
    </row>
    <row r="7554" spans="12:13" x14ac:dyDescent="0.25">
      <c r="L7554" s="21">
        <v>32298</v>
      </c>
      <c r="M7554" s="18">
        <v>3975</v>
      </c>
    </row>
    <row r="7555" spans="12:13" x14ac:dyDescent="0.25">
      <c r="L7555" s="21">
        <v>32299</v>
      </c>
      <c r="M7555" s="18">
        <v>3622</v>
      </c>
    </row>
    <row r="7556" spans="12:13" x14ac:dyDescent="0.25">
      <c r="L7556" s="21">
        <v>32300</v>
      </c>
      <c r="M7556" s="18">
        <v>3243</v>
      </c>
    </row>
    <row r="7557" spans="12:13" x14ac:dyDescent="0.25">
      <c r="L7557" s="21">
        <v>32301</v>
      </c>
      <c r="M7557" s="18">
        <v>4858</v>
      </c>
    </row>
    <row r="7558" spans="12:13" x14ac:dyDescent="0.25">
      <c r="L7558" s="21">
        <v>32302</v>
      </c>
      <c r="M7558" s="18">
        <v>4908</v>
      </c>
    </row>
    <row r="7559" spans="12:13" x14ac:dyDescent="0.25">
      <c r="L7559" s="21">
        <v>32303</v>
      </c>
      <c r="M7559" s="18">
        <v>8102</v>
      </c>
    </row>
    <row r="7560" spans="12:13" x14ac:dyDescent="0.25">
      <c r="L7560" s="21">
        <v>32304</v>
      </c>
      <c r="M7560" s="18">
        <v>7200</v>
      </c>
    </row>
    <row r="7561" spans="12:13" x14ac:dyDescent="0.25">
      <c r="L7561" s="21">
        <v>32305</v>
      </c>
      <c r="M7561" s="18">
        <v>7432</v>
      </c>
    </row>
    <row r="7562" spans="12:13" x14ac:dyDescent="0.25">
      <c r="L7562" s="21">
        <v>32306</v>
      </c>
      <c r="M7562" s="18">
        <v>7383</v>
      </c>
    </row>
    <row r="7563" spans="12:13" x14ac:dyDescent="0.25">
      <c r="L7563" s="21">
        <v>32307</v>
      </c>
      <c r="M7563" s="18">
        <v>5416</v>
      </c>
    </row>
    <row r="7564" spans="12:13" x14ac:dyDescent="0.25">
      <c r="L7564" s="21">
        <v>32308</v>
      </c>
      <c r="M7564" s="18">
        <v>1711</v>
      </c>
    </row>
    <row r="7565" spans="12:13" x14ac:dyDescent="0.25">
      <c r="L7565" s="21">
        <v>32309</v>
      </c>
      <c r="M7565" s="18">
        <v>458</v>
      </c>
    </row>
    <row r="7566" spans="12:13" x14ac:dyDescent="0.25">
      <c r="L7566" s="21">
        <v>32310</v>
      </c>
      <c r="M7566" s="18">
        <v>744</v>
      </c>
    </row>
    <row r="7567" spans="12:13" x14ac:dyDescent="0.25">
      <c r="L7567" s="21">
        <v>32311</v>
      </c>
      <c r="M7567" s="18">
        <v>1566</v>
      </c>
    </row>
    <row r="7568" spans="12:13" x14ac:dyDescent="0.25">
      <c r="L7568" s="21">
        <v>32312</v>
      </c>
      <c r="M7568" s="18">
        <v>3413</v>
      </c>
    </row>
    <row r="7569" spans="12:13" x14ac:dyDescent="0.25">
      <c r="L7569" s="21">
        <v>32313</v>
      </c>
      <c r="M7569" s="18">
        <v>7703</v>
      </c>
    </row>
    <row r="7570" spans="12:13" x14ac:dyDescent="0.25">
      <c r="L7570" s="21">
        <v>32314</v>
      </c>
      <c r="M7570" s="18">
        <v>9575</v>
      </c>
    </row>
    <row r="7571" spans="12:13" x14ac:dyDescent="0.25">
      <c r="L7571" s="21">
        <v>32315</v>
      </c>
      <c r="M7571" s="18">
        <v>5536</v>
      </c>
    </row>
    <row r="7572" spans="12:13" x14ac:dyDescent="0.25">
      <c r="L7572" s="21">
        <v>32316</v>
      </c>
      <c r="M7572" s="18">
        <v>4763</v>
      </c>
    </row>
    <row r="7573" spans="12:13" x14ac:dyDescent="0.25">
      <c r="L7573" s="21">
        <v>32317</v>
      </c>
      <c r="M7573" s="18">
        <v>4707</v>
      </c>
    </row>
    <row r="7574" spans="12:13" x14ac:dyDescent="0.25">
      <c r="L7574" s="21">
        <v>32318</v>
      </c>
      <c r="M7574" s="18">
        <v>6204</v>
      </c>
    </row>
    <row r="7575" spans="12:13" x14ac:dyDescent="0.25">
      <c r="L7575" s="21">
        <v>32319</v>
      </c>
      <c r="M7575" s="18">
        <v>7788</v>
      </c>
    </row>
    <row r="7576" spans="12:13" x14ac:dyDescent="0.25">
      <c r="L7576" s="21">
        <v>32320</v>
      </c>
      <c r="M7576" s="18">
        <v>7702</v>
      </c>
    </row>
    <row r="7577" spans="12:13" x14ac:dyDescent="0.25">
      <c r="L7577" s="21">
        <v>32321</v>
      </c>
      <c r="M7577" s="18">
        <v>8398</v>
      </c>
    </row>
    <row r="7578" spans="12:13" x14ac:dyDescent="0.25">
      <c r="L7578" s="21">
        <v>32322</v>
      </c>
      <c r="M7578" s="18">
        <v>8885</v>
      </c>
    </row>
    <row r="7579" spans="12:13" x14ac:dyDescent="0.25">
      <c r="L7579" s="21">
        <v>32323</v>
      </c>
      <c r="M7579" s="18">
        <v>3864</v>
      </c>
    </row>
    <row r="7580" spans="12:13" x14ac:dyDescent="0.25">
      <c r="L7580" s="21">
        <v>32324</v>
      </c>
      <c r="M7580" s="18">
        <v>4897</v>
      </c>
    </row>
    <row r="7581" spans="12:13" x14ac:dyDescent="0.25">
      <c r="L7581" s="21">
        <v>32325</v>
      </c>
      <c r="M7581" s="18">
        <v>6974</v>
      </c>
    </row>
    <row r="7582" spans="12:13" x14ac:dyDescent="0.25">
      <c r="L7582" s="21">
        <v>32326</v>
      </c>
      <c r="M7582" s="18">
        <v>6690</v>
      </c>
    </row>
    <row r="7583" spans="12:13" x14ac:dyDescent="0.25">
      <c r="L7583" s="21">
        <v>32327</v>
      </c>
      <c r="M7583" s="18">
        <v>5784</v>
      </c>
    </row>
    <row r="7584" spans="12:13" x14ac:dyDescent="0.25">
      <c r="L7584" s="21">
        <v>32328</v>
      </c>
      <c r="M7584" s="18">
        <v>5804</v>
      </c>
    </row>
    <row r="7585" spans="12:13" x14ac:dyDescent="0.25">
      <c r="L7585" s="21">
        <v>32329</v>
      </c>
      <c r="M7585" s="18">
        <v>5175</v>
      </c>
    </row>
    <row r="7586" spans="12:13" x14ac:dyDescent="0.25">
      <c r="L7586" s="21">
        <v>32330</v>
      </c>
      <c r="M7586" s="18">
        <v>5886</v>
      </c>
    </row>
    <row r="7587" spans="12:13" x14ac:dyDescent="0.25">
      <c r="L7587" s="21">
        <v>32331</v>
      </c>
      <c r="M7587" s="18">
        <v>5370</v>
      </c>
    </row>
    <row r="7588" spans="12:13" x14ac:dyDescent="0.25">
      <c r="L7588" s="21">
        <v>32332</v>
      </c>
      <c r="M7588" s="18">
        <v>10023</v>
      </c>
    </row>
    <row r="7589" spans="12:13" x14ac:dyDescent="0.25">
      <c r="L7589" s="21">
        <v>32333</v>
      </c>
      <c r="M7589" s="18">
        <v>6795</v>
      </c>
    </row>
    <row r="7590" spans="12:13" x14ac:dyDescent="0.25">
      <c r="L7590" s="21">
        <v>32334</v>
      </c>
      <c r="M7590" s="18">
        <v>6233</v>
      </c>
    </row>
    <row r="7591" spans="12:13" x14ac:dyDescent="0.25">
      <c r="L7591" s="21">
        <v>32335</v>
      </c>
      <c r="M7591" s="18">
        <v>6746</v>
      </c>
    </row>
    <row r="7592" spans="12:13" x14ac:dyDescent="0.25">
      <c r="L7592" s="21">
        <v>32336</v>
      </c>
      <c r="M7592" s="18">
        <v>3844</v>
      </c>
    </row>
    <row r="7593" spans="12:13" x14ac:dyDescent="0.25">
      <c r="L7593" s="21">
        <v>32337</v>
      </c>
      <c r="M7593" s="18">
        <v>2873</v>
      </c>
    </row>
    <row r="7594" spans="12:13" x14ac:dyDescent="0.25">
      <c r="L7594" s="21">
        <v>32338</v>
      </c>
      <c r="M7594" s="18">
        <v>3675</v>
      </c>
    </row>
    <row r="7595" spans="12:13" x14ac:dyDescent="0.25">
      <c r="L7595" s="21">
        <v>32339</v>
      </c>
      <c r="M7595" s="18">
        <v>2894</v>
      </c>
    </row>
    <row r="7596" spans="12:13" x14ac:dyDescent="0.25">
      <c r="L7596" s="21">
        <v>32340</v>
      </c>
      <c r="M7596" s="18">
        <v>3940</v>
      </c>
    </row>
    <row r="7597" spans="12:13" x14ac:dyDescent="0.25">
      <c r="L7597" s="21">
        <v>32341</v>
      </c>
      <c r="M7597" s="18">
        <v>6211</v>
      </c>
    </row>
    <row r="7598" spans="12:13" x14ac:dyDescent="0.25">
      <c r="L7598" s="21">
        <v>32342</v>
      </c>
      <c r="M7598" s="18">
        <v>7615</v>
      </c>
    </row>
    <row r="7599" spans="12:13" x14ac:dyDescent="0.25">
      <c r="L7599" s="21">
        <v>32343</v>
      </c>
      <c r="M7599" s="18">
        <v>5960</v>
      </c>
    </row>
    <row r="7600" spans="12:13" x14ac:dyDescent="0.25">
      <c r="L7600" s="21">
        <v>32344</v>
      </c>
      <c r="M7600" s="18">
        <v>5069</v>
      </c>
    </row>
    <row r="7601" spans="12:13" x14ac:dyDescent="0.25">
      <c r="L7601" s="21">
        <v>32345</v>
      </c>
      <c r="M7601" s="18">
        <v>4700</v>
      </c>
    </row>
    <row r="7602" spans="12:13" x14ac:dyDescent="0.25">
      <c r="L7602" s="21">
        <v>32346</v>
      </c>
      <c r="M7602" s="18">
        <v>6955</v>
      </c>
    </row>
    <row r="7603" spans="12:13" x14ac:dyDescent="0.25">
      <c r="L7603" s="21">
        <v>32347</v>
      </c>
      <c r="M7603" s="18">
        <v>10366</v>
      </c>
    </row>
    <row r="7604" spans="12:13" x14ac:dyDescent="0.25">
      <c r="L7604" s="21">
        <v>32348</v>
      </c>
      <c r="M7604" s="18">
        <v>8236</v>
      </c>
    </row>
    <row r="7605" spans="12:13" x14ac:dyDescent="0.25">
      <c r="L7605" s="21">
        <v>32349</v>
      </c>
      <c r="M7605" s="18">
        <v>6354</v>
      </c>
    </row>
    <row r="7606" spans="12:13" x14ac:dyDescent="0.25">
      <c r="L7606" s="21">
        <v>32350</v>
      </c>
      <c r="M7606" s="18">
        <v>5860</v>
      </c>
    </row>
    <row r="7607" spans="12:13" x14ac:dyDescent="0.25">
      <c r="L7607" s="21">
        <v>32351</v>
      </c>
      <c r="M7607" s="18">
        <v>5923</v>
      </c>
    </row>
    <row r="7608" spans="12:13" x14ac:dyDescent="0.25">
      <c r="L7608" s="21">
        <v>32352</v>
      </c>
      <c r="M7608" s="18">
        <v>9118</v>
      </c>
    </row>
    <row r="7609" spans="12:13" x14ac:dyDescent="0.25">
      <c r="L7609" s="21">
        <v>32353</v>
      </c>
      <c r="M7609" s="18">
        <v>10371</v>
      </c>
    </row>
    <row r="7610" spans="12:13" x14ac:dyDescent="0.25">
      <c r="L7610" s="21">
        <v>32354</v>
      </c>
      <c r="M7610" s="18">
        <v>10374</v>
      </c>
    </row>
    <row r="7611" spans="12:13" x14ac:dyDescent="0.25">
      <c r="L7611" s="21">
        <v>32355</v>
      </c>
      <c r="M7611" s="18">
        <v>8093</v>
      </c>
    </row>
    <row r="7612" spans="12:13" x14ac:dyDescent="0.25">
      <c r="L7612" s="21">
        <v>32356</v>
      </c>
      <c r="M7612" s="18">
        <v>5390</v>
      </c>
    </row>
    <row r="7613" spans="12:13" x14ac:dyDescent="0.25">
      <c r="L7613" s="21">
        <v>32357</v>
      </c>
      <c r="M7613" s="18">
        <v>8158</v>
      </c>
    </row>
    <row r="7614" spans="12:13" x14ac:dyDescent="0.25">
      <c r="L7614" s="21">
        <v>32358</v>
      </c>
      <c r="M7614" s="18">
        <v>8058</v>
      </c>
    </row>
    <row r="7615" spans="12:13" x14ac:dyDescent="0.25">
      <c r="L7615" s="21">
        <v>32359</v>
      </c>
      <c r="M7615" s="18">
        <v>10213</v>
      </c>
    </row>
    <row r="7616" spans="12:13" x14ac:dyDescent="0.25">
      <c r="L7616" s="21">
        <v>32360</v>
      </c>
      <c r="M7616" s="18">
        <v>11228</v>
      </c>
    </row>
    <row r="7617" spans="12:13" x14ac:dyDescent="0.25">
      <c r="L7617" s="21">
        <v>32361</v>
      </c>
      <c r="M7617" s="18">
        <v>9274</v>
      </c>
    </row>
    <row r="7618" spans="12:13" x14ac:dyDescent="0.25">
      <c r="L7618" s="21">
        <v>32362</v>
      </c>
      <c r="M7618" s="18">
        <v>9903</v>
      </c>
    </row>
    <row r="7619" spans="12:13" x14ac:dyDescent="0.25">
      <c r="L7619" s="21">
        <v>32363</v>
      </c>
      <c r="M7619" s="18">
        <v>10277</v>
      </c>
    </row>
    <row r="7620" spans="12:13" x14ac:dyDescent="0.25">
      <c r="L7620" s="21">
        <v>32364</v>
      </c>
      <c r="M7620" s="18">
        <v>10260</v>
      </c>
    </row>
    <row r="7621" spans="12:13" x14ac:dyDescent="0.25">
      <c r="L7621" s="21">
        <v>32365</v>
      </c>
      <c r="M7621" s="18">
        <v>10277</v>
      </c>
    </row>
    <row r="7622" spans="12:13" x14ac:dyDescent="0.25">
      <c r="L7622" s="21">
        <v>32366</v>
      </c>
      <c r="M7622" s="18">
        <v>10264</v>
      </c>
    </row>
    <row r="7623" spans="12:13" x14ac:dyDescent="0.25">
      <c r="L7623" s="21">
        <v>32367</v>
      </c>
      <c r="M7623" s="18">
        <v>6022</v>
      </c>
    </row>
    <row r="7624" spans="12:13" x14ac:dyDescent="0.25">
      <c r="L7624" s="21">
        <v>32368</v>
      </c>
      <c r="M7624" s="18">
        <v>5522</v>
      </c>
    </row>
    <row r="7625" spans="12:13" x14ac:dyDescent="0.25">
      <c r="L7625" s="21">
        <v>32369</v>
      </c>
      <c r="M7625" s="18">
        <v>6306</v>
      </c>
    </row>
    <row r="7626" spans="12:13" x14ac:dyDescent="0.25">
      <c r="L7626" s="21">
        <v>32370</v>
      </c>
      <c r="M7626" s="18">
        <v>7108</v>
      </c>
    </row>
    <row r="7627" spans="12:13" x14ac:dyDescent="0.25">
      <c r="L7627" s="21">
        <v>32371</v>
      </c>
      <c r="M7627" s="18">
        <v>10176</v>
      </c>
    </row>
    <row r="7628" spans="12:13" x14ac:dyDescent="0.25">
      <c r="L7628" s="21">
        <v>32372</v>
      </c>
      <c r="M7628" s="18">
        <v>9517</v>
      </c>
    </row>
    <row r="7629" spans="12:13" x14ac:dyDescent="0.25">
      <c r="L7629" s="21">
        <v>32373</v>
      </c>
      <c r="M7629" s="18">
        <v>10307</v>
      </c>
    </row>
    <row r="7630" spans="12:13" x14ac:dyDescent="0.25">
      <c r="L7630" s="21">
        <v>32374</v>
      </c>
      <c r="M7630" s="18">
        <v>10293</v>
      </c>
    </row>
    <row r="7631" spans="12:13" x14ac:dyDescent="0.25">
      <c r="L7631" s="21">
        <v>32375</v>
      </c>
      <c r="M7631" s="18">
        <v>9003</v>
      </c>
    </row>
    <row r="7632" spans="12:13" x14ac:dyDescent="0.25">
      <c r="L7632" s="21">
        <v>32376</v>
      </c>
      <c r="M7632" s="18">
        <v>10330</v>
      </c>
    </row>
    <row r="7633" spans="12:13" x14ac:dyDescent="0.25">
      <c r="L7633" s="21">
        <v>32377</v>
      </c>
      <c r="M7633" s="18">
        <v>8195</v>
      </c>
    </row>
    <row r="7634" spans="12:13" x14ac:dyDescent="0.25">
      <c r="L7634" s="21">
        <v>32378</v>
      </c>
      <c r="M7634" s="18">
        <v>6025</v>
      </c>
    </row>
    <row r="7635" spans="12:13" x14ac:dyDescent="0.25">
      <c r="L7635" s="21">
        <v>32379</v>
      </c>
      <c r="M7635" s="18">
        <v>6909</v>
      </c>
    </row>
    <row r="7636" spans="12:13" x14ac:dyDescent="0.25">
      <c r="L7636" s="21">
        <v>32380</v>
      </c>
      <c r="M7636" s="18">
        <v>9286</v>
      </c>
    </row>
    <row r="7637" spans="12:13" x14ac:dyDescent="0.25">
      <c r="L7637" s="21">
        <v>32381</v>
      </c>
      <c r="M7637" s="18">
        <v>8445</v>
      </c>
    </row>
    <row r="7638" spans="12:13" x14ac:dyDescent="0.25">
      <c r="L7638" s="21">
        <v>32382</v>
      </c>
      <c r="M7638" s="18">
        <v>5817</v>
      </c>
    </row>
    <row r="7639" spans="12:13" x14ac:dyDescent="0.25">
      <c r="L7639" s="21">
        <v>32383</v>
      </c>
      <c r="M7639" s="18">
        <v>5084</v>
      </c>
    </row>
    <row r="7640" spans="12:13" x14ac:dyDescent="0.25">
      <c r="L7640" s="21">
        <v>32384</v>
      </c>
      <c r="M7640" s="18">
        <v>3398</v>
      </c>
    </row>
    <row r="7641" spans="12:13" x14ac:dyDescent="0.25">
      <c r="L7641" s="21">
        <v>32385</v>
      </c>
      <c r="M7641" s="18">
        <v>1059</v>
      </c>
    </row>
    <row r="7642" spans="12:13" x14ac:dyDescent="0.25">
      <c r="L7642" s="21">
        <v>32386</v>
      </c>
      <c r="M7642" s="18">
        <v>2502</v>
      </c>
    </row>
    <row r="7643" spans="12:13" x14ac:dyDescent="0.25">
      <c r="L7643" s="21">
        <v>32387</v>
      </c>
      <c r="M7643" s="18">
        <v>2564</v>
      </c>
    </row>
    <row r="7644" spans="12:13" x14ac:dyDescent="0.25">
      <c r="L7644" s="21">
        <v>32388</v>
      </c>
      <c r="M7644" s="18">
        <v>5421</v>
      </c>
    </row>
    <row r="7645" spans="12:13" x14ac:dyDescent="0.25">
      <c r="L7645" s="21">
        <v>32389</v>
      </c>
      <c r="M7645" s="18">
        <v>1571</v>
      </c>
    </row>
    <row r="7646" spans="12:13" x14ac:dyDescent="0.25">
      <c r="L7646" s="21">
        <v>32390</v>
      </c>
      <c r="M7646" s="18">
        <v>4346</v>
      </c>
    </row>
    <row r="7647" spans="12:13" x14ac:dyDescent="0.25">
      <c r="L7647" s="21">
        <v>32391</v>
      </c>
      <c r="M7647" s="18">
        <v>5737</v>
      </c>
    </row>
    <row r="7648" spans="12:13" x14ac:dyDescent="0.25">
      <c r="L7648" s="21">
        <v>32392</v>
      </c>
      <c r="M7648" s="18">
        <v>6361</v>
      </c>
    </row>
    <row r="7649" spans="12:13" x14ac:dyDescent="0.25">
      <c r="L7649" s="21">
        <v>32393</v>
      </c>
      <c r="M7649" s="18">
        <v>6148</v>
      </c>
    </row>
    <row r="7650" spans="12:13" x14ac:dyDescent="0.25">
      <c r="L7650" s="21">
        <v>32394</v>
      </c>
      <c r="M7650" s="18">
        <v>6241</v>
      </c>
    </row>
    <row r="7651" spans="12:13" x14ac:dyDescent="0.25">
      <c r="L7651" s="21">
        <v>32395</v>
      </c>
      <c r="M7651" s="18">
        <v>7533</v>
      </c>
    </row>
    <row r="7652" spans="12:13" x14ac:dyDescent="0.25">
      <c r="L7652" s="21">
        <v>32396</v>
      </c>
      <c r="M7652" s="18">
        <v>5795</v>
      </c>
    </row>
    <row r="7653" spans="12:13" x14ac:dyDescent="0.25">
      <c r="L7653" s="21">
        <v>32397</v>
      </c>
      <c r="M7653" s="18">
        <v>8780</v>
      </c>
    </row>
    <row r="7654" spans="12:13" x14ac:dyDescent="0.25">
      <c r="L7654" s="21">
        <v>32398</v>
      </c>
      <c r="M7654" s="18">
        <v>5041</v>
      </c>
    </row>
    <row r="7655" spans="12:13" x14ac:dyDescent="0.25">
      <c r="L7655" s="21">
        <v>32399</v>
      </c>
      <c r="M7655" s="18">
        <v>9420</v>
      </c>
    </row>
    <row r="7656" spans="12:13" x14ac:dyDescent="0.25">
      <c r="L7656" s="21">
        <v>32400</v>
      </c>
      <c r="M7656" s="18">
        <v>7727</v>
      </c>
    </row>
    <row r="7657" spans="12:13" x14ac:dyDescent="0.25">
      <c r="L7657" s="21">
        <v>32401</v>
      </c>
      <c r="M7657" s="18">
        <v>7721</v>
      </c>
    </row>
    <row r="7658" spans="12:13" x14ac:dyDescent="0.25">
      <c r="L7658" s="21">
        <v>32402</v>
      </c>
      <c r="M7658" s="18">
        <v>7787</v>
      </c>
    </row>
    <row r="7659" spans="12:13" x14ac:dyDescent="0.25">
      <c r="L7659" s="21">
        <v>32403</v>
      </c>
      <c r="M7659" s="18">
        <v>5978</v>
      </c>
    </row>
    <row r="7660" spans="12:13" x14ac:dyDescent="0.25">
      <c r="L7660" s="21">
        <v>32404</v>
      </c>
      <c r="M7660" s="18">
        <v>8571</v>
      </c>
    </row>
    <row r="7661" spans="12:13" x14ac:dyDescent="0.25">
      <c r="L7661" s="21">
        <v>32405</v>
      </c>
      <c r="M7661" s="18">
        <v>8093</v>
      </c>
    </row>
    <row r="7662" spans="12:13" x14ac:dyDescent="0.25">
      <c r="L7662" s="21">
        <v>32406</v>
      </c>
      <c r="M7662" s="18">
        <v>6511</v>
      </c>
    </row>
    <row r="7663" spans="12:13" x14ac:dyDescent="0.25">
      <c r="L7663" s="21">
        <v>32407</v>
      </c>
      <c r="M7663" s="18">
        <v>6888</v>
      </c>
    </row>
    <row r="7664" spans="12:13" x14ac:dyDescent="0.25">
      <c r="L7664" s="21">
        <v>32408</v>
      </c>
      <c r="M7664" s="18">
        <v>6045</v>
      </c>
    </row>
    <row r="7665" spans="12:13" x14ac:dyDescent="0.25">
      <c r="L7665" s="21">
        <v>32409</v>
      </c>
      <c r="M7665" s="18">
        <v>6048</v>
      </c>
    </row>
    <row r="7666" spans="12:13" x14ac:dyDescent="0.25">
      <c r="L7666" s="21">
        <v>32410</v>
      </c>
      <c r="M7666" s="18">
        <v>5384</v>
      </c>
    </row>
    <row r="7667" spans="12:13" x14ac:dyDescent="0.25">
      <c r="L7667" s="21">
        <v>32411</v>
      </c>
      <c r="M7667" s="18">
        <v>5806</v>
      </c>
    </row>
    <row r="7668" spans="12:13" x14ac:dyDescent="0.25">
      <c r="L7668" s="21">
        <v>32412</v>
      </c>
      <c r="M7668" s="18">
        <v>5473</v>
      </c>
    </row>
    <row r="7669" spans="12:13" x14ac:dyDescent="0.25">
      <c r="L7669" s="21">
        <v>32413</v>
      </c>
      <c r="M7669" s="18">
        <v>6934</v>
      </c>
    </row>
    <row r="7670" spans="12:13" x14ac:dyDescent="0.25">
      <c r="L7670" s="21">
        <v>32414</v>
      </c>
      <c r="M7670" s="18">
        <v>9521</v>
      </c>
    </row>
    <row r="7671" spans="12:13" x14ac:dyDescent="0.25">
      <c r="L7671" s="21">
        <v>32415</v>
      </c>
      <c r="M7671" s="18">
        <v>9527</v>
      </c>
    </row>
    <row r="7672" spans="12:13" x14ac:dyDescent="0.25">
      <c r="L7672" s="21">
        <v>32416</v>
      </c>
      <c r="M7672" s="18">
        <v>7795</v>
      </c>
    </row>
    <row r="7673" spans="12:13" x14ac:dyDescent="0.25">
      <c r="L7673" s="21">
        <v>32417</v>
      </c>
      <c r="M7673" s="18">
        <v>4463</v>
      </c>
    </row>
    <row r="7674" spans="12:13" x14ac:dyDescent="0.25">
      <c r="L7674" s="21">
        <v>32418</v>
      </c>
      <c r="M7674" s="18">
        <v>2172</v>
      </c>
    </row>
    <row r="7675" spans="12:13" x14ac:dyDescent="0.25">
      <c r="L7675" s="21">
        <v>32419</v>
      </c>
      <c r="M7675" s="18">
        <v>1983</v>
      </c>
    </row>
    <row r="7676" spans="12:13" x14ac:dyDescent="0.25">
      <c r="L7676" s="21">
        <v>32420</v>
      </c>
      <c r="M7676" s="18">
        <v>4016</v>
      </c>
    </row>
    <row r="7677" spans="12:13" x14ac:dyDescent="0.25">
      <c r="L7677" s="21">
        <v>32421</v>
      </c>
      <c r="M7677" s="18">
        <v>7807</v>
      </c>
    </row>
    <row r="7678" spans="12:13" x14ac:dyDescent="0.25">
      <c r="L7678" s="21">
        <v>32422</v>
      </c>
      <c r="M7678" s="18">
        <v>4998</v>
      </c>
    </row>
    <row r="7679" spans="12:13" x14ac:dyDescent="0.25">
      <c r="L7679" s="21">
        <v>32423</v>
      </c>
      <c r="M7679" s="18">
        <v>5500</v>
      </c>
    </row>
    <row r="7680" spans="12:13" x14ac:dyDescent="0.25">
      <c r="L7680" s="21">
        <v>32424</v>
      </c>
      <c r="M7680" s="18">
        <v>4584</v>
      </c>
    </row>
    <row r="7681" spans="12:13" x14ac:dyDescent="0.25">
      <c r="L7681" s="21">
        <v>32425</v>
      </c>
      <c r="M7681" s="18">
        <v>6831</v>
      </c>
    </row>
    <row r="7682" spans="12:13" x14ac:dyDescent="0.25">
      <c r="L7682" s="21">
        <v>32426</v>
      </c>
      <c r="M7682" s="18">
        <v>7235</v>
      </c>
    </row>
    <row r="7683" spans="12:13" x14ac:dyDescent="0.25">
      <c r="L7683" s="21">
        <v>32427</v>
      </c>
      <c r="M7683" s="18">
        <v>7026</v>
      </c>
    </row>
    <row r="7684" spans="12:13" x14ac:dyDescent="0.25">
      <c r="L7684" s="21">
        <v>32428</v>
      </c>
      <c r="M7684" s="18">
        <v>7305</v>
      </c>
    </row>
    <row r="7685" spans="12:13" x14ac:dyDescent="0.25">
      <c r="L7685" s="21">
        <v>32429</v>
      </c>
      <c r="M7685" s="18">
        <v>8357</v>
      </c>
    </row>
    <row r="7686" spans="12:13" x14ac:dyDescent="0.25">
      <c r="L7686" s="21">
        <v>32430</v>
      </c>
      <c r="M7686" s="18">
        <v>9390</v>
      </c>
    </row>
    <row r="7687" spans="12:13" x14ac:dyDescent="0.25">
      <c r="L7687" s="21">
        <v>32431</v>
      </c>
      <c r="M7687" s="18">
        <v>9239</v>
      </c>
    </row>
    <row r="7688" spans="12:13" x14ac:dyDescent="0.25">
      <c r="L7688" s="21">
        <v>32432</v>
      </c>
      <c r="M7688" s="18">
        <v>6523</v>
      </c>
    </row>
    <row r="7689" spans="12:13" x14ac:dyDescent="0.25">
      <c r="L7689" s="21">
        <v>32433</v>
      </c>
      <c r="M7689" s="18">
        <v>4414</v>
      </c>
    </row>
    <row r="7690" spans="12:13" x14ac:dyDescent="0.25">
      <c r="L7690" s="21">
        <v>32434</v>
      </c>
      <c r="M7690" s="18">
        <v>841</v>
      </c>
    </row>
    <row r="7691" spans="12:13" x14ac:dyDescent="0.25">
      <c r="L7691" s="21">
        <v>32435</v>
      </c>
      <c r="M7691" s="18">
        <v>103</v>
      </c>
    </row>
    <row r="7692" spans="12:13" x14ac:dyDescent="0.25">
      <c r="L7692" s="21">
        <v>32436</v>
      </c>
      <c r="M7692" s="18">
        <v>1679</v>
      </c>
    </row>
    <row r="7693" spans="12:13" x14ac:dyDescent="0.25">
      <c r="L7693" s="21">
        <v>32437</v>
      </c>
      <c r="M7693" s="18">
        <v>489</v>
      </c>
    </row>
    <row r="7694" spans="12:13" x14ac:dyDescent="0.25">
      <c r="L7694" s="21">
        <v>32438</v>
      </c>
      <c r="M7694" s="18">
        <v>600</v>
      </c>
    </row>
    <row r="7695" spans="12:13" x14ac:dyDescent="0.25">
      <c r="L7695" s="21">
        <v>32439</v>
      </c>
      <c r="M7695" s="18">
        <v>603</v>
      </c>
    </row>
    <row r="7696" spans="12:13" x14ac:dyDescent="0.25">
      <c r="L7696" s="21">
        <v>32440</v>
      </c>
      <c r="M7696" s="18">
        <v>475</v>
      </c>
    </row>
    <row r="7697" spans="12:13" x14ac:dyDescent="0.25">
      <c r="L7697" s="21">
        <v>32441</v>
      </c>
      <c r="M7697" s="18">
        <v>475</v>
      </c>
    </row>
    <row r="7698" spans="12:13" x14ac:dyDescent="0.25">
      <c r="L7698" s="21">
        <v>32442</v>
      </c>
      <c r="M7698" s="18">
        <v>488</v>
      </c>
    </row>
    <row r="7699" spans="12:13" x14ac:dyDescent="0.25">
      <c r="L7699" s="21">
        <v>32443</v>
      </c>
      <c r="M7699" s="18">
        <v>3012</v>
      </c>
    </row>
    <row r="7700" spans="12:13" x14ac:dyDescent="0.25">
      <c r="L7700" s="21">
        <v>32444</v>
      </c>
      <c r="M7700" s="18">
        <v>1910</v>
      </c>
    </row>
    <row r="7701" spans="12:13" x14ac:dyDescent="0.25">
      <c r="L7701" s="21">
        <v>32445</v>
      </c>
      <c r="M7701" s="18">
        <v>603</v>
      </c>
    </row>
    <row r="7702" spans="12:13" x14ac:dyDescent="0.25">
      <c r="L7702" s="21">
        <v>32446</v>
      </c>
      <c r="M7702" s="18">
        <v>657</v>
      </c>
    </row>
    <row r="7703" spans="12:13" x14ac:dyDescent="0.25">
      <c r="L7703" s="21">
        <v>32447</v>
      </c>
      <c r="M7703" s="18">
        <v>529</v>
      </c>
    </row>
    <row r="7704" spans="12:13" x14ac:dyDescent="0.25">
      <c r="L7704" s="21">
        <v>32448</v>
      </c>
      <c r="M7704" s="18">
        <v>1920</v>
      </c>
    </row>
    <row r="7705" spans="12:13" x14ac:dyDescent="0.25">
      <c r="L7705" s="21">
        <v>32449</v>
      </c>
      <c r="M7705" s="18">
        <v>4447</v>
      </c>
    </row>
    <row r="7706" spans="12:13" x14ac:dyDescent="0.25">
      <c r="L7706" s="21">
        <v>32450</v>
      </c>
      <c r="M7706" s="18">
        <v>6444</v>
      </c>
    </row>
    <row r="7707" spans="12:13" x14ac:dyDescent="0.25">
      <c r="L7707" s="21">
        <v>32451</v>
      </c>
      <c r="M7707" s="18">
        <v>3488</v>
      </c>
    </row>
    <row r="7708" spans="12:13" x14ac:dyDescent="0.25">
      <c r="L7708" s="21">
        <v>32452</v>
      </c>
      <c r="M7708" s="18">
        <v>1425</v>
      </c>
    </row>
    <row r="7709" spans="12:13" x14ac:dyDescent="0.25">
      <c r="L7709" s="21">
        <v>32453</v>
      </c>
      <c r="M7709" s="18">
        <v>1430</v>
      </c>
    </row>
    <row r="7710" spans="12:13" x14ac:dyDescent="0.25">
      <c r="L7710" s="21">
        <v>32454</v>
      </c>
      <c r="M7710" s="18">
        <v>1436</v>
      </c>
    </row>
    <row r="7711" spans="12:13" x14ac:dyDescent="0.25">
      <c r="L7711" s="21">
        <v>32455</v>
      </c>
      <c r="M7711" s="18">
        <v>594</v>
      </c>
    </row>
    <row r="7712" spans="12:13" x14ac:dyDescent="0.25">
      <c r="L7712" s="21">
        <v>32456</v>
      </c>
      <c r="M7712" s="18">
        <v>420</v>
      </c>
    </row>
    <row r="7713" spans="12:13" x14ac:dyDescent="0.25">
      <c r="L7713" s="21">
        <v>32457</v>
      </c>
      <c r="M7713" s="18">
        <v>408</v>
      </c>
    </row>
    <row r="7714" spans="12:13" x14ac:dyDescent="0.25">
      <c r="L7714" s="21">
        <v>32458</v>
      </c>
      <c r="M7714" s="18">
        <v>419</v>
      </c>
    </row>
    <row r="7715" spans="12:13" x14ac:dyDescent="0.25">
      <c r="L7715" s="21">
        <v>32459</v>
      </c>
      <c r="M7715" s="18">
        <v>411</v>
      </c>
    </row>
    <row r="7716" spans="12:13" x14ac:dyDescent="0.25">
      <c r="L7716" s="21">
        <v>32460</v>
      </c>
      <c r="M7716" s="18">
        <v>413</v>
      </c>
    </row>
    <row r="7717" spans="12:13" x14ac:dyDescent="0.25">
      <c r="L7717" s="21">
        <v>32461</v>
      </c>
      <c r="M7717" s="18">
        <v>409</v>
      </c>
    </row>
    <row r="7718" spans="12:13" x14ac:dyDescent="0.25">
      <c r="L7718" s="21">
        <v>32462</v>
      </c>
      <c r="M7718" s="18">
        <v>3486</v>
      </c>
    </row>
    <row r="7719" spans="12:13" x14ac:dyDescent="0.25">
      <c r="L7719" s="21">
        <v>32463</v>
      </c>
      <c r="M7719" s="18">
        <v>4997</v>
      </c>
    </row>
    <row r="7720" spans="12:13" x14ac:dyDescent="0.25">
      <c r="L7720" s="21">
        <v>32464</v>
      </c>
      <c r="M7720" s="18">
        <v>3999</v>
      </c>
    </row>
    <row r="7721" spans="12:13" x14ac:dyDescent="0.25">
      <c r="L7721" s="21">
        <v>32465</v>
      </c>
      <c r="M7721" s="18">
        <v>8082</v>
      </c>
    </row>
    <row r="7722" spans="12:13" x14ac:dyDescent="0.25">
      <c r="L7722" s="21">
        <v>32466</v>
      </c>
      <c r="M7722" s="18">
        <v>7777</v>
      </c>
    </row>
    <row r="7723" spans="12:13" x14ac:dyDescent="0.25">
      <c r="L7723" s="21">
        <v>32467</v>
      </c>
      <c r="M7723" s="18">
        <v>6828</v>
      </c>
    </row>
    <row r="7724" spans="12:13" x14ac:dyDescent="0.25">
      <c r="L7724" s="21">
        <v>32468</v>
      </c>
      <c r="M7724" s="18">
        <v>7437</v>
      </c>
    </row>
    <row r="7725" spans="12:13" x14ac:dyDescent="0.25">
      <c r="L7725" s="21">
        <v>32469</v>
      </c>
      <c r="M7725" s="18">
        <v>4664</v>
      </c>
    </row>
    <row r="7726" spans="12:13" x14ac:dyDescent="0.25">
      <c r="L7726" s="21">
        <v>32470</v>
      </c>
      <c r="M7726" s="18">
        <v>3975</v>
      </c>
    </row>
    <row r="7727" spans="12:13" x14ac:dyDescent="0.25">
      <c r="L7727" s="21">
        <v>32471</v>
      </c>
      <c r="M7727" s="18">
        <v>5689</v>
      </c>
    </row>
    <row r="7728" spans="12:13" x14ac:dyDescent="0.25">
      <c r="L7728" s="21">
        <v>32472</v>
      </c>
      <c r="M7728" s="18">
        <v>10238</v>
      </c>
    </row>
    <row r="7729" spans="12:13" x14ac:dyDescent="0.25">
      <c r="L7729" s="21">
        <v>32473</v>
      </c>
      <c r="M7729" s="18">
        <v>7796</v>
      </c>
    </row>
    <row r="7730" spans="12:13" x14ac:dyDescent="0.25">
      <c r="L7730" s="21">
        <v>32474</v>
      </c>
      <c r="M7730" s="18">
        <v>10263</v>
      </c>
    </row>
    <row r="7731" spans="12:13" x14ac:dyDescent="0.25">
      <c r="L7731" s="21">
        <v>32475</v>
      </c>
      <c r="M7731" s="18">
        <v>10277</v>
      </c>
    </row>
    <row r="7732" spans="12:13" x14ac:dyDescent="0.25">
      <c r="L7732" s="21">
        <v>32476</v>
      </c>
      <c r="M7732" s="18">
        <v>10250</v>
      </c>
    </row>
    <row r="7733" spans="12:13" x14ac:dyDescent="0.25">
      <c r="L7733" s="21">
        <v>32477</v>
      </c>
      <c r="M7733" s="18">
        <v>10257</v>
      </c>
    </row>
    <row r="7734" spans="12:13" x14ac:dyDescent="0.25">
      <c r="L7734" s="21">
        <v>32478</v>
      </c>
      <c r="M7734" s="18">
        <v>10260</v>
      </c>
    </row>
    <row r="7735" spans="12:13" x14ac:dyDescent="0.25">
      <c r="L7735" s="21">
        <v>32479</v>
      </c>
      <c r="M7735" s="18">
        <v>10252</v>
      </c>
    </row>
    <row r="7736" spans="12:13" x14ac:dyDescent="0.25">
      <c r="L7736" s="21">
        <v>32480</v>
      </c>
      <c r="M7736" s="18">
        <v>7752</v>
      </c>
    </row>
    <row r="7737" spans="12:13" x14ac:dyDescent="0.25">
      <c r="L7737" s="21">
        <v>32481</v>
      </c>
      <c r="M7737" s="18">
        <v>6521</v>
      </c>
    </row>
    <row r="7738" spans="12:13" x14ac:dyDescent="0.25">
      <c r="L7738" s="21">
        <v>32482</v>
      </c>
      <c r="M7738" s="18">
        <v>5084</v>
      </c>
    </row>
    <row r="7739" spans="12:13" x14ac:dyDescent="0.25">
      <c r="L7739" s="21">
        <v>32483</v>
      </c>
      <c r="M7739" s="18">
        <v>1816</v>
      </c>
    </row>
    <row r="7740" spans="12:13" x14ac:dyDescent="0.25">
      <c r="L7740" s="21">
        <v>32484</v>
      </c>
      <c r="M7740" s="18">
        <v>1973</v>
      </c>
    </row>
    <row r="7741" spans="12:13" x14ac:dyDescent="0.25">
      <c r="L7741" s="21">
        <v>32485</v>
      </c>
      <c r="M7741" s="18">
        <v>4464</v>
      </c>
    </row>
    <row r="7742" spans="12:13" x14ac:dyDescent="0.25">
      <c r="L7742" s="21">
        <v>32486</v>
      </c>
      <c r="M7742" s="18">
        <v>3005</v>
      </c>
    </row>
    <row r="7743" spans="12:13" x14ac:dyDescent="0.25">
      <c r="L7743" s="21">
        <v>32487</v>
      </c>
      <c r="M7743" s="18">
        <v>1816</v>
      </c>
    </row>
    <row r="7744" spans="12:13" x14ac:dyDescent="0.25">
      <c r="L7744" s="21">
        <v>32488</v>
      </c>
      <c r="M7744" s="18">
        <v>1823</v>
      </c>
    </row>
    <row r="7745" spans="12:13" x14ac:dyDescent="0.25">
      <c r="L7745" s="21">
        <v>32489</v>
      </c>
      <c r="M7745" s="18">
        <v>1807</v>
      </c>
    </row>
    <row r="7746" spans="12:13" x14ac:dyDescent="0.25">
      <c r="L7746" s="21">
        <v>32490</v>
      </c>
      <c r="M7746" s="18">
        <v>3771</v>
      </c>
    </row>
    <row r="7747" spans="12:13" x14ac:dyDescent="0.25">
      <c r="L7747" s="21">
        <v>32491</v>
      </c>
      <c r="M7747" s="18">
        <v>4294</v>
      </c>
    </row>
    <row r="7748" spans="12:13" x14ac:dyDescent="0.25">
      <c r="L7748" s="21">
        <v>32492</v>
      </c>
      <c r="M7748" s="18">
        <v>1807</v>
      </c>
    </row>
    <row r="7749" spans="12:13" x14ac:dyDescent="0.25">
      <c r="L7749" s="21">
        <v>32493</v>
      </c>
      <c r="M7749" s="18">
        <v>5132</v>
      </c>
    </row>
    <row r="7750" spans="12:13" x14ac:dyDescent="0.25">
      <c r="L7750" s="21">
        <v>32494</v>
      </c>
      <c r="M7750" s="18">
        <v>5183</v>
      </c>
    </row>
    <row r="7751" spans="12:13" x14ac:dyDescent="0.25">
      <c r="L7751" s="21">
        <v>32495</v>
      </c>
      <c r="M7751" s="18">
        <v>3693</v>
      </c>
    </row>
    <row r="7752" spans="12:13" x14ac:dyDescent="0.25">
      <c r="L7752" s="21">
        <v>32496</v>
      </c>
      <c r="M7752" s="18">
        <v>2665</v>
      </c>
    </row>
    <row r="7753" spans="12:13" x14ac:dyDescent="0.25">
      <c r="L7753" s="21">
        <v>32497</v>
      </c>
      <c r="M7753" s="18">
        <v>421</v>
      </c>
    </row>
    <row r="7754" spans="12:13" x14ac:dyDescent="0.25">
      <c r="L7754" s="21">
        <v>32498</v>
      </c>
      <c r="M7754" s="18">
        <v>718</v>
      </c>
    </row>
    <row r="7755" spans="12:13" x14ac:dyDescent="0.25">
      <c r="L7755" s="21">
        <v>32499</v>
      </c>
      <c r="M7755" s="18">
        <v>721</v>
      </c>
    </row>
    <row r="7756" spans="12:13" x14ac:dyDescent="0.25">
      <c r="L7756" s="21">
        <v>32500</v>
      </c>
      <c r="M7756" s="18">
        <v>724</v>
      </c>
    </row>
    <row r="7757" spans="12:13" x14ac:dyDescent="0.25">
      <c r="L7757" s="21">
        <v>32501</v>
      </c>
      <c r="M7757" s="18">
        <v>8059</v>
      </c>
    </row>
    <row r="7758" spans="12:13" x14ac:dyDescent="0.25">
      <c r="L7758" s="21">
        <v>32502</v>
      </c>
      <c r="M7758" s="18">
        <v>10412</v>
      </c>
    </row>
    <row r="7759" spans="12:13" x14ac:dyDescent="0.25">
      <c r="L7759" s="21">
        <v>32503</v>
      </c>
      <c r="M7759" s="18">
        <v>12237</v>
      </c>
    </row>
    <row r="7760" spans="12:13" x14ac:dyDescent="0.25">
      <c r="L7760" s="21">
        <v>32504</v>
      </c>
      <c r="M7760" s="18">
        <v>12537</v>
      </c>
    </row>
    <row r="7761" spans="12:13" x14ac:dyDescent="0.25">
      <c r="L7761" s="21">
        <v>32505</v>
      </c>
      <c r="M7761" s="18">
        <v>12529</v>
      </c>
    </row>
    <row r="7762" spans="12:13" x14ac:dyDescent="0.25">
      <c r="L7762" s="21">
        <v>32506</v>
      </c>
      <c r="M7762" s="18">
        <v>12516</v>
      </c>
    </row>
    <row r="7763" spans="12:13" x14ac:dyDescent="0.25">
      <c r="L7763" s="21">
        <v>32507</v>
      </c>
      <c r="M7763" s="18">
        <v>12515</v>
      </c>
    </row>
    <row r="7764" spans="12:13" x14ac:dyDescent="0.25">
      <c r="L7764" s="21">
        <v>32508</v>
      </c>
      <c r="M7764" s="18">
        <v>11304</v>
      </c>
    </row>
    <row r="7765" spans="12:13" x14ac:dyDescent="0.25">
      <c r="L7765" s="21">
        <v>32509</v>
      </c>
      <c r="M7765" s="18">
        <v>12694</v>
      </c>
    </row>
    <row r="7766" spans="12:13" x14ac:dyDescent="0.25">
      <c r="L7766" s="21">
        <v>32510</v>
      </c>
      <c r="M7766" s="18">
        <v>12534</v>
      </c>
    </row>
    <row r="7767" spans="12:13" x14ac:dyDescent="0.25">
      <c r="L7767" s="21">
        <v>32511</v>
      </c>
      <c r="M7767" s="18">
        <v>12230</v>
      </c>
    </row>
    <row r="7768" spans="12:13" x14ac:dyDescent="0.25">
      <c r="L7768" s="21">
        <v>32512</v>
      </c>
      <c r="M7768" s="18">
        <v>11150</v>
      </c>
    </row>
    <row r="7769" spans="12:13" x14ac:dyDescent="0.25">
      <c r="L7769" s="21">
        <v>32513</v>
      </c>
      <c r="M7769" s="18">
        <v>8945</v>
      </c>
    </row>
    <row r="7770" spans="12:13" x14ac:dyDescent="0.25">
      <c r="L7770" s="21">
        <v>32514</v>
      </c>
      <c r="M7770" s="18">
        <v>4565</v>
      </c>
    </row>
    <row r="7771" spans="12:13" x14ac:dyDescent="0.25">
      <c r="L7771" s="21">
        <v>32515</v>
      </c>
      <c r="M7771" s="18">
        <v>9206</v>
      </c>
    </row>
    <row r="7772" spans="12:13" x14ac:dyDescent="0.25">
      <c r="L7772" s="21">
        <v>32516</v>
      </c>
      <c r="M7772" s="18">
        <v>12521</v>
      </c>
    </row>
    <row r="7773" spans="12:13" x14ac:dyDescent="0.25">
      <c r="L7773" s="21">
        <v>32517</v>
      </c>
      <c r="M7773" s="18">
        <v>12504</v>
      </c>
    </row>
    <row r="7774" spans="12:13" x14ac:dyDescent="0.25">
      <c r="L7774" s="21">
        <v>32518</v>
      </c>
      <c r="M7774" s="18">
        <v>12483</v>
      </c>
    </row>
    <row r="7775" spans="12:13" x14ac:dyDescent="0.25">
      <c r="L7775" s="21">
        <v>32519</v>
      </c>
      <c r="M7775" s="18">
        <v>12467</v>
      </c>
    </row>
    <row r="7776" spans="12:13" x14ac:dyDescent="0.25">
      <c r="L7776" s="21">
        <v>32520</v>
      </c>
      <c r="M7776" s="18">
        <v>12459</v>
      </c>
    </row>
    <row r="7777" spans="12:13" x14ac:dyDescent="0.25">
      <c r="L7777" s="21">
        <v>32521</v>
      </c>
      <c r="M7777" s="18">
        <v>12439</v>
      </c>
    </row>
    <row r="7778" spans="12:13" x14ac:dyDescent="0.25">
      <c r="L7778" s="21">
        <v>32522</v>
      </c>
      <c r="M7778" s="18">
        <v>12459</v>
      </c>
    </row>
    <row r="7779" spans="12:13" x14ac:dyDescent="0.25">
      <c r="L7779" s="21">
        <v>32523</v>
      </c>
      <c r="M7779" s="18">
        <v>12433</v>
      </c>
    </row>
    <row r="7780" spans="12:13" x14ac:dyDescent="0.25">
      <c r="L7780" s="21">
        <v>32524</v>
      </c>
      <c r="M7780" s="18">
        <v>12446</v>
      </c>
    </row>
    <row r="7781" spans="12:13" x14ac:dyDescent="0.25">
      <c r="L7781" s="21">
        <v>32525</v>
      </c>
      <c r="M7781" s="18">
        <v>12453</v>
      </c>
    </row>
    <row r="7782" spans="12:13" x14ac:dyDescent="0.25">
      <c r="L7782" s="21">
        <v>32526</v>
      </c>
      <c r="M7782" s="18">
        <v>12517</v>
      </c>
    </row>
    <row r="7783" spans="12:13" x14ac:dyDescent="0.25">
      <c r="L7783" s="21">
        <v>32527</v>
      </c>
      <c r="M7783" s="18">
        <v>10652</v>
      </c>
    </row>
    <row r="7784" spans="12:13" x14ac:dyDescent="0.25">
      <c r="L7784" s="21">
        <v>32528</v>
      </c>
      <c r="M7784" s="18">
        <v>12476</v>
      </c>
    </row>
    <row r="7785" spans="12:13" x14ac:dyDescent="0.25">
      <c r="L7785" s="21">
        <v>32529</v>
      </c>
      <c r="M7785" s="18">
        <v>12517</v>
      </c>
    </row>
    <row r="7786" spans="12:13" x14ac:dyDescent="0.25">
      <c r="L7786" s="21">
        <v>32530</v>
      </c>
      <c r="M7786" s="18">
        <v>12521</v>
      </c>
    </row>
    <row r="7787" spans="12:13" x14ac:dyDescent="0.25">
      <c r="L7787" s="21">
        <v>32531</v>
      </c>
      <c r="M7787" s="18">
        <v>10215</v>
      </c>
    </row>
    <row r="7788" spans="12:13" x14ac:dyDescent="0.25">
      <c r="L7788" s="21">
        <v>32532</v>
      </c>
      <c r="M7788" s="18">
        <v>11490</v>
      </c>
    </row>
    <row r="7789" spans="12:13" x14ac:dyDescent="0.25">
      <c r="L7789" s="21">
        <v>32533</v>
      </c>
      <c r="M7789" s="18">
        <v>12477</v>
      </c>
    </row>
    <row r="7790" spans="12:13" x14ac:dyDescent="0.25">
      <c r="L7790" s="21">
        <v>32534</v>
      </c>
      <c r="M7790" s="18">
        <v>12475</v>
      </c>
    </row>
    <row r="7791" spans="12:13" x14ac:dyDescent="0.25">
      <c r="L7791" s="21">
        <v>32535</v>
      </c>
      <c r="M7791" s="18">
        <v>12437</v>
      </c>
    </row>
    <row r="7792" spans="12:13" x14ac:dyDescent="0.25">
      <c r="L7792" s="21">
        <v>32536</v>
      </c>
      <c r="M7792" s="18">
        <v>12075</v>
      </c>
    </row>
    <row r="7793" spans="12:13" x14ac:dyDescent="0.25">
      <c r="L7793" s="21">
        <v>32537</v>
      </c>
      <c r="M7793" s="18">
        <v>12468</v>
      </c>
    </row>
    <row r="7794" spans="12:13" x14ac:dyDescent="0.25">
      <c r="L7794" s="21">
        <v>32538</v>
      </c>
      <c r="M7794" s="18">
        <v>12518</v>
      </c>
    </row>
    <row r="7795" spans="12:13" x14ac:dyDescent="0.25">
      <c r="L7795" s="21">
        <v>32539</v>
      </c>
      <c r="M7795" s="18">
        <v>8383</v>
      </c>
    </row>
    <row r="7796" spans="12:13" x14ac:dyDescent="0.25">
      <c r="L7796" s="21">
        <v>32540</v>
      </c>
      <c r="M7796" s="18">
        <v>3990</v>
      </c>
    </row>
    <row r="7797" spans="12:13" x14ac:dyDescent="0.25">
      <c r="L7797" s="21">
        <v>32541</v>
      </c>
      <c r="M7797" s="18">
        <v>0</v>
      </c>
    </row>
    <row r="7798" spans="12:13" x14ac:dyDescent="0.25">
      <c r="L7798" s="21">
        <v>32542</v>
      </c>
      <c r="M7798" s="18">
        <v>735</v>
      </c>
    </row>
    <row r="7799" spans="12:13" x14ac:dyDescent="0.25">
      <c r="L7799" s="21">
        <v>32543</v>
      </c>
      <c r="M7799" s="18">
        <v>823</v>
      </c>
    </row>
    <row r="7800" spans="12:13" x14ac:dyDescent="0.25">
      <c r="L7800" s="21">
        <v>32544</v>
      </c>
      <c r="M7800" s="18">
        <v>4987</v>
      </c>
    </row>
    <row r="7801" spans="12:13" x14ac:dyDescent="0.25">
      <c r="L7801" s="21">
        <v>32545</v>
      </c>
      <c r="M7801" s="18">
        <v>5564</v>
      </c>
    </row>
    <row r="7802" spans="12:13" x14ac:dyDescent="0.25">
      <c r="L7802" s="21">
        <v>32546</v>
      </c>
      <c r="M7802" s="18">
        <v>7777</v>
      </c>
    </row>
    <row r="7803" spans="12:13" x14ac:dyDescent="0.25">
      <c r="L7803" s="21">
        <v>32547</v>
      </c>
      <c r="M7803" s="18">
        <v>8667</v>
      </c>
    </row>
    <row r="7804" spans="12:13" x14ac:dyDescent="0.25">
      <c r="L7804" s="21">
        <v>32548</v>
      </c>
      <c r="M7804" s="18">
        <v>11094</v>
      </c>
    </row>
    <row r="7805" spans="12:13" x14ac:dyDescent="0.25">
      <c r="L7805" s="21">
        <v>32549</v>
      </c>
      <c r="M7805" s="18">
        <v>12301</v>
      </c>
    </row>
    <row r="7806" spans="12:13" x14ac:dyDescent="0.25">
      <c r="L7806" s="21">
        <v>32550</v>
      </c>
      <c r="M7806" s="18">
        <v>12219</v>
      </c>
    </row>
    <row r="7807" spans="12:13" x14ac:dyDescent="0.25">
      <c r="L7807" s="21">
        <v>32551</v>
      </c>
      <c r="M7807" s="18">
        <v>12558</v>
      </c>
    </row>
    <row r="7808" spans="12:13" x14ac:dyDescent="0.25">
      <c r="L7808" s="21">
        <v>32552</v>
      </c>
      <c r="M7808" s="18">
        <v>9089</v>
      </c>
    </row>
    <row r="7809" spans="12:13" x14ac:dyDescent="0.25">
      <c r="L7809" s="21">
        <v>32553</v>
      </c>
      <c r="M7809" s="18">
        <v>6893</v>
      </c>
    </row>
    <row r="7810" spans="12:13" x14ac:dyDescent="0.25">
      <c r="L7810" s="21">
        <v>32554</v>
      </c>
      <c r="M7810" s="18">
        <v>5514</v>
      </c>
    </row>
    <row r="7811" spans="12:13" x14ac:dyDescent="0.25">
      <c r="L7811" s="21">
        <v>32555</v>
      </c>
      <c r="M7811" s="18">
        <v>7447</v>
      </c>
    </row>
    <row r="7812" spans="12:13" x14ac:dyDescent="0.25">
      <c r="L7812" s="21">
        <v>32556</v>
      </c>
      <c r="M7812" s="18">
        <v>9294</v>
      </c>
    </row>
    <row r="7813" spans="12:13" x14ac:dyDescent="0.25">
      <c r="L7813" s="21">
        <v>32557</v>
      </c>
      <c r="M7813" s="18">
        <v>8346</v>
      </c>
    </row>
    <row r="7814" spans="12:13" x14ac:dyDescent="0.25">
      <c r="L7814" s="21">
        <v>32558</v>
      </c>
      <c r="M7814" s="18">
        <v>9190</v>
      </c>
    </row>
    <row r="7815" spans="12:13" x14ac:dyDescent="0.25">
      <c r="L7815" s="21">
        <v>32559</v>
      </c>
      <c r="M7815" s="18">
        <v>7582</v>
      </c>
    </row>
    <row r="7816" spans="12:13" x14ac:dyDescent="0.25">
      <c r="L7816" s="21">
        <v>32560</v>
      </c>
      <c r="M7816" s="18">
        <v>9169</v>
      </c>
    </row>
    <row r="7817" spans="12:13" x14ac:dyDescent="0.25">
      <c r="L7817" s="21">
        <v>32561</v>
      </c>
      <c r="M7817" s="18">
        <v>7233</v>
      </c>
    </row>
    <row r="7818" spans="12:13" x14ac:dyDescent="0.25">
      <c r="L7818" s="21">
        <v>32562</v>
      </c>
      <c r="M7818" s="18">
        <v>9729</v>
      </c>
    </row>
    <row r="7819" spans="12:13" x14ac:dyDescent="0.25">
      <c r="L7819" s="21">
        <v>32563</v>
      </c>
      <c r="M7819" s="18">
        <v>7779</v>
      </c>
    </row>
    <row r="7820" spans="12:13" x14ac:dyDescent="0.25">
      <c r="L7820" s="21">
        <v>32564</v>
      </c>
      <c r="M7820" s="18">
        <v>10117</v>
      </c>
    </row>
    <row r="7821" spans="12:13" x14ac:dyDescent="0.25">
      <c r="L7821" s="21">
        <v>32565</v>
      </c>
      <c r="M7821" s="18">
        <v>11013</v>
      </c>
    </row>
    <row r="7822" spans="12:13" x14ac:dyDescent="0.25">
      <c r="L7822" s="21">
        <v>32566</v>
      </c>
      <c r="M7822" s="18">
        <v>12521</v>
      </c>
    </row>
    <row r="7823" spans="12:13" x14ac:dyDescent="0.25">
      <c r="L7823" s="21">
        <v>32567</v>
      </c>
      <c r="M7823" s="18">
        <v>8071</v>
      </c>
    </row>
    <row r="7824" spans="12:13" x14ac:dyDescent="0.25">
      <c r="L7824" s="21">
        <v>32568</v>
      </c>
      <c r="M7824" s="18">
        <v>6863</v>
      </c>
    </row>
    <row r="7825" spans="12:13" x14ac:dyDescent="0.25">
      <c r="L7825" s="21">
        <v>32569</v>
      </c>
      <c r="M7825" s="18">
        <v>5729</v>
      </c>
    </row>
    <row r="7826" spans="12:13" x14ac:dyDescent="0.25">
      <c r="L7826" s="21">
        <v>32570</v>
      </c>
      <c r="M7826" s="18">
        <v>7269</v>
      </c>
    </row>
    <row r="7827" spans="12:13" x14ac:dyDescent="0.25">
      <c r="L7827" s="21">
        <v>32571</v>
      </c>
      <c r="M7827" s="18">
        <v>12502</v>
      </c>
    </row>
    <row r="7828" spans="12:13" x14ac:dyDescent="0.25">
      <c r="L7828" s="21">
        <v>32572</v>
      </c>
      <c r="M7828" s="18">
        <v>12454</v>
      </c>
    </row>
    <row r="7829" spans="12:13" x14ac:dyDescent="0.25">
      <c r="L7829" s="21">
        <v>32573</v>
      </c>
      <c r="M7829" s="18">
        <v>12453</v>
      </c>
    </row>
    <row r="7830" spans="12:13" x14ac:dyDescent="0.25">
      <c r="L7830" s="21">
        <v>32574</v>
      </c>
      <c r="M7830" s="18">
        <v>12459</v>
      </c>
    </row>
    <row r="7831" spans="12:13" x14ac:dyDescent="0.25">
      <c r="L7831" s="21">
        <v>32575</v>
      </c>
      <c r="M7831" s="18">
        <v>12470</v>
      </c>
    </row>
    <row r="7832" spans="12:13" x14ac:dyDescent="0.25">
      <c r="L7832" s="21">
        <v>32576</v>
      </c>
      <c r="M7832" s="18">
        <v>12461</v>
      </c>
    </row>
    <row r="7833" spans="12:13" x14ac:dyDescent="0.25">
      <c r="L7833" s="21">
        <v>32577</v>
      </c>
      <c r="M7833" s="18">
        <v>12529</v>
      </c>
    </row>
    <row r="7834" spans="12:13" x14ac:dyDescent="0.25">
      <c r="L7834" s="21">
        <v>32578</v>
      </c>
      <c r="M7834" s="18">
        <v>12529</v>
      </c>
    </row>
    <row r="7835" spans="12:13" x14ac:dyDescent="0.25">
      <c r="L7835" s="21">
        <v>32579</v>
      </c>
      <c r="M7835" s="18">
        <v>12496</v>
      </c>
    </row>
    <row r="7836" spans="12:13" x14ac:dyDescent="0.25">
      <c r="L7836" s="21">
        <v>32580</v>
      </c>
      <c r="M7836" s="18">
        <v>12532</v>
      </c>
    </row>
    <row r="7837" spans="12:13" x14ac:dyDescent="0.25">
      <c r="L7837" s="21">
        <v>32581</v>
      </c>
      <c r="M7837" s="18">
        <v>12555</v>
      </c>
    </row>
    <row r="7838" spans="12:13" x14ac:dyDescent="0.25">
      <c r="L7838" s="21">
        <v>32582</v>
      </c>
      <c r="M7838" s="18">
        <v>12568</v>
      </c>
    </row>
    <row r="7839" spans="12:13" x14ac:dyDescent="0.25">
      <c r="L7839" s="21">
        <v>32583</v>
      </c>
      <c r="M7839" s="18">
        <v>12515</v>
      </c>
    </row>
    <row r="7840" spans="12:13" x14ac:dyDescent="0.25">
      <c r="L7840" s="21">
        <v>32584</v>
      </c>
      <c r="M7840" s="18">
        <v>12521</v>
      </c>
    </row>
    <row r="7841" spans="12:13" x14ac:dyDescent="0.25">
      <c r="L7841" s="21">
        <v>32585</v>
      </c>
      <c r="M7841" s="18">
        <v>12522</v>
      </c>
    </row>
    <row r="7842" spans="12:13" x14ac:dyDescent="0.25">
      <c r="L7842" s="21">
        <v>32586</v>
      </c>
      <c r="M7842" s="18">
        <v>12509</v>
      </c>
    </row>
    <row r="7843" spans="12:13" x14ac:dyDescent="0.25">
      <c r="L7843" s="21">
        <v>32587</v>
      </c>
      <c r="M7843" s="18">
        <v>12539</v>
      </c>
    </row>
    <row r="7844" spans="12:13" x14ac:dyDescent="0.25">
      <c r="L7844" s="21">
        <v>32588</v>
      </c>
      <c r="M7844" s="18">
        <v>12515</v>
      </c>
    </row>
    <row r="7845" spans="12:13" x14ac:dyDescent="0.25">
      <c r="L7845" s="21">
        <v>32589</v>
      </c>
      <c r="M7845" s="18">
        <v>12529</v>
      </c>
    </row>
    <row r="7846" spans="12:13" x14ac:dyDescent="0.25">
      <c r="L7846" s="21">
        <v>32590</v>
      </c>
      <c r="M7846" s="18">
        <v>12530</v>
      </c>
    </row>
    <row r="7847" spans="12:13" x14ac:dyDescent="0.25">
      <c r="L7847" s="21">
        <v>32591</v>
      </c>
      <c r="M7847" s="18">
        <v>12549</v>
      </c>
    </row>
    <row r="7848" spans="12:13" x14ac:dyDescent="0.25">
      <c r="L7848" s="21">
        <v>32592</v>
      </c>
      <c r="M7848" s="18">
        <v>12560</v>
      </c>
    </row>
    <row r="7849" spans="12:13" x14ac:dyDescent="0.25">
      <c r="L7849" s="21">
        <v>32593</v>
      </c>
      <c r="M7849" s="18">
        <v>12584</v>
      </c>
    </row>
    <row r="7850" spans="12:13" x14ac:dyDescent="0.25">
      <c r="L7850" s="21">
        <v>32594</v>
      </c>
      <c r="M7850" s="18">
        <v>12577</v>
      </c>
    </row>
    <row r="7851" spans="12:13" x14ac:dyDescent="0.25">
      <c r="L7851" s="21">
        <v>32595</v>
      </c>
      <c r="M7851" s="18">
        <v>12577</v>
      </c>
    </row>
    <row r="7852" spans="12:13" x14ac:dyDescent="0.25">
      <c r="L7852" s="21">
        <v>32596</v>
      </c>
      <c r="M7852" s="18">
        <v>12574</v>
      </c>
    </row>
    <row r="7853" spans="12:13" x14ac:dyDescent="0.25">
      <c r="L7853" s="21">
        <v>32597</v>
      </c>
      <c r="M7853" s="18">
        <v>12569</v>
      </c>
    </row>
    <row r="7854" spans="12:13" x14ac:dyDescent="0.25">
      <c r="L7854" s="21">
        <v>32598</v>
      </c>
      <c r="M7854" s="18">
        <v>12575</v>
      </c>
    </row>
    <row r="7855" spans="12:13" x14ac:dyDescent="0.25">
      <c r="L7855" s="21">
        <v>32599</v>
      </c>
      <c r="M7855" s="18">
        <v>12561</v>
      </c>
    </row>
    <row r="7856" spans="12:13" x14ac:dyDescent="0.25">
      <c r="L7856" s="21">
        <v>32600</v>
      </c>
      <c r="M7856" s="18">
        <v>12025</v>
      </c>
    </row>
    <row r="7857" spans="12:13" x14ac:dyDescent="0.25">
      <c r="L7857" s="21">
        <v>32601</v>
      </c>
      <c r="M7857" s="18">
        <v>12536</v>
      </c>
    </row>
    <row r="7858" spans="12:13" x14ac:dyDescent="0.25">
      <c r="L7858" s="21">
        <v>32602</v>
      </c>
      <c r="M7858" s="18">
        <v>12524</v>
      </c>
    </row>
    <row r="7859" spans="12:13" x14ac:dyDescent="0.25">
      <c r="L7859" s="21">
        <v>32603</v>
      </c>
      <c r="M7859" s="18">
        <v>12544</v>
      </c>
    </row>
    <row r="7860" spans="12:13" x14ac:dyDescent="0.25">
      <c r="L7860" s="21">
        <v>32604</v>
      </c>
      <c r="M7860" s="18">
        <v>12536</v>
      </c>
    </row>
    <row r="7861" spans="12:13" x14ac:dyDescent="0.25">
      <c r="L7861" s="21">
        <v>32605</v>
      </c>
      <c r="M7861" s="18">
        <v>12555</v>
      </c>
    </row>
    <row r="7862" spans="12:13" x14ac:dyDescent="0.25">
      <c r="L7862" s="21">
        <v>32606</v>
      </c>
      <c r="M7862" s="18">
        <v>12530</v>
      </c>
    </row>
    <row r="7863" spans="12:13" x14ac:dyDescent="0.25">
      <c r="L7863" s="21">
        <v>32607</v>
      </c>
      <c r="M7863" s="18">
        <v>12538</v>
      </c>
    </row>
    <row r="7864" spans="12:13" x14ac:dyDescent="0.25">
      <c r="L7864" s="21">
        <v>32608</v>
      </c>
      <c r="M7864" s="18">
        <v>12529</v>
      </c>
    </row>
    <row r="7865" spans="12:13" x14ac:dyDescent="0.25">
      <c r="L7865" s="21">
        <v>32609</v>
      </c>
      <c r="M7865" s="18">
        <v>12532</v>
      </c>
    </row>
    <row r="7866" spans="12:13" x14ac:dyDescent="0.25">
      <c r="L7866" s="21">
        <v>32610</v>
      </c>
      <c r="M7866" s="18">
        <v>12534</v>
      </c>
    </row>
    <row r="7867" spans="12:13" x14ac:dyDescent="0.25">
      <c r="L7867" s="21">
        <v>32611</v>
      </c>
      <c r="M7867" s="18">
        <v>12531</v>
      </c>
    </row>
    <row r="7868" spans="12:13" x14ac:dyDescent="0.25">
      <c r="L7868" s="21">
        <v>32612</v>
      </c>
      <c r="M7868" s="18">
        <v>12509</v>
      </c>
    </row>
    <row r="7869" spans="12:13" x14ac:dyDescent="0.25">
      <c r="L7869" s="21">
        <v>32613</v>
      </c>
      <c r="M7869" s="18">
        <v>12493</v>
      </c>
    </row>
    <row r="7870" spans="12:13" x14ac:dyDescent="0.25">
      <c r="L7870" s="21">
        <v>32614</v>
      </c>
      <c r="M7870" s="18">
        <v>12501</v>
      </c>
    </row>
    <row r="7871" spans="12:13" x14ac:dyDescent="0.25">
      <c r="L7871" s="21">
        <v>32615</v>
      </c>
      <c r="M7871" s="18">
        <v>12499</v>
      </c>
    </row>
    <row r="7872" spans="12:13" x14ac:dyDescent="0.25">
      <c r="L7872" s="21">
        <v>32616</v>
      </c>
      <c r="M7872" s="18">
        <v>12476</v>
      </c>
    </row>
    <row r="7873" spans="12:13" x14ac:dyDescent="0.25">
      <c r="L7873" s="21">
        <v>32617</v>
      </c>
      <c r="M7873" s="18">
        <v>12473</v>
      </c>
    </row>
    <row r="7874" spans="12:13" x14ac:dyDescent="0.25">
      <c r="L7874" s="21">
        <v>32618</v>
      </c>
      <c r="M7874" s="18">
        <v>12497</v>
      </c>
    </row>
    <row r="7875" spans="12:13" x14ac:dyDescent="0.25">
      <c r="L7875" s="21">
        <v>32619</v>
      </c>
      <c r="M7875" s="18">
        <v>12515</v>
      </c>
    </row>
    <row r="7876" spans="12:13" x14ac:dyDescent="0.25">
      <c r="L7876" s="21">
        <v>32620</v>
      </c>
      <c r="M7876" s="18">
        <v>12523</v>
      </c>
    </row>
    <row r="7877" spans="12:13" x14ac:dyDescent="0.25">
      <c r="L7877" s="21">
        <v>32621</v>
      </c>
      <c r="M7877" s="18">
        <v>12534</v>
      </c>
    </row>
    <row r="7878" spans="12:13" x14ac:dyDescent="0.25">
      <c r="L7878" s="21">
        <v>32622</v>
      </c>
      <c r="M7878" s="18">
        <v>12527</v>
      </c>
    </row>
    <row r="7879" spans="12:13" x14ac:dyDescent="0.25">
      <c r="L7879" s="21">
        <v>32623</v>
      </c>
      <c r="M7879" s="18">
        <v>12536</v>
      </c>
    </row>
    <row r="7880" spans="12:13" x14ac:dyDescent="0.25">
      <c r="L7880" s="21">
        <v>32624</v>
      </c>
      <c r="M7880" s="18">
        <v>12537</v>
      </c>
    </row>
    <row r="7881" spans="12:13" x14ac:dyDescent="0.25">
      <c r="L7881" s="21">
        <v>32625</v>
      </c>
      <c r="M7881" s="18">
        <v>12535</v>
      </c>
    </row>
    <row r="7882" spans="12:13" x14ac:dyDescent="0.25">
      <c r="L7882" s="21">
        <v>32626</v>
      </c>
      <c r="M7882" s="18">
        <v>12528</v>
      </c>
    </row>
    <row r="7883" spans="12:13" x14ac:dyDescent="0.25">
      <c r="L7883" s="21">
        <v>32627</v>
      </c>
      <c r="M7883" s="18">
        <v>12467</v>
      </c>
    </row>
    <row r="7884" spans="12:13" x14ac:dyDescent="0.25">
      <c r="L7884" s="21">
        <v>32628</v>
      </c>
      <c r="M7884" s="18">
        <v>12447</v>
      </c>
    </row>
    <row r="7885" spans="12:13" x14ac:dyDescent="0.25">
      <c r="L7885" s="21">
        <v>32629</v>
      </c>
      <c r="M7885" s="18">
        <v>4686</v>
      </c>
    </row>
    <row r="7886" spans="12:13" x14ac:dyDescent="0.25">
      <c r="L7886" s="21">
        <v>32630</v>
      </c>
      <c r="M7886" s="18">
        <v>729</v>
      </c>
    </row>
    <row r="7887" spans="12:13" x14ac:dyDescent="0.25">
      <c r="L7887" s="21">
        <v>32631</v>
      </c>
      <c r="M7887" s="18">
        <v>637</v>
      </c>
    </row>
    <row r="7888" spans="12:13" x14ac:dyDescent="0.25">
      <c r="L7888" s="21">
        <v>32632</v>
      </c>
      <c r="M7888" s="18">
        <v>549</v>
      </c>
    </row>
    <row r="7889" spans="12:13" x14ac:dyDescent="0.25">
      <c r="L7889" s="21">
        <v>32633</v>
      </c>
      <c r="M7889" s="18">
        <v>713</v>
      </c>
    </row>
    <row r="7890" spans="12:13" x14ac:dyDescent="0.25">
      <c r="L7890" s="21">
        <v>32634</v>
      </c>
      <c r="M7890" s="18">
        <v>711</v>
      </c>
    </row>
    <row r="7891" spans="12:13" x14ac:dyDescent="0.25">
      <c r="L7891" s="21">
        <v>32635</v>
      </c>
      <c r="M7891" s="18">
        <v>680</v>
      </c>
    </row>
    <row r="7892" spans="12:13" x14ac:dyDescent="0.25">
      <c r="L7892" s="21">
        <v>32636</v>
      </c>
      <c r="M7892" s="18">
        <v>433</v>
      </c>
    </row>
    <row r="7893" spans="12:13" x14ac:dyDescent="0.25">
      <c r="L7893" s="21">
        <v>32637</v>
      </c>
      <c r="M7893" s="18">
        <v>493</v>
      </c>
    </row>
    <row r="7894" spans="12:13" x14ac:dyDescent="0.25">
      <c r="L7894" s="21">
        <v>32638</v>
      </c>
      <c r="M7894" s="18">
        <v>667</v>
      </c>
    </row>
    <row r="7895" spans="12:13" x14ac:dyDescent="0.25">
      <c r="L7895" s="21">
        <v>32639</v>
      </c>
      <c r="M7895" s="18">
        <v>4074</v>
      </c>
    </row>
    <row r="7896" spans="12:13" x14ac:dyDescent="0.25">
      <c r="L7896" s="21">
        <v>32640</v>
      </c>
      <c r="M7896" s="18">
        <v>8879</v>
      </c>
    </row>
    <row r="7897" spans="12:13" x14ac:dyDescent="0.25">
      <c r="L7897" s="21">
        <v>32641</v>
      </c>
      <c r="M7897" s="18">
        <v>9179</v>
      </c>
    </row>
    <row r="7898" spans="12:13" x14ac:dyDescent="0.25">
      <c r="L7898" s="21">
        <v>32642</v>
      </c>
      <c r="M7898" s="18">
        <v>8452</v>
      </c>
    </row>
    <row r="7899" spans="12:13" x14ac:dyDescent="0.25">
      <c r="L7899" s="21">
        <v>32643</v>
      </c>
      <c r="M7899" s="18">
        <v>9243</v>
      </c>
    </row>
    <row r="7900" spans="12:13" x14ac:dyDescent="0.25">
      <c r="L7900" s="21">
        <v>32644</v>
      </c>
      <c r="M7900" s="18">
        <v>7603</v>
      </c>
    </row>
    <row r="7901" spans="12:13" x14ac:dyDescent="0.25">
      <c r="L7901" s="21">
        <v>32645</v>
      </c>
      <c r="M7901" s="18">
        <v>10100</v>
      </c>
    </row>
    <row r="7902" spans="12:13" x14ac:dyDescent="0.25">
      <c r="L7902" s="21">
        <v>32646</v>
      </c>
      <c r="M7902" s="18">
        <v>10173</v>
      </c>
    </row>
    <row r="7903" spans="12:13" x14ac:dyDescent="0.25">
      <c r="L7903" s="21">
        <v>32647</v>
      </c>
      <c r="M7903" s="18">
        <v>9883</v>
      </c>
    </row>
    <row r="7904" spans="12:13" x14ac:dyDescent="0.25">
      <c r="L7904" s="21">
        <v>32648</v>
      </c>
      <c r="M7904" s="18">
        <v>10260</v>
      </c>
    </row>
    <row r="7905" spans="12:13" x14ac:dyDescent="0.25">
      <c r="L7905" s="21">
        <v>32649</v>
      </c>
      <c r="M7905" s="18">
        <v>8761</v>
      </c>
    </row>
    <row r="7906" spans="12:13" x14ac:dyDescent="0.25">
      <c r="L7906" s="21">
        <v>32650</v>
      </c>
      <c r="M7906" s="18">
        <v>2426</v>
      </c>
    </row>
    <row r="7907" spans="12:13" x14ac:dyDescent="0.25">
      <c r="L7907" s="21">
        <v>32651</v>
      </c>
      <c r="M7907" s="18">
        <v>5860</v>
      </c>
    </row>
    <row r="7908" spans="12:13" x14ac:dyDescent="0.25">
      <c r="L7908" s="21">
        <v>32652</v>
      </c>
      <c r="M7908" s="18">
        <v>10273</v>
      </c>
    </row>
    <row r="7909" spans="12:13" x14ac:dyDescent="0.25">
      <c r="L7909" s="21">
        <v>32653</v>
      </c>
      <c r="M7909" s="18">
        <v>10316</v>
      </c>
    </row>
    <row r="7910" spans="12:13" x14ac:dyDescent="0.25">
      <c r="L7910" s="21">
        <v>32654</v>
      </c>
      <c r="M7910" s="18">
        <v>10310</v>
      </c>
    </row>
    <row r="7911" spans="12:13" x14ac:dyDescent="0.25">
      <c r="L7911" s="21">
        <v>32655</v>
      </c>
      <c r="M7911" s="18">
        <v>10369</v>
      </c>
    </row>
    <row r="7912" spans="12:13" x14ac:dyDescent="0.25">
      <c r="L7912" s="21">
        <v>32656</v>
      </c>
      <c r="M7912" s="18">
        <v>7402</v>
      </c>
    </row>
    <row r="7913" spans="12:13" x14ac:dyDescent="0.25">
      <c r="L7913" s="21">
        <v>32657</v>
      </c>
      <c r="M7913" s="18">
        <v>7451</v>
      </c>
    </row>
    <row r="7914" spans="12:13" x14ac:dyDescent="0.25">
      <c r="L7914" s="21">
        <v>32658</v>
      </c>
      <c r="M7914" s="18">
        <v>7325</v>
      </c>
    </row>
    <row r="7915" spans="12:13" x14ac:dyDescent="0.25">
      <c r="L7915" s="21">
        <v>32659</v>
      </c>
      <c r="M7915" s="18">
        <v>5442</v>
      </c>
    </row>
    <row r="7916" spans="12:13" x14ac:dyDescent="0.25">
      <c r="L7916" s="21">
        <v>32660</v>
      </c>
      <c r="M7916" s="18">
        <v>5752</v>
      </c>
    </row>
    <row r="7917" spans="12:13" x14ac:dyDescent="0.25">
      <c r="L7917" s="21">
        <v>32661</v>
      </c>
      <c r="M7917" s="18">
        <v>6041</v>
      </c>
    </row>
    <row r="7918" spans="12:13" x14ac:dyDescent="0.25">
      <c r="L7918" s="21">
        <v>32662</v>
      </c>
      <c r="M7918" s="18">
        <v>2219</v>
      </c>
    </row>
    <row r="7919" spans="12:13" x14ac:dyDescent="0.25">
      <c r="L7919" s="21">
        <v>32663</v>
      </c>
      <c r="M7919" s="18">
        <v>702</v>
      </c>
    </row>
    <row r="7920" spans="12:13" x14ac:dyDescent="0.25">
      <c r="L7920" s="21">
        <v>32664</v>
      </c>
      <c r="M7920" s="18">
        <v>3202</v>
      </c>
    </row>
    <row r="7921" spans="12:13" x14ac:dyDescent="0.25">
      <c r="L7921" s="21">
        <v>32665</v>
      </c>
      <c r="M7921" s="18">
        <v>3602</v>
      </c>
    </row>
    <row r="7922" spans="12:13" x14ac:dyDescent="0.25">
      <c r="L7922" s="21">
        <v>32666</v>
      </c>
      <c r="M7922" s="18">
        <v>3618</v>
      </c>
    </row>
    <row r="7923" spans="12:13" x14ac:dyDescent="0.25">
      <c r="L7923" s="21">
        <v>32667</v>
      </c>
      <c r="M7923" s="18">
        <v>3647</v>
      </c>
    </row>
    <row r="7924" spans="12:13" x14ac:dyDescent="0.25">
      <c r="L7924" s="21">
        <v>32668</v>
      </c>
      <c r="M7924" s="18">
        <v>7389</v>
      </c>
    </row>
    <row r="7925" spans="12:13" x14ac:dyDescent="0.25">
      <c r="L7925" s="21">
        <v>32669</v>
      </c>
      <c r="M7925" s="18">
        <v>6068</v>
      </c>
    </row>
    <row r="7926" spans="12:13" x14ac:dyDescent="0.25">
      <c r="L7926" s="21">
        <v>32670</v>
      </c>
      <c r="M7926" s="18">
        <v>7703</v>
      </c>
    </row>
    <row r="7927" spans="12:13" x14ac:dyDescent="0.25">
      <c r="L7927" s="21">
        <v>32671</v>
      </c>
      <c r="M7927" s="18">
        <v>4757</v>
      </c>
    </row>
    <row r="7928" spans="12:13" x14ac:dyDescent="0.25">
      <c r="L7928" s="21">
        <v>32672</v>
      </c>
      <c r="M7928" s="18">
        <v>4973</v>
      </c>
    </row>
    <row r="7929" spans="12:13" x14ac:dyDescent="0.25">
      <c r="L7929" s="21">
        <v>32673</v>
      </c>
      <c r="M7929" s="18">
        <v>4437</v>
      </c>
    </row>
    <row r="7930" spans="12:13" x14ac:dyDescent="0.25">
      <c r="L7930" s="21">
        <v>32674</v>
      </c>
      <c r="M7930" s="18">
        <v>764</v>
      </c>
    </row>
    <row r="7931" spans="12:13" x14ac:dyDescent="0.25">
      <c r="L7931" s="21">
        <v>32675</v>
      </c>
      <c r="M7931" s="18">
        <v>462</v>
      </c>
    </row>
    <row r="7932" spans="12:13" x14ac:dyDescent="0.25">
      <c r="L7932" s="21">
        <v>32676</v>
      </c>
      <c r="M7932" s="18">
        <v>2352</v>
      </c>
    </row>
    <row r="7933" spans="12:13" x14ac:dyDescent="0.25">
      <c r="L7933" s="21">
        <v>32677</v>
      </c>
      <c r="M7933" s="18">
        <v>2229</v>
      </c>
    </row>
    <row r="7934" spans="12:13" x14ac:dyDescent="0.25">
      <c r="L7934" s="21">
        <v>32678</v>
      </c>
      <c r="M7934" s="18">
        <v>765</v>
      </c>
    </row>
    <row r="7935" spans="12:13" x14ac:dyDescent="0.25">
      <c r="L7935" s="21">
        <v>32679</v>
      </c>
      <c r="M7935" s="18">
        <v>2188</v>
      </c>
    </row>
    <row r="7936" spans="12:13" x14ac:dyDescent="0.25">
      <c r="L7936" s="21">
        <v>32680</v>
      </c>
      <c r="M7936" s="18">
        <v>6649</v>
      </c>
    </row>
    <row r="7937" spans="12:13" x14ac:dyDescent="0.25">
      <c r="L7937" s="21">
        <v>32681</v>
      </c>
      <c r="M7937" s="18">
        <v>6977</v>
      </c>
    </row>
    <row r="7938" spans="12:13" x14ac:dyDescent="0.25">
      <c r="L7938" s="21">
        <v>32682</v>
      </c>
      <c r="M7938" s="18">
        <v>6021</v>
      </c>
    </row>
    <row r="7939" spans="12:13" x14ac:dyDescent="0.25">
      <c r="L7939" s="21">
        <v>32683</v>
      </c>
      <c r="M7939" s="18">
        <v>4089</v>
      </c>
    </row>
    <row r="7940" spans="12:13" x14ac:dyDescent="0.25">
      <c r="L7940" s="21">
        <v>32684</v>
      </c>
      <c r="M7940" s="18">
        <v>2915</v>
      </c>
    </row>
    <row r="7941" spans="12:13" x14ac:dyDescent="0.25">
      <c r="L7941" s="21">
        <v>32685</v>
      </c>
      <c r="M7941" s="18">
        <v>2826</v>
      </c>
    </row>
    <row r="7942" spans="12:13" x14ac:dyDescent="0.25">
      <c r="L7942" s="21">
        <v>32686</v>
      </c>
      <c r="M7942" s="18">
        <v>6797</v>
      </c>
    </row>
    <row r="7943" spans="12:13" x14ac:dyDescent="0.25">
      <c r="L7943" s="21">
        <v>32687</v>
      </c>
      <c r="M7943" s="18">
        <v>6631</v>
      </c>
    </row>
    <row r="7944" spans="12:13" x14ac:dyDescent="0.25">
      <c r="L7944" s="21">
        <v>32688</v>
      </c>
      <c r="M7944" s="18">
        <v>1699</v>
      </c>
    </row>
    <row r="7945" spans="12:13" x14ac:dyDescent="0.25">
      <c r="L7945" s="21">
        <v>32689</v>
      </c>
      <c r="M7945" s="18">
        <v>2507</v>
      </c>
    </row>
    <row r="7946" spans="12:13" x14ac:dyDescent="0.25">
      <c r="L7946" s="21">
        <v>32690</v>
      </c>
      <c r="M7946" s="18">
        <v>10319</v>
      </c>
    </row>
    <row r="7947" spans="12:13" x14ac:dyDescent="0.25">
      <c r="L7947" s="21">
        <v>32691</v>
      </c>
      <c r="M7947" s="18">
        <v>8784</v>
      </c>
    </row>
    <row r="7948" spans="12:13" x14ac:dyDescent="0.25">
      <c r="L7948" s="21">
        <v>32692</v>
      </c>
      <c r="M7948" s="18">
        <v>8771</v>
      </c>
    </row>
    <row r="7949" spans="12:13" x14ac:dyDescent="0.25">
      <c r="L7949" s="21">
        <v>32693</v>
      </c>
      <c r="M7949" s="18">
        <v>12445</v>
      </c>
    </row>
    <row r="7950" spans="12:13" x14ac:dyDescent="0.25">
      <c r="L7950" s="21">
        <v>32694</v>
      </c>
      <c r="M7950" s="18">
        <v>11078</v>
      </c>
    </row>
    <row r="7951" spans="12:13" x14ac:dyDescent="0.25">
      <c r="L7951" s="21">
        <v>32695</v>
      </c>
      <c r="M7951" s="18">
        <v>10397</v>
      </c>
    </row>
    <row r="7952" spans="12:13" x14ac:dyDescent="0.25">
      <c r="L7952" s="21">
        <v>32696</v>
      </c>
      <c r="M7952" s="18">
        <v>10400</v>
      </c>
    </row>
    <row r="7953" spans="12:13" x14ac:dyDescent="0.25">
      <c r="L7953" s="21">
        <v>32697</v>
      </c>
      <c r="M7953" s="18">
        <v>10395</v>
      </c>
    </row>
    <row r="7954" spans="12:13" x14ac:dyDescent="0.25">
      <c r="L7954" s="21">
        <v>32698</v>
      </c>
      <c r="M7954" s="18">
        <v>9105</v>
      </c>
    </row>
    <row r="7955" spans="12:13" x14ac:dyDescent="0.25">
      <c r="L7955" s="21">
        <v>32699</v>
      </c>
      <c r="M7955" s="18">
        <v>9585</v>
      </c>
    </row>
    <row r="7956" spans="12:13" x14ac:dyDescent="0.25">
      <c r="L7956" s="21">
        <v>32700</v>
      </c>
      <c r="M7956" s="18">
        <v>5917</v>
      </c>
    </row>
    <row r="7957" spans="12:13" x14ac:dyDescent="0.25">
      <c r="L7957" s="21">
        <v>32701</v>
      </c>
      <c r="M7957" s="18">
        <v>6635</v>
      </c>
    </row>
    <row r="7958" spans="12:13" x14ac:dyDescent="0.25">
      <c r="L7958" s="21">
        <v>32702</v>
      </c>
      <c r="M7958" s="18">
        <v>6406</v>
      </c>
    </row>
    <row r="7959" spans="12:13" x14ac:dyDescent="0.25">
      <c r="L7959" s="21">
        <v>32703</v>
      </c>
      <c r="M7959" s="18">
        <v>5280</v>
      </c>
    </row>
    <row r="7960" spans="12:13" x14ac:dyDescent="0.25">
      <c r="L7960" s="21">
        <v>32704</v>
      </c>
      <c r="M7960" s="18">
        <v>2967</v>
      </c>
    </row>
    <row r="7961" spans="12:13" x14ac:dyDescent="0.25">
      <c r="L7961" s="21">
        <v>32705</v>
      </c>
      <c r="M7961" s="18">
        <v>2962</v>
      </c>
    </row>
    <row r="7962" spans="12:13" x14ac:dyDescent="0.25">
      <c r="L7962" s="21">
        <v>32706</v>
      </c>
      <c r="M7962" s="18">
        <v>2967</v>
      </c>
    </row>
    <row r="7963" spans="12:13" x14ac:dyDescent="0.25">
      <c r="L7963" s="21">
        <v>32707</v>
      </c>
      <c r="M7963" s="18">
        <v>2978</v>
      </c>
    </row>
    <row r="7964" spans="12:13" x14ac:dyDescent="0.25">
      <c r="L7964" s="21">
        <v>32708</v>
      </c>
      <c r="M7964" s="18">
        <v>2957</v>
      </c>
    </row>
    <row r="7965" spans="12:13" x14ac:dyDescent="0.25">
      <c r="L7965" s="21">
        <v>32709</v>
      </c>
      <c r="M7965" s="18">
        <v>4810</v>
      </c>
    </row>
    <row r="7966" spans="12:13" x14ac:dyDescent="0.25">
      <c r="L7966" s="21">
        <v>32710</v>
      </c>
      <c r="M7966" s="18">
        <v>11767</v>
      </c>
    </row>
    <row r="7967" spans="12:13" x14ac:dyDescent="0.25">
      <c r="L7967" s="21">
        <v>32711</v>
      </c>
      <c r="M7967" s="18">
        <v>12500</v>
      </c>
    </row>
    <row r="7968" spans="12:13" x14ac:dyDescent="0.25">
      <c r="L7968" s="21">
        <v>32712</v>
      </c>
      <c r="M7968" s="18">
        <v>12583</v>
      </c>
    </row>
    <row r="7969" spans="12:13" x14ac:dyDescent="0.25">
      <c r="L7969" s="21">
        <v>32713</v>
      </c>
      <c r="M7969" s="18">
        <v>11944</v>
      </c>
    </row>
    <row r="7970" spans="12:13" x14ac:dyDescent="0.25">
      <c r="L7970" s="21">
        <v>32714</v>
      </c>
      <c r="M7970" s="18">
        <v>11820</v>
      </c>
    </row>
    <row r="7971" spans="12:13" x14ac:dyDescent="0.25">
      <c r="L7971" s="21">
        <v>32715</v>
      </c>
      <c r="M7971" s="18">
        <v>11833</v>
      </c>
    </row>
    <row r="7972" spans="12:13" x14ac:dyDescent="0.25">
      <c r="L7972" s="21">
        <v>32716</v>
      </c>
      <c r="M7972" s="18">
        <v>11836</v>
      </c>
    </row>
    <row r="7973" spans="12:13" x14ac:dyDescent="0.25">
      <c r="L7973" s="21">
        <v>32717</v>
      </c>
      <c r="M7973" s="18">
        <v>12098</v>
      </c>
    </row>
    <row r="7974" spans="12:13" x14ac:dyDescent="0.25">
      <c r="L7974" s="21">
        <v>32718</v>
      </c>
      <c r="M7974" s="18">
        <v>12408</v>
      </c>
    </row>
    <row r="7975" spans="12:13" x14ac:dyDescent="0.25">
      <c r="L7975" s="21">
        <v>32719</v>
      </c>
      <c r="M7975" s="18">
        <v>12461</v>
      </c>
    </row>
    <row r="7976" spans="12:13" x14ac:dyDescent="0.25">
      <c r="L7976" s="21">
        <v>32720</v>
      </c>
      <c r="M7976" s="18">
        <v>12508</v>
      </c>
    </row>
    <row r="7977" spans="12:13" x14ac:dyDescent="0.25">
      <c r="L7977" s="21">
        <v>32721</v>
      </c>
      <c r="M7977" s="18">
        <v>12533</v>
      </c>
    </row>
    <row r="7978" spans="12:13" x14ac:dyDescent="0.25">
      <c r="L7978" s="21">
        <v>32722</v>
      </c>
      <c r="M7978" s="18">
        <v>12557</v>
      </c>
    </row>
    <row r="7979" spans="12:13" x14ac:dyDescent="0.25">
      <c r="L7979" s="21">
        <v>32723</v>
      </c>
      <c r="M7979" s="18">
        <v>12550</v>
      </c>
    </row>
    <row r="7980" spans="12:13" x14ac:dyDescent="0.25">
      <c r="L7980" s="21">
        <v>32724</v>
      </c>
      <c r="M7980" s="18">
        <v>12518</v>
      </c>
    </row>
    <row r="7981" spans="12:13" x14ac:dyDescent="0.25">
      <c r="L7981" s="21">
        <v>32725</v>
      </c>
      <c r="M7981" s="18">
        <v>12632</v>
      </c>
    </row>
    <row r="7982" spans="12:13" x14ac:dyDescent="0.25">
      <c r="L7982" s="21">
        <v>32726</v>
      </c>
      <c r="M7982" s="18">
        <v>12585</v>
      </c>
    </row>
    <row r="7983" spans="12:13" x14ac:dyDescent="0.25">
      <c r="L7983" s="21">
        <v>32727</v>
      </c>
      <c r="M7983" s="18">
        <v>12559</v>
      </c>
    </row>
    <row r="7984" spans="12:13" x14ac:dyDescent="0.25">
      <c r="L7984" s="21">
        <v>32728</v>
      </c>
      <c r="M7984" s="18">
        <v>12517</v>
      </c>
    </row>
    <row r="7985" spans="12:13" x14ac:dyDescent="0.25">
      <c r="L7985" s="21">
        <v>32729</v>
      </c>
      <c r="M7985" s="18">
        <v>12592</v>
      </c>
    </row>
    <row r="7986" spans="12:13" x14ac:dyDescent="0.25">
      <c r="L7986" s="21">
        <v>32730</v>
      </c>
      <c r="M7986" s="18">
        <v>12566</v>
      </c>
    </row>
    <row r="7987" spans="12:13" x14ac:dyDescent="0.25">
      <c r="L7987" s="21">
        <v>32731</v>
      </c>
      <c r="M7987" s="18">
        <v>12547</v>
      </c>
    </row>
    <row r="7988" spans="12:13" x14ac:dyDescent="0.25">
      <c r="L7988" s="21">
        <v>32732</v>
      </c>
      <c r="M7988" s="18">
        <v>12606</v>
      </c>
    </row>
    <row r="7989" spans="12:13" x14ac:dyDescent="0.25">
      <c r="L7989" s="21">
        <v>32733</v>
      </c>
      <c r="M7989" s="18">
        <v>12645</v>
      </c>
    </row>
    <row r="7990" spans="12:13" x14ac:dyDescent="0.25">
      <c r="L7990" s="21">
        <v>32734</v>
      </c>
      <c r="M7990" s="18">
        <v>12581</v>
      </c>
    </row>
    <row r="7991" spans="12:13" x14ac:dyDescent="0.25">
      <c r="L7991" s="21">
        <v>32735</v>
      </c>
      <c r="M7991" s="18">
        <v>12601</v>
      </c>
    </row>
    <row r="7992" spans="12:13" x14ac:dyDescent="0.25">
      <c r="L7992" s="21">
        <v>32736</v>
      </c>
      <c r="M7992" s="18">
        <v>12606</v>
      </c>
    </row>
    <row r="7993" spans="12:13" x14ac:dyDescent="0.25">
      <c r="L7993" s="21">
        <v>32737</v>
      </c>
      <c r="M7993" s="18">
        <v>12597</v>
      </c>
    </row>
    <row r="7994" spans="12:13" x14ac:dyDescent="0.25">
      <c r="L7994" s="21">
        <v>32738</v>
      </c>
      <c r="M7994" s="18">
        <v>12617</v>
      </c>
    </row>
    <row r="7995" spans="12:13" x14ac:dyDescent="0.25">
      <c r="L7995" s="21">
        <v>32739</v>
      </c>
      <c r="M7995" s="18">
        <v>12693</v>
      </c>
    </row>
    <row r="7996" spans="12:13" x14ac:dyDescent="0.25">
      <c r="L7996" s="21">
        <v>32740</v>
      </c>
      <c r="M7996" s="18">
        <v>12667</v>
      </c>
    </row>
    <row r="7997" spans="12:13" x14ac:dyDescent="0.25">
      <c r="L7997" s="21">
        <v>32741</v>
      </c>
      <c r="M7997" s="18">
        <v>12744</v>
      </c>
    </row>
    <row r="7998" spans="12:13" x14ac:dyDescent="0.25">
      <c r="L7998" s="21">
        <v>32742</v>
      </c>
      <c r="M7998" s="18">
        <v>12617</v>
      </c>
    </row>
    <row r="7999" spans="12:13" x14ac:dyDescent="0.25">
      <c r="L7999" s="21">
        <v>32743</v>
      </c>
      <c r="M7999" s="18">
        <v>12546</v>
      </c>
    </row>
    <row r="8000" spans="12:13" x14ac:dyDescent="0.25">
      <c r="L8000" s="21">
        <v>32744</v>
      </c>
      <c r="M8000" s="18">
        <v>12559</v>
      </c>
    </row>
    <row r="8001" spans="12:13" x14ac:dyDescent="0.25">
      <c r="L8001" s="21">
        <v>32745</v>
      </c>
      <c r="M8001" s="18">
        <v>12553</v>
      </c>
    </row>
    <row r="8002" spans="12:13" x14ac:dyDescent="0.25">
      <c r="L8002" s="21">
        <v>32746</v>
      </c>
      <c r="M8002" s="18">
        <v>12659</v>
      </c>
    </row>
    <row r="8003" spans="12:13" x14ac:dyDescent="0.25">
      <c r="L8003" s="21">
        <v>32747</v>
      </c>
      <c r="M8003" s="18">
        <v>12566</v>
      </c>
    </row>
    <row r="8004" spans="12:13" x14ac:dyDescent="0.25">
      <c r="L8004" s="21">
        <v>32748</v>
      </c>
      <c r="M8004" s="18">
        <v>12641</v>
      </c>
    </row>
    <row r="8005" spans="12:13" x14ac:dyDescent="0.25">
      <c r="L8005" s="21">
        <v>32749</v>
      </c>
      <c r="M8005" s="18">
        <v>12624</v>
      </c>
    </row>
    <row r="8006" spans="12:13" x14ac:dyDescent="0.25">
      <c r="L8006" s="21">
        <v>32750</v>
      </c>
      <c r="M8006" s="18">
        <v>12656</v>
      </c>
    </row>
    <row r="8007" spans="12:13" x14ac:dyDescent="0.25">
      <c r="L8007" s="21">
        <v>32751</v>
      </c>
      <c r="M8007" s="18">
        <v>12556</v>
      </c>
    </row>
    <row r="8008" spans="12:13" x14ac:dyDescent="0.25">
      <c r="L8008" s="21">
        <v>32752</v>
      </c>
      <c r="M8008" s="18">
        <v>12503</v>
      </c>
    </row>
    <row r="8009" spans="12:13" x14ac:dyDescent="0.25">
      <c r="L8009" s="21">
        <v>32753</v>
      </c>
      <c r="M8009" s="18">
        <v>12596</v>
      </c>
    </row>
    <row r="8010" spans="12:13" x14ac:dyDescent="0.25">
      <c r="L8010" s="21">
        <v>32754</v>
      </c>
      <c r="M8010" s="18">
        <v>12615</v>
      </c>
    </row>
    <row r="8011" spans="12:13" x14ac:dyDescent="0.25">
      <c r="L8011" s="21">
        <v>32755</v>
      </c>
      <c r="M8011" s="18">
        <v>12635</v>
      </c>
    </row>
    <row r="8012" spans="12:13" x14ac:dyDescent="0.25">
      <c r="L8012" s="21">
        <v>32756</v>
      </c>
      <c r="M8012" s="18">
        <v>12631</v>
      </c>
    </row>
    <row r="8013" spans="12:13" x14ac:dyDescent="0.25">
      <c r="L8013" s="21">
        <v>32757</v>
      </c>
      <c r="M8013" s="18">
        <v>12663</v>
      </c>
    </row>
    <row r="8014" spans="12:13" x14ac:dyDescent="0.25">
      <c r="L8014" s="21">
        <v>32758</v>
      </c>
      <c r="M8014" s="18">
        <v>12567</v>
      </c>
    </row>
    <row r="8015" spans="12:13" x14ac:dyDescent="0.25">
      <c r="L8015" s="21">
        <v>32759</v>
      </c>
      <c r="M8015" s="18">
        <v>12589</v>
      </c>
    </row>
    <row r="8016" spans="12:13" x14ac:dyDescent="0.25">
      <c r="L8016" s="21">
        <v>32760</v>
      </c>
      <c r="M8016" s="18">
        <v>9919</v>
      </c>
    </row>
    <row r="8017" spans="12:13" x14ac:dyDescent="0.25">
      <c r="L8017" s="21">
        <v>32761</v>
      </c>
      <c r="M8017" s="18">
        <v>9902</v>
      </c>
    </row>
    <row r="8018" spans="12:13" x14ac:dyDescent="0.25">
      <c r="L8018" s="21">
        <v>32762</v>
      </c>
      <c r="M8018" s="18">
        <v>9916</v>
      </c>
    </row>
    <row r="8019" spans="12:13" x14ac:dyDescent="0.25">
      <c r="L8019" s="21">
        <v>32763</v>
      </c>
      <c r="M8019" s="18">
        <v>9896</v>
      </c>
    </row>
    <row r="8020" spans="12:13" x14ac:dyDescent="0.25">
      <c r="L8020" s="21">
        <v>32764</v>
      </c>
      <c r="M8020" s="18">
        <v>12616</v>
      </c>
    </row>
    <row r="8021" spans="12:13" x14ac:dyDescent="0.25">
      <c r="L8021" s="21">
        <v>32765</v>
      </c>
      <c r="M8021" s="18">
        <v>10882</v>
      </c>
    </row>
    <row r="8022" spans="12:13" x14ac:dyDescent="0.25">
      <c r="L8022" s="21">
        <v>32766</v>
      </c>
      <c r="M8022" s="18">
        <v>12594</v>
      </c>
    </row>
    <row r="8023" spans="12:13" x14ac:dyDescent="0.25">
      <c r="L8023" s="21">
        <v>32767</v>
      </c>
      <c r="M8023" s="18">
        <v>12601</v>
      </c>
    </row>
    <row r="8024" spans="12:13" x14ac:dyDescent="0.25">
      <c r="L8024" s="21">
        <v>32768</v>
      </c>
      <c r="M8024" s="18">
        <v>12572</v>
      </c>
    </row>
    <row r="8025" spans="12:13" x14ac:dyDescent="0.25">
      <c r="L8025" s="21">
        <v>32769</v>
      </c>
      <c r="M8025" s="18">
        <v>12502</v>
      </c>
    </row>
    <row r="8026" spans="12:13" x14ac:dyDescent="0.25">
      <c r="L8026" s="21">
        <v>32770</v>
      </c>
      <c r="M8026" s="18">
        <v>12530</v>
      </c>
    </row>
    <row r="8027" spans="12:13" x14ac:dyDescent="0.25">
      <c r="L8027" s="21">
        <v>32771</v>
      </c>
      <c r="M8027" s="18">
        <v>12567</v>
      </c>
    </row>
    <row r="8028" spans="12:13" x14ac:dyDescent="0.25">
      <c r="L8028" s="21">
        <v>32772</v>
      </c>
      <c r="M8028" s="18">
        <v>12593</v>
      </c>
    </row>
    <row r="8029" spans="12:13" x14ac:dyDescent="0.25">
      <c r="L8029" s="21">
        <v>32773</v>
      </c>
      <c r="M8029" s="18">
        <v>12623</v>
      </c>
    </row>
    <row r="8030" spans="12:13" x14ac:dyDescent="0.25">
      <c r="L8030" s="21">
        <v>32774</v>
      </c>
      <c r="M8030" s="18">
        <v>12572</v>
      </c>
    </row>
    <row r="8031" spans="12:13" x14ac:dyDescent="0.25">
      <c r="L8031" s="21">
        <v>32775</v>
      </c>
      <c r="M8031" s="18">
        <v>12623</v>
      </c>
    </row>
    <row r="8032" spans="12:13" x14ac:dyDescent="0.25">
      <c r="L8032" s="21">
        <v>32776</v>
      </c>
      <c r="M8032" s="18">
        <v>12601</v>
      </c>
    </row>
    <row r="8033" spans="12:13" x14ac:dyDescent="0.25">
      <c r="L8033" s="21">
        <v>32777</v>
      </c>
      <c r="M8033" s="18">
        <v>12525</v>
      </c>
    </row>
    <row r="8034" spans="12:13" x14ac:dyDescent="0.25">
      <c r="L8034" s="21">
        <v>32778</v>
      </c>
      <c r="M8034" s="18">
        <v>12520</v>
      </c>
    </row>
    <row r="8035" spans="12:13" x14ac:dyDescent="0.25">
      <c r="L8035" s="21">
        <v>32779</v>
      </c>
      <c r="M8035" s="18">
        <v>12620</v>
      </c>
    </row>
    <row r="8036" spans="12:13" x14ac:dyDescent="0.25">
      <c r="L8036" s="21">
        <v>32780</v>
      </c>
      <c r="M8036" s="18">
        <v>12586</v>
      </c>
    </row>
    <row r="8037" spans="12:13" x14ac:dyDescent="0.25">
      <c r="L8037" s="21">
        <v>32781</v>
      </c>
      <c r="M8037" s="18">
        <v>12572</v>
      </c>
    </row>
    <row r="8038" spans="12:13" x14ac:dyDescent="0.25">
      <c r="L8038" s="21">
        <v>32782</v>
      </c>
      <c r="M8038" s="18">
        <v>12554</v>
      </c>
    </row>
    <row r="8039" spans="12:13" x14ac:dyDescent="0.25">
      <c r="L8039" s="21">
        <v>32783</v>
      </c>
      <c r="M8039" s="18">
        <v>12551</v>
      </c>
    </row>
    <row r="8040" spans="12:13" x14ac:dyDescent="0.25">
      <c r="L8040" s="21">
        <v>32784</v>
      </c>
      <c r="M8040" s="18">
        <v>12598</v>
      </c>
    </row>
    <row r="8041" spans="12:13" x14ac:dyDescent="0.25">
      <c r="L8041" s="21">
        <v>32785</v>
      </c>
      <c r="M8041" s="18">
        <v>12581</v>
      </c>
    </row>
    <row r="8042" spans="12:13" x14ac:dyDescent="0.25">
      <c r="L8042" s="21">
        <v>32786</v>
      </c>
      <c r="M8042" s="18">
        <v>12617</v>
      </c>
    </row>
    <row r="8043" spans="12:13" x14ac:dyDescent="0.25">
      <c r="L8043" s="21">
        <v>32787</v>
      </c>
      <c r="M8043" s="18">
        <v>12570</v>
      </c>
    </row>
    <row r="8044" spans="12:13" x14ac:dyDescent="0.25">
      <c r="L8044" s="21">
        <v>32788</v>
      </c>
      <c r="M8044" s="18">
        <v>12635</v>
      </c>
    </row>
    <row r="8045" spans="12:13" x14ac:dyDescent="0.25">
      <c r="L8045" s="21">
        <v>32789</v>
      </c>
      <c r="M8045" s="18">
        <v>12571</v>
      </c>
    </row>
    <row r="8046" spans="12:13" x14ac:dyDescent="0.25">
      <c r="L8046" s="21">
        <v>32790</v>
      </c>
      <c r="M8046" s="18">
        <v>12574</v>
      </c>
    </row>
    <row r="8047" spans="12:13" x14ac:dyDescent="0.25">
      <c r="L8047" s="21">
        <v>32791</v>
      </c>
      <c r="M8047" s="18">
        <v>12602</v>
      </c>
    </row>
    <row r="8048" spans="12:13" x14ac:dyDescent="0.25">
      <c r="L8048" s="21">
        <v>32792</v>
      </c>
      <c r="M8048" s="18">
        <v>12003</v>
      </c>
    </row>
    <row r="8049" spans="12:13" x14ac:dyDescent="0.25">
      <c r="L8049" s="21">
        <v>32793</v>
      </c>
      <c r="M8049" s="18">
        <v>12279</v>
      </c>
    </row>
    <row r="8050" spans="12:13" x14ac:dyDescent="0.25">
      <c r="L8050" s="21">
        <v>32794</v>
      </c>
      <c r="M8050" s="18">
        <v>12552</v>
      </c>
    </row>
    <row r="8051" spans="12:13" x14ac:dyDescent="0.25">
      <c r="L8051" s="21">
        <v>32795</v>
      </c>
      <c r="M8051" s="18">
        <v>12526</v>
      </c>
    </row>
    <row r="8052" spans="12:13" x14ac:dyDescent="0.25">
      <c r="L8052" s="21">
        <v>32796</v>
      </c>
      <c r="M8052" s="18">
        <v>11820</v>
      </c>
    </row>
    <row r="8053" spans="12:13" x14ac:dyDescent="0.25">
      <c r="L8053" s="21">
        <v>32797</v>
      </c>
      <c r="M8053" s="18">
        <v>12095</v>
      </c>
    </row>
    <row r="8054" spans="12:13" x14ac:dyDescent="0.25">
      <c r="L8054" s="21">
        <v>32798</v>
      </c>
      <c r="M8054" s="18">
        <v>12582</v>
      </c>
    </row>
    <row r="8055" spans="12:13" x14ac:dyDescent="0.25">
      <c r="L8055" s="21">
        <v>32799</v>
      </c>
      <c r="M8055" s="18">
        <v>12576</v>
      </c>
    </row>
    <row r="8056" spans="12:13" x14ac:dyDescent="0.25">
      <c r="L8056" s="21">
        <v>32800</v>
      </c>
      <c r="M8056" s="18">
        <v>12569</v>
      </c>
    </row>
    <row r="8057" spans="12:13" x14ac:dyDescent="0.25">
      <c r="L8057" s="21">
        <v>32801</v>
      </c>
      <c r="M8057" s="18">
        <v>12592</v>
      </c>
    </row>
    <row r="8058" spans="12:13" x14ac:dyDescent="0.25">
      <c r="L8058" s="21">
        <v>32802</v>
      </c>
      <c r="M8058" s="18">
        <v>11052</v>
      </c>
    </row>
    <row r="8059" spans="12:13" x14ac:dyDescent="0.25">
      <c r="L8059" s="21">
        <v>32803</v>
      </c>
      <c r="M8059" s="18">
        <v>12577</v>
      </c>
    </row>
    <row r="8060" spans="12:13" x14ac:dyDescent="0.25">
      <c r="L8060" s="21">
        <v>32804</v>
      </c>
      <c r="M8060" s="18">
        <v>12570</v>
      </c>
    </row>
    <row r="8061" spans="12:13" x14ac:dyDescent="0.25">
      <c r="L8061" s="21">
        <v>32805</v>
      </c>
      <c r="M8061" s="18">
        <v>11518</v>
      </c>
    </row>
    <row r="8062" spans="12:13" x14ac:dyDescent="0.25">
      <c r="L8062" s="21">
        <v>32806</v>
      </c>
      <c r="M8062" s="18">
        <v>12635</v>
      </c>
    </row>
    <row r="8063" spans="12:13" x14ac:dyDescent="0.25">
      <c r="L8063" s="21">
        <v>32807</v>
      </c>
      <c r="M8063" s="18">
        <v>12295</v>
      </c>
    </row>
    <row r="8064" spans="12:13" x14ac:dyDescent="0.25">
      <c r="L8064" s="21">
        <v>32808</v>
      </c>
      <c r="M8064" s="18">
        <v>12637</v>
      </c>
    </row>
    <row r="8065" spans="12:13" x14ac:dyDescent="0.25">
      <c r="L8065" s="21">
        <v>32809</v>
      </c>
      <c r="M8065" s="18">
        <v>12672</v>
      </c>
    </row>
    <row r="8066" spans="12:13" x14ac:dyDescent="0.25">
      <c r="L8066" s="21">
        <v>32810</v>
      </c>
      <c r="M8066" s="18">
        <v>13251</v>
      </c>
    </row>
    <row r="8067" spans="12:13" x14ac:dyDescent="0.25">
      <c r="L8067" s="21">
        <v>32811</v>
      </c>
      <c r="M8067" s="18">
        <v>9366</v>
      </c>
    </row>
    <row r="8068" spans="12:13" x14ac:dyDescent="0.25">
      <c r="L8068" s="21">
        <v>32812</v>
      </c>
      <c r="M8068" s="18">
        <v>4220</v>
      </c>
    </row>
    <row r="8069" spans="12:13" x14ac:dyDescent="0.25">
      <c r="L8069" s="21">
        <v>32813</v>
      </c>
      <c r="M8069" s="18">
        <v>10647</v>
      </c>
    </row>
    <row r="8070" spans="12:13" x14ac:dyDescent="0.25">
      <c r="L8070" s="21">
        <v>32814</v>
      </c>
      <c r="M8070" s="18">
        <v>9209</v>
      </c>
    </row>
    <row r="8071" spans="12:13" x14ac:dyDescent="0.25">
      <c r="L8071" s="21">
        <v>32815</v>
      </c>
      <c r="M8071" s="18">
        <v>9578</v>
      </c>
    </row>
    <row r="8072" spans="12:13" x14ac:dyDescent="0.25">
      <c r="L8072" s="21">
        <v>32816</v>
      </c>
      <c r="M8072" s="18">
        <v>10823</v>
      </c>
    </row>
    <row r="8073" spans="12:13" x14ac:dyDescent="0.25">
      <c r="L8073" s="21">
        <v>32817</v>
      </c>
      <c r="M8073" s="18">
        <v>12531</v>
      </c>
    </row>
    <row r="8074" spans="12:13" x14ac:dyDescent="0.25">
      <c r="L8074" s="21">
        <v>32818</v>
      </c>
      <c r="M8074" s="18">
        <v>12533</v>
      </c>
    </row>
    <row r="8075" spans="12:13" x14ac:dyDescent="0.25">
      <c r="L8075" s="21">
        <v>32819</v>
      </c>
      <c r="M8075" s="18">
        <v>12542</v>
      </c>
    </row>
    <row r="8076" spans="12:13" x14ac:dyDescent="0.25">
      <c r="L8076" s="21">
        <v>32820</v>
      </c>
      <c r="M8076" s="18">
        <v>12575</v>
      </c>
    </row>
    <row r="8077" spans="12:13" x14ac:dyDescent="0.25">
      <c r="L8077" s="21">
        <v>32821</v>
      </c>
      <c r="M8077" s="18">
        <v>12651</v>
      </c>
    </row>
    <row r="8078" spans="12:13" x14ac:dyDescent="0.25">
      <c r="L8078" s="21">
        <v>32822</v>
      </c>
      <c r="M8078" s="18">
        <v>12662</v>
      </c>
    </row>
    <row r="8079" spans="12:13" x14ac:dyDescent="0.25">
      <c r="L8079" s="21">
        <v>32823</v>
      </c>
      <c r="M8079" s="18">
        <v>12671</v>
      </c>
    </row>
    <row r="8080" spans="12:13" x14ac:dyDescent="0.25">
      <c r="L8080" s="21">
        <v>32824</v>
      </c>
      <c r="M8080" s="18">
        <v>12676</v>
      </c>
    </row>
    <row r="8081" spans="12:13" x14ac:dyDescent="0.25">
      <c r="L8081" s="21">
        <v>32825</v>
      </c>
      <c r="M8081" s="18">
        <v>12673</v>
      </c>
    </row>
    <row r="8082" spans="12:13" x14ac:dyDescent="0.25">
      <c r="L8082" s="21">
        <v>32826</v>
      </c>
      <c r="M8082" s="18">
        <v>12685</v>
      </c>
    </row>
    <row r="8083" spans="12:13" x14ac:dyDescent="0.25">
      <c r="L8083" s="21">
        <v>32827</v>
      </c>
      <c r="M8083" s="18">
        <v>12676</v>
      </c>
    </row>
    <row r="8084" spans="12:13" x14ac:dyDescent="0.25">
      <c r="L8084" s="21">
        <v>32828</v>
      </c>
      <c r="M8084" s="18">
        <v>12696</v>
      </c>
    </row>
    <row r="8085" spans="12:13" x14ac:dyDescent="0.25">
      <c r="L8085" s="21">
        <v>32829</v>
      </c>
      <c r="M8085" s="18">
        <v>10620</v>
      </c>
    </row>
    <row r="8086" spans="12:13" x14ac:dyDescent="0.25">
      <c r="L8086" s="21">
        <v>32830</v>
      </c>
      <c r="M8086" s="18">
        <v>10496</v>
      </c>
    </row>
    <row r="8087" spans="12:13" x14ac:dyDescent="0.25">
      <c r="L8087" s="21">
        <v>32831</v>
      </c>
      <c r="M8087" s="18">
        <v>12081</v>
      </c>
    </row>
    <row r="8088" spans="12:13" x14ac:dyDescent="0.25">
      <c r="L8088" s="21">
        <v>32832</v>
      </c>
      <c r="M8088" s="18">
        <v>10448</v>
      </c>
    </row>
    <row r="8089" spans="12:13" x14ac:dyDescent="0.25">
      <c r="L8089" s="21">
        <v>32833</v>
      </c>
      <c r="M8089" s="18">
        <v>12580</v>
      </c>
    </row>
    <row r="8090" spans="12:13" x14ac:dyDescent="0.25">
      <c r="L8090" s="21">
        <v>32834</v>
      </c>
      <c r="M8090" s="18">
        <v>12586</v>
      </c>
    </row>
    <row r="8091" spans="12:13" x14ac:dyDescent="0.25">
      <c r="L8091" s="21">
        <v>32835</v>
      </c>
      <c r="M8091" s="18">
        <v>12519</v>
      </c>
    </row>
    <row r="8092" spans="12:13" x14ac:dyDescent="0.25">
      <c r="L8092" s="21">
        <v>32836</v>
      </c>
      <c r="M8092" s="18">
        <v>12549</v>
      </c>
    </row>
    <row r="8093" spans="12:13" x14ac:dyDescent="0.25">
      <c r="L8093" s="21">
        <v>32837</v>
      </c>
      <c r="M8093" s="18">
        <v>12558</v>
      </c>
    </row>
    <row r="8094" spans="12:13" x14ac:dyDescent="0.25">
      <c r="L8094" s="21">
        <v>32838</v>
      </c>
      <c r="M8094" s="18">
        <v>12584</v>
      </c>
    </row>
    <row r="8095" spans="12:13" x14ac:dyDescent="0.25">
      <c r="L8095" s="21">
        <v>32839</v>
      </c>
      <c r="M8095" s="18">
        <v>12556</v>
      </c>
    </row>
    <row r="8096" spans="12:13" x14ac:dyDescent="0.25">
      <c r="L8096" s="21">
        <v>32840</v>
      </c>
      <c r="M8096" s="18">
        <v>12542</v>
      </c>
    </row>
    <row r="8097" spans="12:13" x14ac:dyDescent="0.25">
      <c r="L8097" s="21">
        <v>32841</v>
      </c>
      <c r="M8097" s="18">
        <v>12561</v>
      </c>
    </row>
    <row r="8098" spans="12:13" x14ac:dyDescent="0.25">
      <c r="L8098" s="21">
        <v>32842</v>
      </c>
      <c r="M8098" s="18">
        <v>12571</v>
      </c>
    </row>
    <row r="8099" spans="12:13" x14ac:dyDescent="0.25">
      <c r="L8099" s="21">
        <v>32843</v>
      </c>
      <c r="M8099" s="18">
        <v>12567</v>
      </c>
    </row>
    <row r="8100" spans="12:13" x14ac:dyDescent="0.25">
      <c r="L8100" s="21">
        <v>32844</v>
      </c>
      <c r="M8100" s="18">
        <v>12558</v>
      </c>
    </row>
    <row r="8101" spans="12:13" x14ac:dyDescent="0.25">
      <c r="L8101" s="21">
        <v>32845</v>
      </c>
      <c r="M8101" s="18">
        <v>12533</v>
      </c>
    </row>
    <row r="8102" spans="12:13" x14ac:dyDescent="0.25">
      <c r="L8102" s="21">
        <v>32846</v>
      </c>
      <c r="M8102" s="18">
        <v>12561</v>
      </c>
    </row>
    <row r="8103" spans="12:13" x14ac:dyDescent="0.25">
      <c r="L8103" s="21">
        <v>32847</v>
      </c>
      <c r="M8103" s="18">
        <v>12542</v>
      </c>
    </row>
    <row r="8104" spans="12:13" x14ac:dyDescent="0.25">
      <c r="L8104" s="21">
        <v>32848</v>
      </c>
      <c r="M8104" s="18">
        <v>12529</v>
      </c>
    </row>
    <row r="8105" spans="12:13" x14ac:dyDescent="0.25">
      <c r="L8105" s="21">
        <v>32849</v>
      </c>
      <c r="M8105" s="18">
        <v>12535</v>
      </c>
    </row>
    <row r="8106" spans="12:13" x14ac:dyDescent="0.25">
      <c r="L8106" s="21">
        <v>32850</v>
      </c>
      <c r="M8106" s="18">
        <v>12542</v>
      </c>
    </row>
    <row r="8107" spans="12:13" x14ac:dyDescent="0.25">
      <c r="L8107" s="21">
        <v>32851</v>
      </c>
      <c r="M8107" s="18">
        <v>12546</v>
      </c>
    </row>
    <row r="8108" spans="12:13" x14ac:dyDescent="0.25">
      <c r="L8108" s="21">
        <v>32852</v>
      </c>
      <c r="M8108" s="18">
        <v>12565</v>
      </c>
    </row>
    <row r="8109" spans="12:13" x14ac:dyDescent="0.25">
      <c r="L8109" s="21">
        <v>32853</v>
      </c>
      <c r="M8109" s="18">
        <v>12557</v>
      </c>
    </row>
    <row r="8110" spans="12:13" x14ac:dyDescent="0.25">
      <c r="L8110" s="21">
        <v>32854</v>
      </c>
      <c r="M8110" s="18">
        <v>12518</v>
      </c>
    </row>
    <row r="8111" spans="12:13" x14ac:dyDescent="0.25">
      <c r="L8111" s="21">
        <v>32855</v>
      </c>
      <c r="M8111" s="18">
        <v>12546</v>
      </c>
    </row>
    <row r="8112" spans="12:13" x14ac:dyDescent="0.25">
      <c r="L8112" s="21">
        <v>32856</v>
      </c>
      <c r="M8112" s="18">
        <v>12550</v>
      </c>
    </row>
    <row r="8113" spans="12:13" x14ac:dyDescent="0.25">
      <c r="L8113" s="21">
        <v>32857</v>
      </c>
      <c r="M8113" s="18">
        <v>12608</v>
      </c>
    </row>
    <row r="8114" spans="12:13" x14ac:dyDescent="0.25">
      <c r="L8114" s="21">
        <v>32858</v>
      </c>
      <c r="M8114" s="18">
        <v>12555</v>
      </c>
    </row>
    <row r="8115" spans="12:13" x14ac:dyDescent="0.25">
      <c r="L8115" s="21">
        <v>32859</v>
      </c>
      <c r="M8115" s="18">
        <v>12596</v>
      </c>
    </row>
    <row r="8116" spans="12:13" x14ac:dyDescent="0.25">
      <c r="L8116" s="21">
        <v>32860</v>
      </c>
      <c r="M8116" s="18">
        <v>12580</v>
      </c>
    </row>
    <row r="8117" spans="12:13" x14ac:dyDescent="0.25">
      <c r="L8117" s="21">
        <v>32861</v>
      </c>
      <c r="M8117" s="18">
        <v>12519</v>
      </c>
    </row>
    <row r="8118" spans="12:13" x14ac:dyDescent="0.25">
      <c r="L8118" s="21">
        <v>32862</v>
      </c>
      <c r="M8118" s="18">
        <v>12567</v>
      </c>
    </row>
    <row r="8119" spans="12:13" x14ac:dyDescent="0.25">
      <c r="L8119" s="21">
        <v>32863</v>
      </c>
      <c r="M8119" s="18">
        <v>12416</v>
      </c>
    </row>
    <row r="8120" spans="12:13" x14ac:dyDescent="0.25">
      <c r="L8120" s="21">
        <v>32864</v>
      </c>
      <c r="M8120" s="18">
        <v>12523</v>
      </c>
    </row>
    <row r="8121" spans="12:13" x14ac:dyDescent="0.25">
      <c r="L8121" s="21">
        <v>32865</v>
      </c>
      <c r="M8121" s="18">
        <v>12515</v>
      </c>
    </row>
    <row r="8122" spans="12:13" x14ac:dyDescent="0.25">
      <c r="L8122" s="21">
        <v>32866</v>
      </c>
      <c r="M8122" s="18">
        <v>12526</v>
      </c>
    </row>
    <row r="8123" spans="12:13" x14ac:dyDescent="0.25">
      <c r="L8123" s="21">
        <v>32867</v>
      </c>
      <c r="M8123" s="18">
        <v>12524</v>
      </c>
    </row>
    <row r="8124" spans="12:13" x14ac:dyDescent="0.25">
      <c r="L8124" s="21">
        <v>32868</v>
      </c>
      <c r="M8124" s="18">
        <v>12525</v>
      </c>
    </row>
    <row r="8125" spans="12:13" x14ac:dyDescent="0.25">
      <c r="L8125" s="21">
        <v>32869</v>
      </c>
      <c r="M8125" s="18">
        <v>12520</v>
      </c>
    </row>
    <row r="8126" spans="12:13" x14ac:dyDescent="0.25">
      <c r="L8126" s="21">
        <v>32870</v>
      </c>
      <c r="M8126" s="18">
        <v>9774</v>
      </c>
    </row>
    <row r="8127" spans="12:13" x14ac:dyDescent="0.25">
      <c r="L8127" s="21">
        <v>32871</v>
      </c>
      <c r="M8127" s="18">
        <v>9519</v>
      </c>
    </row>
    <row r="8128" spans="12:13" x14ac:dyDescent="0.25">
      <c r="L8128" s="21">
        <v>32872</v>
      </c>
      <c r="M8128" s="18">
        <v>11662</v>
      </c>
    </row>
    <row r="8129" spans="12:13" x14ac:dyDescent="0.25">
      <c r="L8129" s="21">
        <v>32873</v>
      </c>
      <c r="M8129" s="18">
        <v>12444</v>
      </c>
    </row>
    <row r="8130" spans="12:13" x14ac:dyDescent="0.25">
      <c r="L8130" s="21">
        <v>32874</v>
      </c>
      <c r="M8130" s="11">
        <v>12515</v>
      </c>
    </row>
    <row r="8131" spans="12:13" x14ac:dyDescent="0.25">
      <c r="L8131" s="21">
        <v>32875</v>
      </c>
      <c r="M8131" s="11">
        <v>12508</v>
      </c>
    </row>
    <row r="8132" spans="12:13" x14ac:dyDescent="0.25">
      <c r="L8132" s="21">
        <v>32876</v>
      </c>
      <c r="M8132" s="11">
        <v>12444</v>
      </c>
    </row>
    <row r="8133" spans="12:13" x14ac:dyDescent="0.25">
      <c r="L8133" s="21">
        <v>32877</v>
      </c>
      <c r="M8133" s="11">
        <v>12507</v>
      </c>
    </row>
    <row r="8134" spans="12:13" x14ac:dyDescent="0.25">
      <c r="L8134" s="21">
        <v>32878</v>
      </c>
      <c r="M8134" s="11">
        <v>12482</v>
      </c>
    </row>
    <row r="8135" spans="12:13" x14ac:dyDescent="0.25">
      <c r="L8135" s="21">
        <v>32879</v>
      </c>
      <c r="M8135" s="11">
        <v>12502</v>
      </c>
    </row>
    <row r="8136" spans="12:13" x14ac:dyDescent="0.25">
      <c r="L8136" s="21">
        <v>32880</v>
      </c>
      <c r="M8136" s="11">
        <v>12525</v>
      </c>
    </row>
    <row r="8137" spans="12:13" x14ac:dyDescent="0.25">
      <c r="L8137" s="21">
        <v>32881</v>
      </c>
      <c r="M8137" s="11">
        <v>12517</v>
      </c>
    </row>
    <row r="8138" spans="12:13" x14ac:dyDescent="0.25">
      <c r="L8138" s="21">
        <v>32882</v>
      </c>
      <c r="M8138" s="11">
        <v>12525</v>
      </c>
    </row>
    <row r="8139" spans="12:13" x14ac:dyDescent="0.25">
      <c r="L8139" s="21">
        <v>32883</v>
      </c>
      <c r="M8139" s="11">
        <v>12559</v>
      </c>
    </row>
    <row r="8140" spans="12:13" x14ac:dyDescent="0.25">
      <c r="L8140" s="21">
        <v>32884</v>
      </c>
      <c r="M8140" s="11">
        <v>12546</v>
      </c>
    </row>
    <row r="8141" spans="12:13" x14ac:dyDescent="0.25">
      <c r="L8141" s="21">
        <v>32885</v>
      </c>
      <c r="M8141" s="11">
        <v>12547</v>
      </c>
    </row>
    <row r="8142" spans="12:13" x14ac:dyDescent="0.25">
      <c r="L8142" s="21">
        <v>32886</v>
      </c>
      <c r="M8142" s="11">
        <v>12609</v>
      </c>
    </row>
    <row r="8143" spans="12:13" x14ac:dyDescent="0.25">
      <c r="L8143" s="21">
        <v>32887</v>
      </c>
      <c r="M8143" s="11">
        <v>12574</v>
      </c>
    </row>
    <row r="8144" spans="12:13" x14ac:dyDescent="0.25">
      <c r="L8144" s="21">
        <v>32888</v>
      </c>
      <c r="M8144" s="11">
        <v>12500</v>
      </c>
    </row>
    <row r="8145" spans="12:13" x14ac:dyDescent="0.25">
      <c r="L8145" s="21">
        <v>32889</v>
      </c>
      <c r="M8145" s="11">
        <v>12546</v>
      </c>
    </row>
    <row r="8146" spans="12:13" x14ac:dyDescent="0.25">
      <c r="L8146" s="21">
        <v>32890</v>
      </c>
      <c r="M8146" s="11">
        <v>12529</v>
      </c>
    </row>
    <row r="8147" spans="12:13" x14ac:dyDescent="0.25">
      <c r="L8147" s="21">
        <v>32891</v>
      </c>
      <c r="M8147" s="11">
        <v>12536</v>
      </c>
    </row>
    <row r="8148" spans="12:13" x14ac:dyDescent="0.25">
      <c r="L8148" s="21">
        <v>32892</v>
      </c>
      <c r="M8148" s="11">
        <v>12524</v>
      </c>
    </row>
    <row r="8149" spans="12:13" x14ac:dyDescent="0.25">
      <c r="L8149" s="21">
        <v>32893</v>
      </c>
      <c r="M8149" s="11">
        <v>12542</v>
      </c>
    </row>
    <row r="8150" spans="12:13" x14ac:dyDescent="0.25">
      <c r="L8150" s="21">
        <v>32894</v>
      </c>
      <c r="M8150" s="11">
        <v>12557</v>
      </c>
    </row>
    <row r="8151" spans="12:13" x14ac:dyDescent="0.25">
      <c r="L8151" s="21">
        <v>32895</v>
      </c>
      <c r="M8151" s="11">
        <v>12555</v>
      </c>
    </row>
    <row r="8152" spans="12:13" x14ac:dyDescent="0.25">
      <c r="L8152" s="21">
        <v>32896</v>
      </c>
      <c r="M8152" s="11">
        <v>12570</v>
      </c>
    </row>
    <row r="8153" spans="12:13" x14ac:dyDescent="0.25">
      <c r="L8153" s="21">
        <v>32897</v>
      </c>
      <c r="M8153" s="11">
        <v>12569</v>
      </c>
    </row>
    <row r="8154" spans="12:13" x14ac:dyDescent="0.25">
      <c r="L8154" s="21">
        <v>32898</v>
      </c>
      <c r="M8154" s="11">
        <v>12548</v>
      </c>
    </row>
    <row r="8155" spans="12:13" x14ac:dyDescent="0.25">
      <c r="L8155" s="21">
        <v>32899</v>
      </c>
      <c r="M8155" s="11">
        <v>12560</v>
      </c>
    </row>
    <row r="8156" spans="12:13" x14ac:dyDescent="0.25">
      <c r="L8156" s="21">
        <v>32900</v>
      </c>
      <c r="M8156" s="11">
        <v>12553</v>
      </c>
    </row>
    <row r="8157" spans="12:13" x14ac:dyDescent="0.25">
      <c r="L8157" s="21">
        <v>32901</v>
      </c>
      <c r="M8157" s="11">
        <v>12536</v>
      </c>
    </row>
    <row r="8158" spans="12:13" x14ac:dyDescent="0.25">
      <c r="L8158" s="21">
        <v>32902</v>
      </c>
      <c r="M8158" s="11">
        <v>12524</v>
      </c>
    </row>
    <row r="8159" spans="12:13" x14ac:dyDescent="0.25">
      <c r="L8159" s="21">
        <v>32903</v>
      </c>
      <c r="M8159" s="11">
        <v>12525</v>
      </c>
    </row>
    <row r="8160" spans="12:13" x14ac:dyDescent="0.25">
      <c r="L8160" s="21">
        <v>32904</v>
      </c>
      <c r="M8160" s="11">
        <v>12546</v>
      </c>
    </row>
    <row r="8161" spans="12:13" x14ac:dyDescent="0.25">
      <c r="L8161" s="21">
        <v>32905</v>
      </c>
      <c r="M8161" s="11">
        <v>12560</v>
      </c>
    </row>
    <row r="8162" spans="12:13" x14ac:dyDescent="0.25">
      <c r="L8162" s="21">
        <v>32906</v>
      </c>
      <c r="M8162" s="11">
        <v>12541</v>
      </c>
    </row>
    <row r="8163" spans="12:13" x14ac:dyDescent="0.25">
      <c r="L8163" s="21">
        <v>32907</v>
      </c>
      <c r="M8163" s="11">
        <v>12547</v>
      </c>
    </row>
    <row r="8164" spans="12:13" x14ac:dyDescent="0.25">
      <c r="L8164" s="21">
        <v>32908</v>
      </c>
      <c r="M8164" s="11">
        <v>12561</v>
      </c>
    </row>
    <row r="8165" spans="12:13" x14ac:dyDescent="0.25">
      <c r="L8165" s="21">
        <v>32909</v>
      </c>
      <c r="M8165" s="11">
        <v>12571</v>
      </c>
    </row>
    <row r="8166" spans="12:13" x14ac:dyDescent="0.25">
      <c r="L8166" s="21">
        <v>32910</v>
      </c>
      <c r="M8166" s="11">
        <v>12523</v>
      </c>
    </row>
    <row r="8167" spans="12:13" x14ac:dyDescent="0.25">
      <c r="L8167" s="21">
        <v>32911</v>
      </c>
      <c r="M8167" s="11">
        <v>12688</v>
      </c>
    </row>
    <row r="8168" spans="12:13" x14ac:dyDescent="0.25">
      <c r="L8168" s="21">
        <v>32912</v>
      </c>
      <c r="M8168" s="11">
        <v>12414</v>
      </c>
    </row>
    <row r="8169" spans="12:13" x14ac:dyDescent="0.25">
      <c r="L8169" s="21">
        <v>32913</v>
      </c>
      <c r="M8169" s="11">
        <v>12579</v>
      </c>
    </row>
    <row r="8170" spans="12:13" x14ac:dyDescent="0.25">
      <c r="L8170" s="21">
        <v>32914</v>
      </c>
      <c r="M8170" s="11">
        <v>12510</v>
      </c>
    </row>
    <row r="8171" spans="12:13" x14ac:dyDescent="0.25">
      <c r="L8171" s="21">
        <v>32915</v>
      </c>
      <c r="M8171" s="11">
        <v>12580</v>
      </c>
    </row>
    <row r="8172" spans="12:13" x14ac:dyDescent="0.25">
      <c r="L8172" s="21">
        <v>32916</v>
      </c>
      <c r="M8172" s="11">
        <v>12476</v>
      </c>
    </row>
    <row r="8173" spans="12:13" x14ac:dyDescent="0.25">
      <c r="L8173" s="21">
        <v>32917</v>
      </c>
      <c r="M8173" s="11">
        <v>12537</v>
      </c>
    </row>
    <row r="8174" spans="12:13" x14ac:dyDescent="0.25">
      <c r="L8174" s="21">
        <v>32918</v>
      </c>
      <c r="M8174" s="11">
        <v>12579</v>
      </c>
    </row>
    <row r="8175" spans="12:13" x14ac:dyDescent="0.25">
      <c r="L8175" s="21">
        <v>32919</v>
      </c>
      <c r="M8175" s="11">
        <v>12494</v>
      </c>
    </row>
    <row r="8176" spans="12:13" x14ac:dyDescent="0.25">
      <c r="L8176" s="21">
        <v>32920</v>
      </c>
      <c r="M8176" s="11">
        <v>12539</v>
      </c>
    </row>
    <row r="8177" spans="12:13" x14ac:dyDescent="0.25">
      <c r="L8177" s="21">
        <v>32921</v>
      </c>
      <c r="M8177" s="11">
        <v>12555</v>
      </c>
    </row>
    <row r="8178" spans="12:13" x14ac:dyDescent="0.25">
      <c r="L8178" s="21">
        <v>32922</v>
      </c>
      <c r="M8178" s="11">
        <v>12564</v>
      </c>
    </row>
    <row r="8179" spans="12:13" x14ac:dyDescent="0.25">
      <c r="L8179" s="21">
        <v>32923</v>
      </c>
      <c r="M8179" s="11">
        <v>12591</v>
      </c>
    </row>
    <row r="8180" spans="12:13" x14ac:dyDescent="0.25">
      <c r="L8180" s="21">
        <v>32924</v>
      </c>
      <c r="M8180" s="11">
        <v>12534</v>
      </c>
    </row>
    <row r="8181" spans="12:13" x14ac:dyDescent="0.25">
      <c r="L8181" s="21">
        <v>32925</v>
      </c>
      <c r="M8181" s="11">
        <v>12551</v>
      </c>
    </row>
    <row r="8182" spans="12:13" x14ac:dyDescent="0.25">
      <c r="L8182" s="21">
        <v>32926</v>
      </c>
      <c r="M8182" s="11">
        <v>12521</v>
      </c>
    </row>
    <row r="8183" spans="12:13" x14ac:dyDescent="0.25">
      <c r="L8183" s="21">
        <v>32927</v>
      </c>
      <c r="M8183" s="11">
        <v>12513</v>
      </c>
    </row>
    <row r="8184" spans="12:13" x14ac:dyDescent="0.25">
      <c r="L8184" s="21">
        <v>32928</v>
      </c>
      <c r="M8184" s="11">
        <v>12547</v>
      </c>
    </row>
    <row r="8185" spans="12:13" x14ac:dyDescent="0.25">
      <c r="L8185" s="21">
        <v>32929</v>
      </c>
      <c r="M8185" s="11">
        <v>12164</v>
      </c>
    </row>
    <row r="8186" spans="12:13" x14ac:dyDescent="0.25">
      <c r="L8186" s="21">
        <v>32930</v>
      </c>
      <c r="M8186" s="11">
        <v>12524</v>
      </c>
    </row>
    <row r="8187" spans="12:13" x14ac:dyDescent="0.25">
      <c r="L8187" s="21">
        <v>32931</v>
      </c>
      <c r="M8187" s="11">
        <v>12526</v>
      </c>
    </row>
    <row r="8188" spans="12:13" x14ac:dyDescent="0.25">
      <c r="L8188" s="21">
        <v>32932</v>
      </c>
      <c r="M8188" s="11">
        <v>12513</v>
      </c>
    </row>
    <row r="8189" spans="12:13" x14ac:dyDescent="0.25">
      <c r="L8189" s="21">
        <v>32933</v>
      </c>
      <c r="M8189" s="11">
        <v>12546</v>
      </c>
    </row>
    <row r="8190" spans="12:13" x14ac:dyDescent="0.25">
      <c r="L8190" s="21">
        <v>32934</v>
      </c>
      <c r="M8190" s="11">
        <v>12537</v>
      </c>
    </row>
    <row r="8191" spans="12:13" x14ac:dyDescent="0.25">
      <c r="L8191" s="21">
        <v>32935</v>
      </c>
      <c r="M8191" s="11">
        <v>12563</v>
      </c>
    </row>
    <row r="8192" spans="12:13" x14ac:dyDescent="0.25">
      <c r="L8192" s="21">
        <v>32936</v>
      </c>
      <c r="M8192" s="11">
        <v>12574</v>
      </c>
    </row>
    <row r="8193" spans="12:13" x14ac:dyDescent="0.25">
      <c r="L8193" s="21">
        <v>32937</v>
      </c>
      <c r="M8193" s="11">
        <v>12590</v>
      </c>
    </row>
    <row r="8194" spans="12:13" x14ac:dyDescent="0.25">
      <c r="L8194" s="21">
        <v>32938</v>
      </c>
      <c r="M8194" s="11">
        <v>12187</v>
      </c>
    </row>
    <row r="8195" spans="12:13" x14ac:dyDescent="0.25">
      <c r="L8195" s="21">
        <v>32939</v>
      </c>
      <c r="M8195" s="11">
        <v>12572</v>
      </c>
    </row>
    <row r="8196" spans="12:13" x14ac:dyDescent="0.25">
      <c r="L8196" s="21">
        <v>32940</v>
      </c>
      <c r="M8196" s="11">
        <v>12564</v>
      </c>
    </row>
    <row r="8197" spans="12:13" x14ac:dyDescent="0.25">
      <c r="L8197" s="21">
        <v>32941</v>
      </c>
      <c r="M8197" s="11">
        <v>12557</v>
      </c>
    </row>
    <row r="8198" spans="12:13" x14ac:dyDescent="0.25">
      <c r="L8198" s="21">
        <v>32942</v>
      </c>
      <c r="M8198" s="11">
        <v>12560</v>
      </c>
    </row>
    <row r="8199" spans="12:13" x14ac:dyDescent="0.25">
      <c r="L8199" s="21">
        <v>32943</v>
      </c>
      <c r="M8199" s="11">
        <v>12579</v>
      </c>
    </row>
    <row r="8200" spans="12:13" x14ac:dyDescent="0.25">
      <c r="L8200" s="21">
        <v>32944</v>
      </c>
      <c r="M8200" s="11">
        <v>12558</v>
      </c>
    </row>
    <row r="8201" spans="12:13" x14ac:dyDescent="0.25">
      <c r="L8201" s="21">
        <v>32945</v>
      </c>
      <c r="M8201" s="11">
        <v>12556</v>
      </c>
    </row>
    <row r="8202" spans="12:13" x14ac:dyDescent="0.25">
      <c r="L8202" s="21">
        <v>32946</v>
      </c>
      <c r="M8202" s="11">
        <v>12520</v>
      </c>
    </row>
    <row r="8203" spans="12:13" x14ac:dyDescent="0.25">
      <c r="L8203" s="21">
        <v>32947</v>
      </c>
      <c r="M8203" s="11">
        <v>12542</v>
      </c>
    </row>
    <row r="8204" spans="12:13" x14ac:dyDescent="0.25">
      <c r="L8204" s="21">
        <v>32948</v>
      </c>
      <c r="M8204" s="11">
        <v>12559</v>
      </c>
    </row>
    <row r="8205" spans="12:13" x14ac:dyDescent="0.25">
      <c r="L8205" s="21">
        <v>32949</v>
      </c>
      <c r="M8205" s="11">
        <v>12553</v>
      </c>
    </row>
    <row r="8206" spans="12:13" x14ac:dyDescent="0.25">
      <c r="L8206" s="21">
        <v>32950</v>
      </c>
      <c r="M8206" s="11">
        <v>12574</v>
      </c>
    </row>
    <row r="8207" spans="12:13" x14ac:dyDescent="0.25">
      <c r="L8207" s="21">
        <v>32951</v>
      </c>
      <c r="M8207" s="11">
        <v>12564</v>
      </c>
    </row>
    <row r="8208" spans="12:13" x14ac:dyDescent="0.25">
      <c r="L8208" s="21">
        <v>32952</v>
      </c>
      <c r="M8208" s="11">
        <v>12563</v>
      </c>
    </row>
    <row r="8209" spans="12:13" x14ac:dyDescent="0.25">
      <c r="L8209" s="21">
        <v>32953</v>
      </c>
      <c r="M8209" s="11">
        <v>12539</v>
      </c>
    </row>
    <row r="8210" spans="12:13" x14ac:dyDescent="0.25">
      <c r="L8210" s="21">
        <v>32954</v>
      </c>
      <c r="M8210" s="11">
        <v>12539</v>
      </c>
    </row>
    <row r="8211" spans="12:13" x14ac:dyDescent="0.25">
      <c r="L8211" s="21">
        <v>32955</v>
      </c>
      <c r="M8211" s="11">
        <v>12531</v>
      </c>
    </row>
    <row r="8212" spans="12:13" x14ac:dyDescent="0.25">
      <c r="L8212" s="21">
        <v>32956</v>
      </c>
      <c r="M8212" s="11">
        <v>12523</v>
      </c>
    </row>
    <row r="8213" spans="12:13" x14ac:dyDescent="0.25">
      <c r="L8213" s="21">
        <v>32957</v>
      </c>
      <c r="M8213" s="11">
        <v>12519</v>
      </c>
    </row>
    <row r="8214" spans="12:13" x14ac:dyDescent="0.25">
      <c r="L8214" s="21">
        <v>32958</v>
      </c>
      <c r="M8214" s="11">
        <v>12519</v>
      </c>
    </row>
    <row r="8215" spans="12:13" x14ac:dyDescent="0.25">
      <c r="L8215" s="21">
        <v>32959</v>
      </c>
      <c r="M8215" s="11">
        <v>12524</v>
      </c>
    </row>
    <row r="8216" spans="12:13" x14ac:dyDescent="0.25">
      <c r="L8216" s="21">
        <v>32960</v>
      </c>
      <c r="M8216" s="11">
        <v>12529</v>
      </c>
    </row>
    <row r="8217" spans="12:13" x14ac:dyDescent="0.25">
      <c r="L8217" s="21">
        <v>32961</v>
      </c>
      <c r="M8217" s="11">
        <v>12564</v>
      </c>
    </row>
    <row r="8218" spans="12:13" x14ac:dyDescent="0.25">
      <c r="L8218" s="21">
        <v>32962</v>
      </c>
      <c r="M8218" s="11">
        <v>12558</v>
      </c>
    </row>
    <row r="8219" spans="12:13" x14ac:dyDescent="0.25">
      <c r="L8219" s="21">
        <v>32963</v>
      </c>
      <c r="M8219" s="11">
        <v>12592</v>
      </c>
    </row>
    <row r="8220" spans="12:13" x14ac:dyDescent="0.25">
      <c r="L8220" s="21">
        <v>32964</v>
      </c>
      <c r="M8220" s="11">
        <v>12083</v>
      </c>
    </row>
    <row r="8221" spans="12:13" x14ac:dyDescent="0.25">
      <c r="L8221" s="21">
        <v>32965</v>
      </c>
      <c r="M8221" s="11">
        <v>12600</v>
      </c>
    </row>
    <row r="8222" spans="12:13" x14ac:dyDescent="0.25">
      <c r="L8222" s="21">
        <v>32966</v>
      </c>
      <c r="M8222" s="11">
        <v>12567</v>
      </c>
    </row>
    <row r="8223" spans="12:13" x14ac:dyDescent="0.25">
      <c r="L8223" s="21">
        <v>32967</v>
      </c>
      <c r="M8223" s="11">
        <v>12564</v>
      </c>
    </row>
    <row r="8224" spans="12:13" x14ac:dyDescent="0.25">
      <c r="L8224" s="21">
        <v>32968</v>
      </c>
      <c r="M8224" s="11">
        <v>12561</v>
      </c>
    </row>
    <row r="8225" spans="12:13" x14ac:dyDescent="0.25">
      <c r="L8225" s="21">
        <v>32969</v>
      </c>
      <c r="M8225" s="11">
        <v>10397</v>
      </c>
    </row>
    <row r="8226" spans="12:13" x14ac:dyDescent="0.25">
      <c r="L8226" s="21">
        <v>32970</v>
      </c>
      <c r="M8226" s="11">
        <v>10411</v>
      </c>
    </row>
    <row r="8227" spans="12:13" x14ac:dyDescent="0.25">
      <c r="L8227" s="21">
        <v>32971</v>
      </c>
      <c r="M8227" s="11">
        <v>12542</v>
      </c>
    </row>
    <row r="8228" spans="12:13" x14ac:dyDescent="0.25">
      <c r="L8228" s="21">
        <v>32972</v>
      </c>
      <c r="M8228" s="11">
        <v>12513</v>
      </c>
    </row>
    <row r="8229" spans="12:13" x14ac:dyDescent="0.25">
      <c r="L8229" s="21">
        <v>32973</v>
      </c>
      <c r="M8229" s="11">
        <v>11525</v>
      </c>
    </row>
    <row r="8230" spans="12:13" x14ac:dyDescent="0.25">
      <c r="L8230" s="21">
        <v>32974</v>
      </c>
      <c r="M8230" s="11">
        <v>10330</v>
      </c>
    </row>
    <row r="8231" spans="12:13" x14ac:dyDescent="0.25">
      <c r="L8231" s="21">
        <v>32975</v>
      </c>
      <c r="M8231" s="11">
        <v>10335</v>
      </c>
    </row>
    <row r="8232" spans="12:13" x14ac:dyDescent="0.25">
      <c r="L8232" s="21">
        <v>32976</v>
      </c>
      <c r="M8232" s="11">
        <v>9580</v>
      </c>
    </row>
    <row r="8233" spans="12:13" x14ac:dyDescent="0.25">
      <c r="L8233" s="21">
        <v>32977</v>
      </c>
      <c r="M8233" s="11">
        <v>9853</v>
      </c>
    </row>
    <row r="8234" spans="12:13" x14ac:dyDescent="0.25">
      <c r="L8234" s="21">
        <v>32978</v>
      </c>
      <c r="M8234" s="11">
        <v>9788</v>
      </c>
    </row>
    <row r="8235" spans="12:13" x14ac:dyDescent="0.25">
      <c r="L8235" s="21">
        <v>32979</v>
      </c>
      <c r="M8235" s="11">
        <v>9865</v>
      </c>
    </row>
    <row r="8236" spans="12:13" x14ac:dyDescent="0.25">
      <c r="L8236" s="21">
        <v>32980</v>
      </c>
      <c r="M8236" s="11">
        <v>9782</v>
      </c>
    </row>
    <row r="8237" spans="12:13" x14ac:dyDescent="0.25">
      <c r="L8237" s="21">
        <v>32981</v>
      </c>
      <c r="M8237" s="11">
        <v>9830</v>
      </c>
    </row>
    <row r="8238" spans="12:13" x14ac:dyDescent="0.25">
      <c r="L8238" s="21">
        <v>32982</v>
      </c>
      <c r="M8238" s="11">
        <v>9824</v>
      </c>
    </row>
    <row r="8239" spans="12:13" x14ac:dyDescent="0.25">
      <c r="L8239" s="21">
        <v>32983</v>
      </c>
      <c r="M8239" s="11">
        <v>10730</v>
      </c>
    </row>
    <row r="8240" spans="12:13" x14ac:dyDescent="0.25">
      <c r="L8240" s="21">
        <v>32984</v>
      </c>
      <c r="M8240" s="11">
        <v>11175</v>
      </c>
    </row>
    <row r="8241" spans="12:13" x14ac:dyDescent="0.25">
      <c r="L8241" s="21">
        <v>32985</v>
      </c>
      <c r="M8241" s="11">
        <v>11134</v>
      </c>
    </row>
    <row r="8242" spans="12:13" x14ac:dyDescent="0.25">
      <c r="L8242" s="21">
        <v>32986</v>
      </c>
      <c r="M8242" s="11">
        <v>11230</v>
      </c>
    </row>
    <row r="8243" spans="12:13" x14ac:dyDescent="0.25">
      <c r="L8243" s="21">
        <v>32987</v>
      </c>
      <c r="M8243" s="11">
        <v>11113</v>
      </c>
    </row>
    <row r="8244" spans="12:13" x14ac:dyDescent="0.25">
      <c r="L8244" s="21">
        <v>32988</v>
      </c>
      <c r="M8244" s="11">
        <v>10033</v>
      </c>
    </row>
    <row r="8245" spans="12:13" x14ac:dyDescent="0.25">
      <c r="L8245" s="21">
        <v>32989</v>
      </c>
      <c r="M8245" s="11">
        <v>10415</v>
      </c>
    </row>
    <row r="8246" spans="12:13" x14ac:dyDescent="0.25">
      <c r="L8246" s="21">
        <v>32990</v>
      </c>
      <c r="M8246" s="11">
        <v>9932</v>
      </c>
    </row>
    <row r="8247" spans="12:13" x14ac:dyDescent="0.25">
      <c r="L8247" s="21">
        <v>32991</v>
      </c>
      <c r="M8247" s="11">
        <v>5702</v>
      </c>
    </row>
    <row r="8248" spans="12:13" x14ac:dyDescent="0.25">
      <c r="L8248" s="21">
        <v>32992</v>
      </c>
      <c r="M8248" s="11">
        <v>5739</v>
      </c>
    </row>
    <row r="8249" spans="12:13" x14ac:dyDescent="0.25">
      <c r="L8249" s="21">
        <v>32993</v>
      </c>
      <c r="M8249" s="11">
        <v>2749</v>
      </c>
    </row>
    <row r="8250" spans="12:13" x14ac:dyDescent="0.25">
      <c r="L8250" s="21">
        <v>32994</v>
      </c>
      <c r="M8250" s="11">
        <v>934</v>
      </c>
    </row>
    <row r="8251" spans="12:13" x14ac:dyDescent="0.25">
      <c r="L8251" s="21">
        <v>32995</v>
      </c>
      <c r="M8251" s="11">
        <v>747</v>
      </c>
    </row>
    <row r="8252" spans="12:13" x14ac:dyDescent="0.25">
      <c r="L8252" s="21">
        <v>32996</v>
      </c>
      <c r="M8252" s="11">
        <v>827</v>
      </c>
    </row>
    <row r="8253" spans="12:13" x14ac:dyDescent="0.25">
      <c r="L8253" s="21">
        <v>32997</v>
      </c>
      <c r="M8253" s="11">
        <v>749</v>
      </c>
    </row>
    <row r="8254" spans="12:13" x14ac:dyDescent="0.25">
      <c r="L8254" s="21">
        <v>32998</v>
      </c>
      <c r="M8254" s="11">
        <v>676</v>
      </c>
    </row>
    <row r="8255" spans="12:13" x14ac:dyDescent="0.25">
      <c r="L8255" s="21">
        <v>32999</v>
      </c>
      <c r="M8255" s="11">
        <v>678</v>
      </c>
    </row>
    <row r="8256" spans="12:13" x14ac:dyDescent="0.25">
      <c r="L8256" s="21">
        <v>33000</v>
      </c>
      <c r="M8256" s="11">
        <v>807</v>
      </c>
    </row>
    <row r="8257" spans="12:13" x14ac:dyDescent="0.25">
      <c r="L8257" s="21">
        <v>33001</v>
      </c>
      <c r="M8257" s="11">
        <v>739</v>
      </c>
    </row>
    <row r="8258" spans="12:13" x14ac:dyDescent="0.25">
      <c r="L8258" s="21">
        <v>33002</v>
      </c>
      <c r="M8258" s="11">
        <v>725</v>
      </c>
    </row>
    <row r="8259" spans="12:13" x14ac:dyDescent="0.25">
      <c r="L8259" s="21">
        <v>33003</v>
      </c>
      <c r="M8259" s="11">
        <v>705</v>
      </c>
    </row>
    <row r="8260" spans="12:13" x14ac:dyDescent="0.25">
      <c r="L8260" s="21">
        <v>33004</v>
      </c>
      <c r="M8260" s="11">
        <v>730</v>
      </c>
    </row>
    <row r="8261" spans="12:13" x14ac:dyDescent="0.25">
      <c r="L8261" s="21">
        <v>33005</v>
      </c>
      <c r="M8261" s="11">
        <v>466</v>
      </c>
    </row>
    <row r="8262" spans="12:13" x14ac:dyDescent="0.25">
      <c r="L8262" s="21">
        <v>33006</v>
      </c>
      <c r="M8262" s="11">
        <v>95</v>
      </c>
    </row>
    <row r="8263" spans="12:13" x14ac:dyDescent="0.25">
      <c r="L8263" s="21">
        <v>33007</v>
      </c>
      <c r="M8263" s="11">
        <v>826</v>
      </c>
    </row>
    <row r="8264" spans="12:13" x14ac:dyDescent="0.25">
      <c r="L8264" s="21">
        <v>33008</v>
      </c>
      <c r="M8264" s="11">
        <v>825</v>
      </c>
    </row>
    <row r="8265" spans="12:13" x14ac:dyDescent="0.25">
      <c r="L8265" s="21">
        <v>33009</v>
      </c>
      <c r="M8265" s="11">
        <v>642</v>
      </c>
    </row>
    <row r="8266" spans="12:13" x14ac:dyDescent="0.25">
      <c r="L8266" s="21">
        <v>33010</v>
      </c>
      <c r="M8266" s="11">
        <v>1201</v>
      </c>
    </row>
    <row r="8267" spans="12:13" x14ac:dyDescent="0.25">
      <c r="L8267" s="21">
        <v>33011</v>
      </c>
      <c r="M8267" s="11">
        <v>825</v>
      </c>
    </row>
    <row r="8268" spans="12:13" x14ac:dyDescent="0.25">
      <c r="L8268" s="21">
        <v>33012</v>
      </c>
      <c r="M8268" s="11">
        <v>544</v>
      </c>
    </row>
    <row r="8269" spans="12:13" x14ac:dyDescent="0.25">
      <c r="L8269" s="21">
        <v>33013</v>
      </c>
      <c r="M8269" s="11">
        <v>469</v>
      </c>
    </row>
    <row r="8270" spans="12:13" x14ac:dyDescent="0.25">
      <c r="L8270" s="21">
        <v>33014</v>
      </c>
      <c r="M8270" s="11">
        <v>753</v>
      </c>
    </row>
    <row r="8271" spans="12:13" x14ac:dyDescent="0.25">
      <c r="L8271" s="21">
        <v>33015</v>
      </c>
      <c r="M8271" s="11">
        <v>959</v>
      </c>
    </row>
    <row r="8272" spans="12:13" x14ac:dyDescent="0.25">
      <c r="L8272" s="21">
        <v>33016</v>
      </c>
      <c r="M8272" s="11">
        <v>836</v>
      </c>
    </row>
    <row r="8273" spans="12:13" x14ac:dyDescent="0.25">
      <c r="L8273" s="21">
        <v>33017</v>
      </c>
      <c r="M8273" s="11">
        <v>379</v>
      </c>
    </row>
    <row r="8274" spans="12:13" x14ac:dyDescent="0.25">
      <c r="L8274" s="21">
        <v>33018</v>
      </c>
      <c r="M8274" s="11">
        <v>0</v>
      </c>
    </row>
    <row r="8275" spans="12:13" x14ac:dyDescent="0.25">
      <c r="L8275" s="21">
        <v>33019</v>
      </c>
      <c r="M8275" s="11">
        <v>294</v>
      </c>
    </row>
    <row r="8276" spans="12:13" x14ac:dyDescent="0.25">
      <c r="L8276" s="21">
        <v>33020</v>
      </c>
      <c r="M8276" s="11">
        <v>769</v>
      </c>
    </row>
    <row r="8277" spans="12:13" x14ac:dyDescent="0.25">
      <c r="L8277" s="21">
        <v>33021</v>
      </c>
      <c r="M8277" s="11">
        <v>763</v>
      </c>
    </row>
    <row r="8278" spans="12:13" x14ac:dyDescent="0.25">
      <c r="L8278" s="21">
        <v>33022</v>
      </c>
      <c r="M8278" s="11">
        <v>768</v>
      </c>
    </row>
    <row r="8279" spans="12:13" x14ac:dyDescent="0.25">
      <c r="L8279" s="21">
        <v>33023</v>
      </c>
      <c r="M8279" s="11">
        <v>754</v>
      </c>
    </row>
    <row r="8280" spans="12:13" x14ac:dyDescent="0.25">
      <c r="L8280" s="21">
        <v>33024</v>
      </c>
      <c r="M8280" s="11">
        <v>747</v>
      </c>
    </row>
    <row r="8281" spans="12:13" x14ac:dyDescent="0.25">
      <c r="L8281" s="21">
        <v>33025</v>
      </c>
      <c r="M8281" s="11">
        <v>651</v>
      </c>
    </row>
    <row r="8282" spans="12:13" x14ac:dyDescent="0.25">
      <c r="L8282" s="21">
        <v>33026</v>
      </c>
      <c r="M8282" s="11">
        <v>903</v>
      </c>
    </row>
    <row r="8283" spans="12:13" x14ac:dyDescent="0.25">
      <c r="L8283" s="21">
        <v>33027</v>
      </c>
      <c r="M8283" s="11">
        <v>408</v>
      </c>
    </row>
    <row r="8284" spans="12:13" x14ac:dyDescent="0.25">
      <c r="L8284" s="21">
        <v>33028</v>
      </c>
      <c r="M8284" s="11">
        <v>871</v>
      </c>
    </row>
    <row r="8285" spans="12:13" x14ac:dyDescent="0.25">
      <c r="L8285" s="21">
        <v>33029</v>
      </c>
      <c r="M8285" s="11">
        <v>0</v>
      </c>
    </row>
    <row r="8286" spans="12:13" x14ac:dyDescent="0.25">
      <c r="L8286" s="21">
        <v>33030</v>
      </c>
      <c r="M8286" s="11">
        <v>0</v>
      </c>
    </row>
    <row r="8287" spans="12:13" x14ac:dyDescent="0.25">
      <c r="L8287" s="21">
        <v>33031</v>
      </c>
      <c r="M8287" s="11">
        <v>1275</v>
      </c>
    </row>
    <row r="8288" spans="12:13" x14ac:dyDescent="0.25">
      <c r="L8288" s="21">
        <v>33032</v>
      </c>
      <c r="M8288" s="11">
        <v>376</v>
      </c>
    </row>
    <row r="8289" spans="12:13" x14ac:dyDescent="0.25">
      <c r="L8289" s="21">
        <v>33033</v>
      </c>
      <c r="M8289" s="11">
        <v>1138</v>
      </c>
    </row>
    <row r="8290" spans="12:13" x14ac:dyDescent="0.25">
      <c r="L8290" s="21">
        <v>33034</v>
      </c>
      <c r="M8290" s="11">
        <v>0</v>
      </c>
    </row>
    <row r="8291" spans="12:13" x14ac:dyDescent="0.25">
      <c r="L8291" s="21">
        <v>33035</v>
      </c>
      <c r="M8291" s="11">
        <v>654</v>
      </c>
    </row>
    <row r="8292" spans="12:13" x14ac:dyDescent="0.25">
      <c r="L8292" s="21">
        <v>33036</v>
      </c>
      <c r="M8292" s="11">
        <v>661</v>
      </c>
    </row>
    <row r="8293" spans="12:13" x14ac:dyDescent="0.25">
      <c r="L8293" s="21">
        <v>33037</v>
      </c>
      <c r="M8293" s="11">
        <v>925</v>
      </c>
    </row>
    <row r="8294" spans="12:13" x14ac:dyDescent="0.25">
      <c r="L8294" s="21">
        <v>33038</v>
      </c>
      <c r="M8294" s="11">
        <v>798</v>
      </c>
    </row>
    <row r="8295" spans="12:13" x14ac:dyDescent="0.25">
      <c r="L8295" s="21">
        <v>33039</v>
      </c>
      <c r="M8295" s="11">
        <v>588</v>
      </c>
    </row>
    <row r="8296" spans="12:13" x14ac:dyDescent="0.25">
      <c r="L8296" s="21">
        <v>33040</v>
      </c>
      <c r="M8296" s="11">
        <v>464</v>
      </c>
    </row>
    <row r="8297" spans="12:13" x14ac:dyDescent="0.25">
      <c r="L8297" s="21">
        <v>33041</v>
      </c>
      <c r="M8297" s="11">
        <v>641</v>
      </c>
    </row>
    <row r="8298" spans="12:13" x14ac:dyDescent="0.25">
      <c r="L8298" s="21">
        <v>33042</v>
      </c>
      <c r="M8298" s="11">
        <v>652</v>
      </c>
    </row>
    <row r="8299" spans="12:13" x14ac:dyDescent="0.25">
      <c r="L8299" s="21">
        <v>33043</v>
      </c>
      <c r="M8299" s="11">
        <v>574</v>
      </c>
    </row>
    <row r="8300" spans="12:13" x14ac:dyDescent="0.25">
      <c r="L8300" s="21">
        <v>33044</v>
      </c>
      <c r="M8300" s="11">
        <v>561</v>
      </c>
    </row>
    <row r="8301" spans="12:13" x14ac:dyDescent="0.25">
      <c r="L8301" s="21">
        <v>33045</v>
      </c>
      <c r="M8301" s="11">
        <v>558</v>
      </c>
    </row>
    <row r="8302" spans="12:13" x14ac:dyDescent="0.25">
      <c r="L8302" s="21">
        <v>33046</v>
      </c>
      <c r="M8302" s="11">
        <v>470</v>
      </c>
    </row>
    <row r="8303" spans="12:13" x14ac:dyDescent="0.25">
      <c r="L8303" s="21">
        <v>33047</v>
      </c>
      <c r="M8303" s="11">
        <v>559</v>
      </c>
    </row>
    <row r="8304" spans="12:13" x14ac:dyDescent="0.25">
      <c r="L8304" s="21">
        <v>33048</v>
      </c>
      <c r="M8304" s="11">
        <v>564</v>
      </c>
    </row>
    <row r="8305" spans="12:13" x14ac:dyDescent="0.25">
      <c r="L8305" s="21">
        <v>33049</v>
      </c>
      <c r="M8305" s="11">
        <v>466</v>
      </c>
    </row>
    <row r="8306" spans="12:13" x14ac:dyDescent="0.25">
      <c r="L8306" s="21">
        <v>33050</v>
      </c>
      <c r="M8306" s="11">
        <v>476</v>
      </c>
    </row>
    <row r="8307" spans="12:13" x14ac:dyDescent="0.25">
      <c r="L8307" s="21">
        <v>33051</v>
      </c>
      <c r="M8307" s="11">
        <v>819</v>
      </c>
    </row>
    <row r="8308" spans="12:13" x14ac:dyDescent="0.25">
      <c r="L8308" s="21">
        <v>33052</v>
      </c>
      <c r="M8308" s="11">
        <v>620</v>
      </c>
    </row>
    <row r="8309" spans="12:13" x14ac:dyDescent="0.25">
      <c r="L8309" s="21">
        <v>33053</v>
      </c>
      <c r="M8309" s="11">
        <v>928</v>
      </c>
    </row>
    <row r="8310" spans="12:13" x14ac:dyDescent="0.25">
      <c r="L8310" s="21">
        <v>33054</v>
      </c>
      <c r="M8310" s="11">
        <v>739</v>
      </c>
    </row>
    <row r="8311" spans="12:13" x14ac:dyDescent="0.25">
      <c r="L8311" s="21">
        <v>33055</v>
      </c>
      <c r="M8311" s="11">
        <v>380</v>
      </c>
    </row>
    <row r="8312" spans="12:13" x14ac:dyDescent="0.25">
      <c r="L8312" s="21">
        <v>33056</v>
      </c>
      <c r="M8312" s="11">
        <v>1125</v>
      </c>
    </row>
    <row r="8313" spans="12:13" x14ac:dyDescent="0.25">
      <c r="L8313" s="21">
        <v>33057</v>
      </c>
      <c r="M8313" s="11">
        <v>652</v>
      </c>
    </row>
    <row r="8314" spans="12:13" x14ac:dyDescent="0.25">
      <c r="L8314" s="21">
        <v>33058</v>
      </c>
      <c r="M8314" s="11">
        <v>745</v>
      </c>
    </row>
    <row r="8315" spans="12:13" x14ac:dyDescent="0.25">
      <c r="L8315" s="21">
        <v>33059</v>
      </c>
      <c r="M8315" s="11">
        <v>815</v>
      </c>
    </row>
    <row r="8316" spans="12:13" x14ac:dyDescent="0.25">
      <c r="L8316" s="21">
        <v>33060</v>
      </c>
      <c r="M8316" s="11">
        <v>745</v>
      </c>
    </row>
    <row r="8317" spans="12:13" x14ac:dyDescent="0.25">
      <c r="L8317" s="21">
        <v>33061</v>
      </c>
      <c r="M8317" s="11">
        <v>740</v>
      </c>
    </row>
    <row r="8318" spans="12:13" x14ac:dyDescent="0.25">
      <c r="L8318" s="21">
        <v>33062</v>
      </c>
      <c r="M8318" s="11">
        <v>747</v>
      </c>
    </row>
    <row r="8319" spans="12:13" x14ac:dyDescent="0.25">
      <c r="L8319" s="21">
        <v>33063</v>
      </c>
      <c r="M8319" s="11">
        <v>722</v>
      </c>
    </row>
    <row r="8320" spans="12:13" x14ac:dyDescent="0.25">
      <c r="L8320" s="21">
        <v>33064</v>
      </c>
      <c r="M8320" s="11">
        <v>1614</v>
      </c>
    </row>
    <row r="8321" spans="12:13" x14ac:dyDescent="0.25">
      <c r="L8321" s="21">
        <v>33065</v>
      </c>
      <c r="M8321" s="11">
        <v>8162</v>
      </c>
    </row>
    <row r="8322" spans="12:13" x14ac:dyDescent="0.25">
      <c r="L8322" s="21">
        <v>33066</v>
      </c>
      <c r="M8322" s="11">
        <v>8166</v>
      </c>
    </row>
    <row r="8323" spans="12:13" x14ac:dyDescent="0.25">
      <c r="L8323" s="21">
        <v>33067</v>
      </c>
      <c r="M8323" s="11">
        <v>8119</v>
      </c>
    </row>
    <row r="8324" spans="12:13" x14ac:dyDescent="0.25">
      <c r="L8324" s="21">
        <v>33068</v>
      </c>
      <c r="M8324" s="11">
        <v>4567</v>
      </c>
    </row>
    <row r="8325" spans="12:13" x14ac:dyDescent="0.25">
      <c r="L8325" s="21">
        <v>33069</v>
      </c>
      <c r="M8325" s="11">
        <v>6849</v>
      </c>
    </row>
    <row r="8326" spans="12:13" x14ac:dyDescent="0.25">
      <c r="L8326" s="21">
        <v>33070</v>
      </c>
      <c r="M8326" s="11">
        <v>5567</v>
      </c>
    </row>
    <row r="8327" spans="12:13" x14ac:dyDescent="0.25">
      <c r="L8327" s="21">
        <v>33071</v>
      </c>
      <c r="M8327" s="11">
        <v>6964</v>
      </c>
    </row>
    <row r="8328" spans="12:13" x14ac:dyDescent="0.25">
      <c r="L8328" s="21">
        <v>33072</v>
      </c>
      <c r="M8328" s="11">
        <v>5954</v>
      </c>
    </row>
    <row r="8329" spans="12:13" x14ac:dyDescent="0.25">
      <c r="L8329" s="21">
        <v>33073</v>
      </c>
      <c r="M8329" s="11">
        <v>5950</v>
      </c>
    </row>
    <row r="8330" spans="12:13" x14ac:dyDescent="0.25">
      <c r="L8330" s="21">
        <v>33074</v>
      </c>
      <c r="M8330" s="11">
        <v>3310</v>
      </c>
    </row>
    <row r="8331" spans="12:13" x14ac:dyDescent="0.25">
      <c r="L8331" s="21">
        <v>33075</v>
      </c>
      <c r="M8331" s="11">
        <v>3378</v>
      </c>
    </row>
    <row r="8332" spans="12:13" x14ac:dyDescent="0.25">
      <c r="L8332" s="21">
        <v>33076</v>
      </c>
      <c r="M8332" s="11">
        <v>8096</v>
      </c>
    </row>
    <row r="8333" spans="12:13" x14ac:dyDescent="0.25">
      <c r="L8333" s="21">
        <v>33077</v>
      </c>
      <c r="M8333" s="11">
        <v>5388</v>
      </c>
    </row>
    <row r="8334" spans="12:13" x14ac:dyDescent="0.25">
      <c r="L8334" s="21">
        <v>33078</v>
      </c>
      <c r="M8334" s="11">
        <v>6863</v>
      </c>
    </row>
    <row r="8335" spans="12:13" x14ac:dyDescent="0.25">
      <c r="L8335" s="21">
        <v>33079</v>
      </c>
      <c r="M8335" s="11">
        <v>6899</v>
      </c>
    </row>
    <row r="8336" spans="12:13" x14ac:dyDescent="0.25">
      <c r="L8336" s="21">
        <v>33080</v>
      </c>
      <c r="M8336" s="11">
        <v>6912</v>
      </c>
    </row>
    <row r="8337" spans="12:13" x14ac:dyDescent="0.25">
      <c r="L8337" s="21">
        <v>33081</v>
      </c>
      <c r="M8337" s="11">
        <v>9093</v>
      </c>
    </row>
    <row r="8338" spans="12:13" x14ac:dyDescent="0.25">
      <c r="L8338" s="21">
        <v>33082</v>
      </c>
      <c r="M8338" s="11">
        <v>6924</v>
      </c>
    </row>
    <row r="8339" spans="12:13" x14ac:dyDescent="0.25">
      <c r="L8339" s="21">
        <v>33083</v>
      </c>
      <c r="M8339" s="11">
        <v>10265</v>
      </c>
    </row>
    <row r="8340" spans="12:13" x14ac:dyDescent="0.25">
      <c r="L8340" s="21">
        <v>33084</v>
      </c>
      <c r="M8340" s="11">
        <v>6917</v>
      </c>
    </row>
    <row r="8341" spans="12:13" x14ac:dyDescent="0.25">
      <c r="L8341" s="21">
        <v>33085</v>
      </c>
      <c r="M8341" s="11">
        <v>6874</v>
      </c>
    </row>
    <row r="8342" spans="12:13" x14ac:dyDescent="0.25">
      <c r="L8342" s="21">
        <v>33086</v>
      </c>
      <c r="M8342" s="11">
        <v>6421</v>
      </c>
    </row>
    <row r="8343" spans="12:13" x14ac:dyDescent="0.25">
      <c r="L8343" s="21">
        <v>33087</v>
      </c>
      <c r="M8343" s="11">
        <v>5538</v>
      </c>
    </row>
    <row r="8344" spans="12:13" x14ac:dyDescent="0.25">
      <c r="L8344" s="21">
        <v>33088</v>
      </c>
      <c r="M8344" s="11">
        <v>4434</v>
      </c>
    </row>
    <row r="8345" spans="12:13" x14ac:dyDescent="0.25">
      <c r="L8345" s="21">
        <v>33089</v>
      </c>
      <c r="M8345" s="11">
        <v>4254</v>
      </c>
    </row>
    <row r="8346" spans="12:13" x14ac:dyDescent="0.25">
      <c r="L8346" s="21">
        <v>33090</v>
      </c>
      <c r="M8346" s="11">
        <v>4273</v>
      </c>
    </row>
    <row r="8347" spans="12:13" x14ac:dyDescent="0.25">
      <c r="L8347" s="21">
        <v>33091</v>
      </c>
      <c r="M8347" s="11">
        <v>7745</v>
      </c>
    </row>
    <row r="8348" spans="12:13" x14ac:dyDescent="0.25">
      <c r="L8348" s="21">
        <v>33092</v>
      </c>
      <c r="M8348" s="11">
        <v>7626</v>
      </c>
    </row>
    <row r="8349" spans="12:13" x14ac:dyDescent="0.25">
      <c r="L8349" s="21">
        <v>33093</v>
      </c>
      <c r="M8349" s="11">
        <v>8038</v>
      </c>
    </row>
    <row r="8350" spans="12:13" x14ac:dyDescent="0.25">
      <c r="L8350" s="21">
        <v>33094</v>
      </c>
      <c r="M8350" s="11">
        <v>5624</v>
      </c>
    </row>
    <row r="8351" spans="12:13" x14ac:dyDescent="0.25">
      <c r="L8351" s="21">
        <v>33095</v>
      </c>
      <c r="M8351" s="11">
        <v>5568</v>
      </c>
    </row>
    <row r="8352" spans="12:13" x14ac:dyDescent="0.25">
      <c r="L8352" s="21">
        <v>33096</v>
      </c>
      <c r="M8352" s="11">
        <v>5975</v>
      </c>
    </row>
    <row r="8353" spans="12:13" x14ac:dyDescent="0.25">
      <c r="L8353" s="21">
        <v>33097</v>
      </c>
      <c r="M8353" s="11">
        <v>5654</v>
      </c>
    </row>
    <row r="8354" spans="12:13" x14ac:dyDescent="0.25">
      <c r="L8354" s="21">
        <v>33098</v>
      </c>
      <c r="M8354" s="11">
        <v>5436</v>
      </c>
    </row>
    <row r="8355" spans="12:13" x14ac:dyDescent="0.25">
      <c r="L8355" s="21">
        <v>33099</v>
      </c>
      <c r="M8355" s="11">
        <v>7067</v>
      </c>
    </row>
    <row r="8356" spans="12:13" x14ac:dyDescent="0.25">
      <c r="L8356" s="21">
        <v>33100</v>
      </c>
      <c r="M8356" s="11">
        <v>7169</v>
      </c>
    </row>
    <row r="8357" spans="12:13" x14ac:dyDescent="0.25">
      <c r="L8357" s="21">
        <v>33101</v>
      </c>
      <c r="M8357" s="11">
        <v>7323</v>
      </c>
    </row>
    <row r="8358" spans="12:13" x14ac:dyDescent="0.25">
      <c r="L8358" s="21">
        <v>33102</v>
      </c>
      <c r="M8358" s="11">
        <v>7506</v>
      </c>
    </row>
    <row r="8359" spans="12:13" x14ac:dyDescent="0.25">
      <c r="L8359" s="21">
        <v>33103</v>
      </c>
      <c r="M8359" s="11">
        <v>8159</v>
      </c>
    </row>
    <row r="8360" spans="12:13" x14ac:dyDescent="0.25">
      <c r="L8360" s="21">
        <v>33104</v>
      </c>
      <c r="M8360" s="11">
        <v>8171</v>
      </c>
    </row>
    <row r="8361" spans="12:13" x14ac:dyDescent="0.25">
      <c r="L8361" s="21">
        <v>33105</v>
      </c>
      <c r="M8361" s="11">
        <v>8154</v>
      </c>
    </row>
    <row r="8362" spans="12:13" x14ac:dyDescent="0.25">
      <c r="L8362" s="21">
        <v>33106</v>
      </c>
      <c r="M8362" s="11">
        <v>8161</v>
      </c>
    </row>
    <row r="8363" spans="12:13" x14ac:dyDescent="0.25">
      <c r="L8363" s="21">
        <v>33107</v>
      </c>
      <c r="M8363" s="11">
        <v>8116</v>
      </c>
    </row>
    <row r="8364" spans="12:13" x14ac:dyDescent="0.25">
      <c r="L8364" s="21">
        <v>33108</v>
      </c>
      <c r="M8364" s="11">
        <v>7916</v>
      </c>
    </row>
    <row r="8365" spans="12:13" x14ac:dyDescent="0.25">
      <c r="L8365" s="21">
        <v>33109</v>
      </c>
      <c r="M8365" s="11">
        <v>5743</v>
      </c>
    </row>
    <row r="8366" spans="12:13" x14ac:dyDescent="0.25">
      <c r="L8366" s="21">
        <v>33110</v>
      </c>
      <c r="M8366" s="11">
        <v>6880</v>
      </c>
    </row>
    <row r="8367" spans="12:13" x14ac:dyDescent="0.25">
      <c r="L8367" s="21">
        <v>33111</v>
      </c>
      <c r="M8367" s="11">
        <v>6889</v>
      </c>
    </row>
    <row r="8368" spans="12:13" x14ac:dyDescent="0.25">
      <c r="L8368" s="21">
        <v>33112</v>
      </c>
      <c r="M8368" s="11">
        <v>7266</v>
      </c>
    </row>
    <row r="8369" spans="12:13" x14ac:dyDescent="0.25">
      <c r="L8369" s="21">
        <v>33113</v>
      </c>
      <c r="M8369" s="11">
        <v>7602</v>
      </c>
    </row>
    <row r="8370" spans="12:13" x14ac:dyDescent="0.25">
      <c r="L8370" s="21">
        <v>33114</v>
      </c>
      <c r="M8370" s="11">
        <v>7519</v>
      </c>
    </row>
    <row r="8371" spans="12:13" x14ac:dyDescent="0.25">
      <c r="L8371" s="21">
        <v>33115</v>
      </c>
      <c r="M8371" s="11">
        <v>6404</v>
      </c>
    </row>
    <row r="8372" spans="12:13" x14ac:dyDescent="0.25">
      <c r="L8372" s="21">
        <v>33116</v>
      </c>
      <c r="M8372" s="11">
        <v>5718</v>
      </c>
    </row>
    <row r="8373" spans="12:13" x14ac:dyDescent="0.25">
      <c r="L8373" s="21">
        <v>33117</v>
      </c>
      <c r="M8373" s="11">
        <v>4279</v>
      </c>
    </row>
    <row r="8374" spans="12:13" x14ac:dyDescent="0.25">
      <c r="L8374" s="21">
        <v>33118</v>
      </c>
      <c r="M8374" s="11">
        <v>5207</v>
      </c>
    </row>
    <row r="8375" spans="12:13" x14ac:dyDescent="0.25">
      <c r="L8375" s="21">
        <v>33119</v>
      </c>
      <c r="M8375" s="11">
        <v>5230</v>
      </c>
    </row>
    <row r="8376" spans="12:13" x14ac:dyDescent="0.25">
      <c r="L8376" s="21">
        <v>33120</v>
      </c>
      <c r="M8376" s="11">
        <v>5064</v>
      </c>
    </row>
    <row r="8377" spans="12:13" x14ac:dyDescent="0.25">
      <c r="L8377" s="21">
        <v>33121</v>
      </c>
      <c r="M8377" s="11">
        <v>5963</v>
      </c>
    </row>
    <row r="8378" spans="12:13" x14ac:dyDescent="0.25">
      <c r="L8378" s="21">
        <v>33122</v>
      </c>
      <c r="M8378" s="11">
        <v>5622</v>
      </c>
    </row>
    <row r="8379" spans="12:13" x14ac:dyDescent="0.25">
      <c r="L8379" s="21">
        <v>33123</v>
      </c>
      <c r="M8379" s="11">
        <v>6004</v>
      </c>
    </row>
    <row r="8380" spans="12:13" x14ac:dyDescent="0.25">
      <c r="L8380" s="21">
        <v>33124</v>
      </c>
      <c r="M8380" s="11">
        <v>8186</v>
      </c>
    </row>
    <row r="8381" spans="12:13" x14ac:dyDescent="0.25">
      <c r="L8381" s="21">
        <v>33125</v>
      </c>
      <c r="M8381" s="11">
        <v>8165</v>
      </c>
    </row>
    <row r="8382" spans="12:13" x14ac:dyDescent="0.25">
      <c r="L8382" s="21">
        <v>33126</v>
      </c>
      <c r="M8382" s="11">
        <v>6070</v>
      </c>
    </row>
    <row r="8383" spans="12:13" x14ac:dyDescent="0.25">
      <c r="L8383" s="21">
        <v>33127</v>
      </c>
      <c r="M8383" s="11">
        <v>3610</v>
      </c>
    </row>
    <row r="8384" spans="12:13" x14ac:dyDescent="0.25">
      <c r="L8384" s="21">
        <v>33128</v>
      </c>
      <c r="M8384" s="11">
        <v>3686</v>
      </c>
    </row>
    <row r="8385" spans="12:13" x14ac:dyDescent="0.25">
      <c r="L8385" s="21">
        <v>33129</v>
      </c>
      <c r="M8385" s="11">
        <v>3396</v>
      </c>
    </row>
    <row r="8386" spans="12:13" x14ac:dyDescent="0.25">
      <c r="L8386" s="21">
        <v>33130</v>
      </c>
      <c r="M8386" s="11">
        <v>3400</v>
      </c>
    </row>
    <row r="8387" spans="12:13" x14ac:dyDescent="0.25">
      <c r="L8387" s="21">
        <v>33131</v>
      </c>
      <c r="M8387" s="11">
        <v>3198</v>
      </c>
    </row>
    <row r="8388" spans="12:13" x14ac:dyDescent="0.25">
      <c r="L8388" s="21">
        <v>33132</v>
      </c>
      <c r="M8388" s="11">
        <v>3405</v>
      </c>
    </row>
    <row r="8389" spans="12:13" x14ac:dyDescent="0.25">
      <c r="L8389" s="21">
        <v>33133</v>
      </c>
      <c r="M8389" s="11">
        <v>3478</v>
      </c>
    </row>
    <row r="8390" spans="12:13" x14ac:dyDescent="0.25">
      <c r="L8390" s="21">
        <v>33134</v>
      </c>
      <c r="M8390" s="11">
        <v>4731</v>
      </c>
    </row>
    <row r="8391" spans="12:13" x14ac:dyDescent="0.25">
      <c r="L8391" s="21">
        <v>33135</v>
      </c>
      <c r="M8391" s="11">
        <v>5080</v>
      </c>
    </row>
    <row r="8392" spans="12:13" x14ac:dyDescent="0.25">
      <c r="L8392" s="21">
        <v>33136</v>
      </c>
      <c r="M8392" s="11">
        <v>4883</v>
      </c>
    </row>
    <row r="8393" spans="12:13" x14ac:dyDescent="0.25">
      <c r="L8393" s="21">
        <v>33137</v>
      </c>
      <c r="M8393" s="11">
        <v>4891</v>
      </c>
    </row>
    <row r="8394" spans="12:13" x14ac:dyDescent="0.25">
      <c r="L8394" s="21">
        <v>33138</v>
      </c>
      <c r="M8394" s="11">
        <v>3655</v>
      </c>
    </row>
    <row r="8395" spans="12:13" x14ac:dyDescent="0.25">
      <c r="L8395" s="21">
        <v>33139</v>
      </c>
      <c r="M8395" s="11">
        <v>3636</v>
      </c>
    </row>
    <row r="8396" spans="12:13" x14ac:dyDescent="0.25">
      <c r="L8396" s="21">
        <v>33140</v>
      </c>
      <c r="M8396" s="11">
        <v>3588</v>
      </c>
    </row>
    <row r="8397" spans="12:13" x14ac:dyDescent="0.25">
      <c r="L8397" s="21">
        <v>33141</v>
      </c>
      <c r="M8397" s="11">
        <v>4302</v>
      </c>
    </row>
    <row r="8398" spans="12:13" x14ac:dyDescent="0.25">
      <c r="L8398" s="21">
        <v>33142</v>
      </c>
      <c r="M8398" s="11">
        <v>3255</v>
      </c>
    </row>
    <row r="8399" spans="12:13" x14ac:dyDescent="0.25">
      <c r="L8399" s="21">
        <v>33143</v>
      </c>
      <c r="M8399" s="11">
        <v>3263</v>
      </c>
    </row>
    <row r="8400" spans="12:13" x14ac:dyDescent="0.25">
      <c r="L8400" s="21">
        <v>33144</v>
      </c>
      <c r="M8400" s="11">
        <v>6103</v>
      </c>
    </row>
    <row r="8401" spans="12:13" x14ac:dyDescent="0.25">
      <c r="L8401" s="21">
        <v>33145</v>
      </c>
      <c r="M8401" s="11">
        <v>6921</v>
      </c>
    </row>
    <row r="8402" spans="12:13" x14ac:dyDescent="0.25">
      <c r="L8402" s="21">
        <v>33146</v>
      </c>
      <c r="M8402" s="11">
        <v>8979</v>
      </c>
    </row>
    <row r="8403" spans="12:13" x14ac:dyDescent="0.25">
      <c r="L8403" s="21">
        <v>33147</v>
      </c>
      <c r="M8403" s="11">
        <v>6165</v>
      </c>
    </row>
    <row r="8404" spans="12:13" x14ac:dyDescent="0.25">
      <c r="L8404" s="21">
        <v>33148</v>
      </c>
      <c r="M8404" s="11">
        <v>4713</v>
      </c>
    </row>
    <row r="8405" spans="12:13" x14ac:dyDescent="0.25">
      <c r="L8405" s="21">
        <v>33149</v>
      </c>
      <c r="M8405" s="11">
        <v>4016</v>
      </c>
    </row>
    <row r="8406" spans="12:13" x14ac:dyDescent="0.25">
      <c r="L8406" s="21">
        <v>33150</v>
      </c>
      <c r="M8406" s="11">
        <v>4715</v>
      </c>
    </row>
    <row r="8407" spans="12:13" x14ac:dyDescent="0.25">
      <c r="L8407" s="21">
        <v>33151</v>
      </c>
      <c r="M8407" s="11">
        <v>4673</v>
      </c>
    </row>
    <row r="8408" spans="12:13" x14ac:dyDescent="0.25">
      <c r="L8408" s="21">
        <v>33152</v>
      </c>
      <c r="M8408" s="11">
        <v>4689</v>
      </c>
    </row>
    <row r="8409" spans="12:13" x14ac:dyDescent="0.25">
      <c r="L8409" s="21">
        <v>33153</v>
      </c>
      <c r="M8409" s="11">
        <v>2939</v>
      </c>
    </row>
    <row r="8410" spans="12:13" x14ac:dyDescent="0.25">
      <c r="L8410" s="21">
        <v>33154</v>
      </c>
      <c r="M8410" s="11">
        <v>4229</v>
      </c>
    </row>
    <row r="8411" spans="12:13" x14ac:dyDescent="0.25">
      <c r="L8411" s="21">
        <v>33155</v>
      </c>
      <c r="M8411" s="11">
        <v>4260</v>
      </c>
    </row>
    <row r="8412" spans="12:13" x14ac:dyDescent="0.25">
      <c r="L8412" s="21">
        <v>33156</v>
      </c>
      <c r="M8412" s="11">
        <v>4711</v>
      </c>
    </row>
    <row r="8413" spans="12:13" x14ac:dyDescent="0.25">
      <c r="L8413" s="21">
        <v>33157</v>
      </c>
      <c r="M8413" s="11">
        <v>4663</v>
      </c>
    </row>
    <row r="8414" spans="12:13" x14ac:dyDescent="0.25">
      <c r="L8414" s="21">
        <v>33158</v>
      </c>
      <c r="M8414" s="11">
        <v>3842</v>
      </c>
    </row>
    <row r="8415" spans="12:13" x14ac:dyDescent="0.25">
      <c r="L8415" s="21">
        <v>33159</v>
      </c>
      <c r="M8415" s="11">
        <v>3854</v>
      </c>
    </row>
    <row r="8416" spans="12:13" x14ac:dyDescent="0.25">
      <c r="L8416" s="21">
        <v>33160</v>
      </c>
      <c r="M8416" s="11">
        <v>3866</v>
      </c>
    </row>
    <row r="8417" spans="12:13" x14ac:dyDescent="0.25">
      <c r="L8417" s="21">
        <v>33161</v>
      </c>
      <c r="M8417" s="11">
        <v>3848</v>
      </c>
    </row>
    <row r="8418" spans="12:13" x14ac:dyDescent="0.25">
      <c r="L8418" s="21">
        <v>33162</v>
      </c>
      <c r="M8418" s="11">
        <v>3868</v>
      </c>
    </row>
    <row r="8419" spans="12:13" x14ac:dyDescent="0.25">
      <c r="L8419" s="21">
        <v>33163</v>
      </c>
      <c r="M8419" s="11">
        <v>5410</v>
      </c>
    </row>
    <row r="8420" spans="12:13" x14ac:dyDescent="0.25">
      <c r="L8420" s="21">
        <v>33164</v>
      </c>
      <c r="M8420" s="11">
        <v>5629</v>
      </c>
    </row>
    <row r="8421" spans="12:13" x14ac:dyDescent="0.25">
      <c r="L8421" s="21">
        <v>33165</v>
      </c>
      <c r="M8421" s="11">
        <v>4282</v>
      </c>
    </row>
    <row r="8422" spans="12:13" x14ac:dyDescent="0.25">
      <c r="L8422" s="21">
        <v>33166</v>
      </c>
      <c r="M8422" s="11">
        <v>2534</v>
      </c>
    </row>
    <row r="8423" spans="12:13" x14ac:dyDescent="0.25">
      <c r="L8423" s="21">
        <v>33167</v>
      </c>
      <c r="M8423" s="11">
        <v>2534</v>
      </c>
    </row>
    <row r="8424" spans="12:13" x14ac:dyDescent="0.25">
      <c r="L8424" s="21">
        <v>33168</v>
      </c>
      <c r="M8424" s="11">
        <v>5004</v>
      </c>
    </row>
    <row r="8425" spans="12:13" x14ac:dyDescent="0.25">
      <c r="L8425" s="21">
        <v>33169</v>
      </c>
      <c r="M8425" s="11">
        <v>4208</v>
      </c>
    </row>
    <row r="8426" spans="12:13" x14ac:dyDescent="0.25">
      <c r="L8426" s="21">
        <v>33170</v>
      </c>
      <c r="M8426" s="11">
        <v>2986</v>
      </c>
    </row>
    <row r="8427" spans="12:13" x14ac:dyDescent="0.25">
      <c r="L8427" s="21">
        <v>33171</v>
      </c>
      <c r="M8427" s="11">
        <v>2989</v>
      </c>
    </row>
    <row r="8428" spans="12:13" x14ac:dyDescent="0.25">
      <c r="L8428" s="21">
        <v>33172</v>
      </c>
      <c r="M8428" s="11">
        <v>3000</v>
      </c>
    </row>
    <row r="8429" spans="12:13" x14ac:dyDescent="0.25">
      <c r="L8429" s="21">
        <v>33173</v>
      </c>
      <c r="M8429" s="11">
        <v>3839</v>
      </c>
    </row>
    <row r="8430" spans="12:13" x14ac:dyDescent="0.25">
      <c r="L8430" s="21">
        <v>33174</v>
      </c>
      <c r="M8430" s="11">
        <v>6503</v>
      </c>
    </row>
    <row r="8431" spans="12:13" x14ac:dyDescent="0.25">
      <c r="L8431" s="21">
        <v>33175</v>
      </c>
      <c r="M8431" s="11">
        <v>8822</v>
      </c>
    </row>
    <row r="8432" spans="12:13" x14ac:dyDescent="0.25">
      <c r="L8432" s="21">
        <v>33176</v>
      </c>
      <c r="M8432" s="11">
        <v>6966</v>
      </c>
    </row>
    <row r="8433" spans="12:13" x14ac:dyDescent="0.25">
      <c r="L8433" s="21">
        <v>33177</v>
      </c>
      <c r="M8433" s="11">
        <v>5042</v>
      </c>
    </row>
    <row r="8434" spans="12:13" x14ac:dyDescent="0.25">
      <c r="L8434" s="21">
        <v>33178</v>
      </c>
      <c r="M8434" s="11">
        <v>6262</v>
      </c>
    </row>
    <row r="8435" spans="12:13" x14ac:dyDescent="0.25">
      <c r="L8435" s="21">
        <v>33179</v>
      </c>
      <c r="M8435" s="11">
        <v>7775</v>
      </c>
    </row>
    <row r="8436" spans="12:13" x14ac:dyDescent="0.25">
      <c r="L8436" s="21">
        <v>33180</v>
      </c>
      <c r="M8436" s="11">
        <v>6346</v>
      </c>
    </row>
    <row r="8437" spans="12:13" x14ac:dyDescent="0.25">
      <c r="L8437" s="21">
        <v>33181</v>
      </c>
      <c r="M8437" s="11">
        <v>6327</v>
      </c>
    </row>
    <row r="8438" spans="12:13" x14ac:dyDescent="0.25">
      <c r="L8438" s="21">
        <v>33182</v>
      </c>
      <c r="M8438" s="11">
        <v>5093</v>
      </c>
    </row>
    <row r="8439" spans="12:13" x14ac:dyDescent="0.25">
      <c r="L8439" s="21">
        <v>33183</v>
      </c>
      <c r="M8439" s="11">
        <v>4845</v>
      </c>
    </row>
    <row r="8440" spans="12:13" x14ac:dyDescent="0.25">
      <c r="L8440" s="21">
        <v>33184</v>
      </c>
      <c r="M8440" s="11">
        <v>7105</v>
      </c>
    </row>
    <row r="8441" spans="12:13" x14ac:dyDescent="0.25">
      <c r="L8441" s="21">
        <v>33185</v>
      </c>
      <c r="M8441" s="11">
        <v>6553</v>
      </c>
    </row>
    <row r="8442" spans="12:13" x14ac:dyDescent="0.25">
      <c r="L8442" s="21">
        <v>33186</v>
      </c>
      <c r="M8442" s="11">
        <v>6963</v>
      </c>
    </row>
    <row r="8443" spans="12:13" x14ac:dyDescent="0.25">
      <c r="L8443" s="21">
        <v>33187</v>
      </c>
      <c r="M8443" s="11">
        <v>6489</v>
      </c>
    </row>
    <row r="8444" spans="12:13" x14ac:dyDescent="0.25">
      <c r="L8444" s="21">
        <v>33188</v>
      </c>
      <c r="M8444" s="11">
        <v>6512</v>
      </c>
    </row>
    <row r="8445" spans="12:13" x14ac:dyDescent="0.25">
      <c r="L8445" s="21">
        <v>33189</v>
      </c>
      <c r="M8445" s="11">
        <v>6369</v>
      </c>
    </row>
    <row r="8446" spans="12:13" x14ac:dyDescent="0.25">
      <c r="L8446" s="21">
        <v>33190</v>
      </c>
      <c r="M8446" s="11">
        <v>4422</v>
      </c>
    </row>
    <row r="8447" spans="12:13" x14ac:dyDescent="0.25">
      <c r="L8447" s="21">
        <v>33191</v>
      </c>
      <c r="M8447" s="11">
        <v>1452</v>
      </c>
    </row>
    <row r="8448" spans="12:13" x14ac:dyDescent="0.25">
      <c r="L8448" s="21">
        <v>33192</v>
      </c>
      <c r="M8448" s="11">
        <v>416</v>
      </c>
    </row>
    <row r="8449" spans="12:13" x14ac:dyDescent="0.25">
      <c r="L8449" s="21">
        <v>33193</v>
      </c>
      <c r="M8449" s="11">
        <v>2174</v>
      </c>
    </row>
    <row r="8450" spans="12:13" x14ac:dyDescent="0.25">
      <c r="L8450" s="21">
        <v>33194</v>
      </c>
      <c r="M8450" s="11">
        <v>2037</v>
      </c>
    </row>
    <row r="8451" spans="12:13" x14ac:dyDescent="0.25">
      <c r="L8451" s="21">
        <v>33195</v>
      </c>
      <c r="M8451" s="11">
        <v>2026</v>
      </c>
    </row>
    <row r="8452" spans="12:13" x14ac:dyDescent="0.25">
      <c r="L8452" s="21">
        <v>33196</v>
      </c>
      <c r="M8452" s="11">
        <v>2490</v>
      </c>
    </row>
    <row r="8453" spans="12:13" x14ac:dyDescent="0.25">
      <c r="L8453" s="21">
        <v>33197</v>
      </c>
      <c r="M8453" s="11">
        <v>2043</v>
      </c>
    </row>
    <row r="8454" spans="12:13" x14ac:dyDescent="0.25">
      <c r="L8454" s="21">
        <v>33198</v>
      </c>
      <c r="M8454" s="11">
        <v>3188</v>
      </c>
    </row>
    <row r="8455" spans="12:13" x14ac:dyDescent="0.25">
      <c r="L8455" s="21">
        <v>33199</v>
      </c>
      <c r="M8455" s="11">
        <v>1544</v>
      </c>
    </row>
    <row r="8456" spans="12:13" x14ac:dyDescent="0.25">
      <c r="L8456" s="21">
        <v>33200</v>
      </c>
      <c r="M8456" s="11">
        <v>1045</v>
      </c>
    </row>
    <row r="8457" spans="12:13" x14ac:dyDescent="0.25">
      <c r="L8457" s="21">
        <v>33201</v>
      </c>
      <c r="M8457" s="11">
        <v>3892</v>
      </c>
    </row>
    <row r="8458" spans="12:13" x14ac:dyDescent="0.25">
      <c r="L8458" s="21">
        <v>33202</v>
      </c>
      <c r="M8458" s="11">
        <v>4009</v>
      </c>
    </row>
    <row r="8459" spans="12:13" x14ac:dyDescent="0.25">
      <c r="L8459" s="21">
        <v>33203</v>
      </c>
      <c r="M8459" s="11">
        <v>3166</v>
      </c>
    </row>
    <row r="8460" spans="12:13" x14ac:dyDescent="0.25">
      <c r="L8460" s="21">
        <v>33204</v>
      </c>
      <c r="M8460" s="11">
        <v>5397</v>
      </c>
    </row>
    <row r="8461" spans="12:13" x14ac:dyDescent="0.25">
      <c r="L8461" s="21">
        <v>33205</v>
      </c>
      <c r="M8461" s="11">
        <v>5456</v>
      </c>
    </row>
    <row r="8462" spans="12:13" x14ac:dyDescent="0.25">
      <c r="L8462" s="21">
        <v>33206</v>
      </c>
      <c r="M8462" s="11">
        <v>5976</v>
      </c>
    </row>
    <row r="8463" spans="12:13" x14ac:dyDescent="0.25">
      <c r="L8463" s="21">
        <v>33207</v>
      </c>
      <c r="M8463" s="11">
        <v>2250</v>
      </c>
    </row>
    <row r="8464" spans="12:13" x14ac:dyDescent="0.25">
      <c r="L8464" s="21">
        <v>33208</v>
      </c>
      <c r="M8464" s="11">
        <v>959</v>
      </c>
    </row>
    <row r="8465" spans="12:13" x14ac:dyDescent="0.25">
      <c r="L8465" s="21">
        <v>33209</v>
      </c>
      <c r="M8465" s="11">
        <v>0</v>
      </c>
    </row>
    <row r="8466" spans="12:13" x14ac:dyDescent="0.25">
      <c r="L8466" s="21">
        <v>33210</v>
      </c>
      <c r="M8466" s="11">
        <v>1055</v>
      </c>
    </row>
    <row r="8467" spans="12:13" x14ac:dyDescent="0.25">
      <c r="L8467" s="21">
        <v>33211</v>
      </c>
      <c r="M8467" s="11">
        <v>4730</v>
      </c>
    </row>
    <row r="8468" spans="12:13" x14ac:dyDescent="0.25">
      <c r="L8468" s="21">
        <v>33212</v>
      </c>
      <c r="M8468" s="11">
        <v>8083</v>
      </c>
    </row>
    <row r="8469" spans="12:13" x14ac:dyDescent="0.25">
      <c r="L8469" s="21">
        <v>33213</v>
      </c>
      <c r="M8469" s="11">
        <v>8484</v>
      </c>
    </row>
    <row r="8470" spans="12:13" x14ac:dyDescent="0.25">
      <c r="L8470" s="21">
        <v>33214</v>
      </c>
      <c r="M8470" s="11">
        <v>7116</v>
      </c>
    </row>
    <row r="8471" spans="12:13" x14ac:dyDescent="0.25">
      <c r="L8471" s="21">
        <v>33215</v>
      </c>
      <c r="M8471" s="11">
        <v>7003</v>
      </c>
    </row>
    <row r="8472" spans="12:13" x14ac:dyDescent="0.25">
      <c r="L8472" s="21">
        <v>33216</v>
      </c>
      <c r="M8472" s="11">
        <v>5432</v>
      </c>
    </row>
    <row r="8473" spans="12:13" x14ac:dyDescent="0.25">
      <c r="L8473" s="21">
        <v>33217</v>
      </c>
      <c r="M8473" s="11">
        <v>5380</v>
      </c>
    </row>
    <row r="8474" spans="12:13" x14ac:dyDescent="0.25">
      <c r="L8474" s="21">
        <v>33218</v>
      </c>
      <c r="M8474" s="11">
        <v>5881</v>
      </c>
    </row>
    <row r="8475" spans="12:13" x14ac:dyDescent="0.25">
      <c r="L8475" s="21">
        <v>33219</v>
      </c>
      <c r="M8475" s="11">
        <v>7466</v>
      </c>
    </row>
    <row r="8476" spans="12:13" x14ac:dyDescent="0.25">
      <c r="L8476" s="21">
        <v>33220</v>
      </c>
      <c r="M8476" s="11">
        <v>6782</v>
      </c>
    </row>
    <row r="8477" spans="12:13" x14ac:dyDescent="0.25">
      <c r="L8477" s="21">
        <v>33221</v>
      </c>
      <c r="M8477" s="11">
        <v>6351</v>
      </c>
    </row>
    <row r="8478" spans="12:13" x14ac:dyDescent="0.25">
      <c r="L8478" s="21">
        <v>33222</v>
      </c>
      <c r="M8478" s="11">
        <v>4973</v>
      </c>
    </row>
    <row r="8479" spans="12:13" x14ac:dyDescent="0.25">
      <c r="L8479" s="21">
        <v>33223</v>
      </c>
      <c r="M8479" s="11">
        <v>6799</v>
      </c>
    </row>
    <row r="8480" spans="12:13" x14ac:dyDescent="0.25">
      <c r="L8480" s="21">
        <v>33224</v>
      </c>
      <c r="M8480" s="11">
        <v>6290</v>
      </c>
    </row>
    <row r="8481" spans="12:13" x14ac:dyDescent="0.25">
      <c r="L8481" s="21">
        <v>33225</v>
      </c>
      <c r="M8481" s="11">
        <v>2921</v>
      </c>
    </row>
    <row r="8482" spans="12:13" x14ac:dyDescent="0.25">
      <c r="L8482" s="21">
        <v>33226</v>
      </c>
      <c r="M8482" s="11">
        <v>6990</v>
      </c>
    </row>
    <row r="8483" spans="12:13" x14ac:dyDescent="0.25">
      <c r="L8483" s="21">
        <v>33227</v>
      </c>
      <c r="M8483" s="11">
        <v>3509</v>
      </c>
    </row>
    <row r="8484" spans="12:13" x14ac:dyDescent="0.25">
      <c r="L8484" s="21">
        <v>33228</v>
      </c>
      <c r="M8484" s="11">
        <v>8418</v>
      </c>
    </row>
    <row r="8485" spans="12:13" x14ac:dyDescent="0.25">
      <c r="L8485" s="21">
        <v>33229</v>
      </c>
      <c r="M8485" s="11">
        <v>7299</v>
      </c>
    </row>
    <row r="8486" spans="12:13" x14ac:dyDescent="0.25">
      <c r="L8486" s="21">
        <v>33230</v>
      </c>
      <c r="M8486" s="11">
        <v>8320</v>
      </c>
    </row>
    <row r="8487" spans="12:13" x14ac:dyDescent="0.25">
      <c r="L8487" s="21">
        <v>33231</v>
      </c>
      <c r="M8487" s="11">
        <v>9030</v>
      </c>
    </row>
    <row r="8488" spans="12:13" x14ac:dyDescent="0.25">
      <c r="L8488" s="21">
        <v>33232</v>
      </c>
      <c r="M8488" s="11">
        <v>6736</v>
      </c>
    </row>
    <row r="8489" spans="12:13" x14ac:dyDescent="0.25">
      <c r="L8489" s="21">
        <v>33233</v>
      </c>
      <c r="M8489" s="11">
        <v>6410</v>
      </c>
    </row>
    <row r="8490" spans="12:13" x14ac:dyDescent="0.25">
      <c r="L8490" s="21">
        <v>33234</v>
      </c>
      <c r="M8490" s="11">
        <v>5169</v>
      </c>
    </row>
    <row r="8491" spans="12:13" x14ac:dyDescent="0.25">
      <c r="L8491" s="21">
        <v>33235</v>
      </c>
      <c r="M8491" s="11">
        <v>1132</v>
      </c>
    </row>
    <row r="8492" spans="12:13" x14ac:dyDescent="0.25">
      <c r="L8492" s="21">
        <v>33236</v>
      </c>
      <c r="M8492" s="11">
        <v>1102</v>
      </c>
    </row>
    <row r="8493" spans="12:13" x14ac:dyDescent="0.25">
      <c r="L8493" s="21">
        <v>33237</v>
      </c>
      <c r="M8493" s="11">
        <v>1118</v>
      </c>
    </row>
    <row r="8494" spans="12:13" x14ac:dyDescent="0.25">
      <c r="L8494" s="21">
        <v>33238</v>
      </c>
      <c r="M8494" s="11">
        <v>4894</v>
      </c>
    </row>
    <row r="8495" spans="12:13" x14ac:dyDescent="0.25">
      <c r="L8495" s="21">
        <v>33239</v>
      </c>
      <c r="M8495" s="11">
        <v>7769</v>
      </c>
    </row>
    <row r="8496" spans="12:13" x14ac:dyDescent="0.25">
      <c r="L8496" s="21">
        <v>33240</v>
      </c>
      <c r="M8496" s="11">
        <v>6773</v>
      </c>
    </row>
    <row r="8497" spans="12:13" x14ac:dyDescent="0.25">
      <c r="L8497" s="21">
        <v>33241</v>
      </c>
      <c r="M8497" s="11">
        <v>8242</v>
      </c>
    </row>
    <row r="8498" spans="12:13" x14ac:dyDescent="0.25">
      <c r="L8498" s="21">
        <v>33242</v>
      </c>
      <c r="M8498" s="11">
        <v>7613</v>
      </c>
    </row>
    <row r="8499" spans="12:13" x14ac:dyDescent="0.25">
      <c r="L8499" s="21">
        <v>33243</v>
      </c>
      <c r="M8499" s="11">
        <v>7819</v>
      </c>
    </row>
    <row r="8500" spans="12:13" x14ac:dyDescent="0.25">
      <c r="L8500" s="21">
        <v>33244</v>
      </c>
      <c r="M8500" s="11">
        <v>9957</v>
      </c>
    </row>
    <row r="8501" spans="12:13" x14ac:dyDescent="0.25">
      <c r="L8501" s="21">
        <v>33245</v>
      </c>
      <c r="M8501" s="11">
        <v>9800</v>
      </c>
    </row>
    <row r="8502" spans="12:13" x14ac:dyDescent="0.25">
      <c r="L8502" s="21">
        <v>33246</v>
      </c>
      <c r="M8502" s="11">
        <v>12344</v>
      </c>
    </row>
    <row r="8503" spans="12:13" x14ac:dyDescent="0.25">
      <c r="L8503" s="21">
        <v>33247</v>
      </c>
      <c r="M8503" s="11">
        <v>8556</v>
      </c>
    </row>
    <row r="8504" spans="12:13" x14ac:dyDescent="0.25">
      <c r="L8504" s="21">
        <v>33248</v>
      </c>
      <c r="M8504" s="11">
        <v>4844</v>
      </c>
    </row>
    <row r="8505" spans="12:13" x14ac:dyDescent="0.25">
      <c r="L8505" s="21">
        <v>33249</v>
      </c>
      <c r="M8505" s="11">
        <v>4176</v>
      </c>
    </row>
    <row r="8506" spans="12:13" x14ac:dyDescent="0.25">
      <c r="L8506" s="21">
        <v>33250</v>
      </c>
      <c r="M8506" s="11">
        <v>5636</v>
      </c>
    </row>
    <row r="8507" spans="12:13" x14ac:dyDescent="0.25">
      <c r="L8507" s="21">
        <v>33251</v>
      </c>
      <c r="M8507" s="11">
        <v>5998</v>
      </c>
    </row>
    <row r="8508" spans="12:13" x14ac:dyDescent="0.25">
      <c r="L8508" s="21">
        <v>33252</v>
      </c>
      <c r="M8508" s="11">
        <v>5726</v>
      </c>
    </row>
    <row r="8509" spans="12:13" x14ac:dyDescent="0.25">
      <c r="L8509" s="21">
        <v>33253</v>
      </c>
      <c r="M8509" s="11">
        <v>5960</v>
      </c>
    </row>
    <row r="8510" spans="12:13" x14ac:dyDescent="0.25">
      <c r="L8510" s="21">
        <v>33254</v>
      </c>
      <c r="M8510" s="11">
        <v>5800</v>
      </c>
    </row>
    <row r="8511" spans="12:13" x14ac:dyDescent="0.25">
      <c r="L8511" s="21">
        <v>33255</v>
      </c>
      <c r="M8511" s="11">
        <v>8012</v>
      </c>
    </row>
    <row r="8512" spans="12:13" x14ac:dyDescent="0.25">
      <c r="L8512" s="21">
        <v>33256</v>
      </c>
      <c r="M8512" s="11">
        <v>8291</v>
      </c>
    </row>
    <row r="8513" spans="12:13" x14ac:dyDescent="0.25">
      <c r="L8513" s="21">
        <v>33257</v>
      </c>
      <c r="M8513" s="11">
        <v>6597</v>
      </c>
    </row>
    <row r="8514" spans="12:13" x14ac:dyDescent="0.25">
      <c r="L8514" s="21">
        <v>33258</v>
      </c>
      <c r="M8514" s="11">
        <v>5072</v>
      </c>
    </row>
    <row r="8515" spans="12:13" x14ac:dyDescent="0.25">
      <c r="L8515" s="21">
        <v>33259</v>
      </c>
      <c r="M8515" s="11">
        <v>5066</v>
      </c>
    </row>
    <row r="8516" spans="12:13" x14ac:dyDescent="0.25">
      <c r="L8516" s="21">
        <v>33260</v>
      </c>
      <c r="M8516" s="11">
        <v>8048</v>
      </c>
    </row>
    <row r="8517" spans="12:13" x14ac:dyDescent="0.25">
      <c r="L8517" s="21">
        <v>33261</v>
      </c>
      <c r="M8517" s="11">
        <v>7306</v>
      </c>
    </row>
    <row r="8518" spans="12:13" x14ac:dyDescent="0.25">
      <c r="L8518" s="21">
        <v>33262</v>
      </c>
      <c r="M8518" s="11">
        <v>5356</v>
      </c>
    </row>
    <row r="8519" spans="12:13" x14ac:dyDescent="0.25">
      <c r="L8519" s="21">
        <v>33263</v>
      </c>
      <c r="M8519" s="11">
        <v>729</v>
      </c>
    </row>
    <row r="8520" spans="12:13" x14ac:dyDescent="0.25">
      <c r="L8520" s="21">
        <v>33264</v>
      </c>
      <c r="M8520" s="11">
        <v>724</v>
      </c>
    </row>
    <row r="8521" spans="12:13" x14ac:dyDescent="0.25">
      <c r="L8521" s="21">
        <v>33265</v>
      </c>
      <c r="M8521" s="11">
        <v>721</v>
      </c>
    </row>
    <row r="8522" spans="12:13" x14ac:dyDescent="0.25">
      <c r="L8522" s="21">
        <v>33266</v>
      </c>
      <c r="M8522" s="11">
        <v>720</v>
      </c>
    </row>
    <row r="8523" spans="12:13" x14ac:dyDescent="0.25">
      <c r="L8523" s="21">
        <v>33267</v>
      </c>
      <c r="M8523" s="11">
        <v>967</v>
      </c>
    </row>
    <row r="8524" spans="12:13" x14ac:dyDescent="0.25">
      <c r="L8524" s="21">
        <v>33268</v>
      </c>
      <c r="M8524" s="11">
        <v>2855</v>
      </c>
    </row>
    <row r="8525" spans="12:13" x14ac:dyDescent="0.25">
      <c r="L8525" s="21">
        <v>33269</v>
      </c>
      <c r="M8525" s="11">
        <v>2576</v>
      </c>
    </row>
    <row r="8526" spans="12:13" x14ac:dyDescent="0.25">
      <c r="L8526" s="21">
        <v>33270</v>
      </c>
      <c r="M8526" s="11">
        <v>4065</v>
      </c>
    </row>
    <row r="8527" spans="12:13" x14ac:dyDescent="0.25">
      <c r="L8527" s="21">
        <v>33271</v>
      </c>
      <c r="M8527" s="11">
        <v>2017</v>
      </c>
    </row>
    <row r="8528" spans="12:13" x14ac:dyDescent="0.25">
      <c r="L8528" s="21">
        <v>33272</v>
      </c>
      <c r="M8528" s="11">
        <v>2246</v>
      </c>
    </row>
    <row r="8529" spans="12:13" x14ac:dyDescent="0.25">
      <c r="L8529" s="21">
        <v>33273</v>
      </c>
      <c r="M8529" s="11">
        <v>7071</v>
      </c>
    </row>
    <row r="8530" spans="12:13" x14ac:dyDescent="0.25">
      <c r="L8530" s="21">
        <v>33274</v>
      </c>
      <c r="M8530" s="11">
        <v>10996</v>
      </c>
    </row>
    <row r="8531" spans="12:13" x14ac:dyDescent="0.25">
      <c r="L8531" s="21">
        <v>33275</v>
      </c>
      <c r="M8531" s="11">
        <v>12448</v>
      </c>
    </row>
    <row r="8532" spans="12:13" x14ac:dyDescent="0.25">
      <c r="L8532" s="21">
        <v>33276</v>
      </c>
      <c r="M8532" s="11">
        <v>10475</v>
      </c>
    </row>
    <row r="8533" spans="12:13" x14ac:dyDescent="0.25">
      <c r="L8533" s="21">
        <v>33277</v>
      </c>
      <c r="M8533" s="11">
        <v>8297</v>
      </c>
    </row>
    <row r="8534" spans="12:13" x14ac:dyDescent="0.25">
      <c r="L8534" s="21">
        <v>33278</v>
      </c>
      <c r="M8534" s="11">
        <v>4967</v>
      </c>
    </row>
    <row r="8535" spans="12:13" x14ac:dyDescent="0.25">
      <c r="L8535" s="21">
        <v>33279</v>
      </c>
      <c r="M8535" s="11">
        <v>4037</v>
      </c>
    </row>
    <row r="8536" spans="12:13" x14ac:dyDescent="0.25">
      <c r="L8536" s="21">
        <v>33280</v>
      </c>
      <c r="M8536" s="11">
        <v>1174</v>
      </c>
    </row>
    <row r="8537" spans="12:13" x14ac:dyDescent="0.25">
      <c r="L8537" s="21">
        <v>33281</v>
      </c>
      <c r="M8537" s="11">
        <v>1292</v>
      </c>
    </row>
    <row r="8538" spans="12:13" x14ac:dyDescent="0.25">
      <c r="L8538" s="21">
        <v>33282</v>
      </c>
      <c r="M8538" s="11">
        <v>1303</v>
      </c>
    </row>
    <row r="8539" spans="12:13" x14ac:dyDescent="0.25">
      <c r="L8539" s="21">
        <v>33283</v>
      </c>
      <c r="M8539" s="11">
        <v>0</v>
      </c>
    </row>
    <row r="8540" spans="12:13" x14ac:dyDescent="0.25">
      <c r="L8540" s="21">
        <v>33284</v>
      </c>
      <c r="M8540" s="11">
        <v>0</v>
      </c>
    </row>
    <row r="8541" spans="12:13" x14ac:dyDescent="0.25">
      <c r="L8541" s="21">
        <v>33285</v>
      </c>
      <c r="M8541" s="11">
        <v>494</v>
      </c>
    </row>
    <row r="8542" spans="12:13" x14ac:dyDescent="0.25">
      <c r="L8542" s="21">
        <v>33286</v>
      </c>
      <c r="M8542" s="11">
        <v>734</v>
      </c>
    </row>
    <row r="8543" spans="12:13" x14ac:dyDescent="0.25">
      <c r="L8543" s="21">
        <v>33287</v>
      </c>
      <c r="M8543" s="11">
        <v>490</v>
      </c>
    </row>
    <row r="8544" spans="12:13" x14ac:dyDescent="0.25">
      <c r="L8544" s="21">
        <v>33288</v>
      </c>
      <c r="M8544" s="11">
        <v>2146</v>
      </c>
    </row>
    <row r="8545" spans="12:13" x14ac:dyDescent="0.25">
      <c r="L8545" s="21">
        <v>33289</v>
      </c>
      <c r="M8545" s="11">
        <v>6074</v>
      </c>
    </row>
    <row r="8546" spans="12:13" x14ac:dyDescent="0.25">
      <c r="L8546" s="21">
        <v>33290</v>
      </c>
      <c r="M8546" s="11">
        <v>2586</v>
      </c>
    </row>
    <row r="8547" spans="12:13" x14ac:dyDescent="0.25">
      <c r="L8547" s="21">
        <v>33291</v>
      </c>
      <c r="M8547" s="11">
        <v>398</v>
      </c>
    </row>
    <row r="8548" spans="12:13" x14ac:dyDescent="0.25">
      <c r="L8548" s="21">
        <v>33292</v>
      </c>
      <c r="M8548" s="11">
        <v>818</v>
      </c>
    </row>
    <row r="8549" spans="12:13" x14ac:dyDescent="0.25">
      <c r="L8549" s="21">
        <v>33293</v>
      </c>
      <c r="M8549" s="11">
        <v>730</v>
      </c>
    </row>
    <row r="8550" spans="12:13" x14ac:dyDescent="0.25">
      <c r="L8550" s="21">
        <v>33294</v>
      </c>
      <c r="M8550" s="11">
        <v>3441</v>
      </c>
    </row>
    <row r="8551" spans="12:13" x14ac:dyDescent="0.25">
      <c r="L8551" s="21">
        <v>33295</v>
      </c>
      <c r="M8551" s="11">
        <v>5931</v>
      </c>
    </row>
    <row r="8552" spans="12:13" x14ac:dyDescent="0.25">
      <c r="L8552" s="21">
        <v>33296</v>
      </c>
      <c r="M8552" s="11">
        <v>2393</v>
      </c>
    </row>
    <row r="8553" spans="12:13" x14ac:dyDescent="0.25">
      <c r="L8553" s="21">
        <v>33297</v>
      </c>
      <c r="M8553" s="11">
        <v>1261</v>
      </c>
    </row>
    <row r="8554" spans="12:13" x14ac:dyDescent="0.25">
      <c r="L8554" s="21">
        <v>33298</v>
      </c>
      <c r="M8554" s="11">
        <v>5555</v>
      </c>
    </row>
    <row r="8555" spans="12:13" x14ac:dyDescent="0.25">
      <c r="L8555" s="21">
        <v>33299</v>
      </c>
      <c r="M8555" s="11">
        <v>1417</v>
      </c>
    </row>
    <row r="8556" spans="12:13" x14ac:dyDescent="0.25">
      <c r="L8556" s="21">
        <v>33300</v>
      </c>
      <c r="M8556" s="11">
        <v>7850</v>
      </c>
    </row>
    <row r="8557" spans="12:13" x14ac:dyDescent="0.25">
      <c r="L8557" s="21">
        <v>33301</v>
      </c>
      <c r="M8557" s="11">
        <v>12116</v>
      </c>
    </row>
    <row r="8558" spans="12:13" x14ac:dyDescent="0.25">
      <c r="L8558" s="21">
        <v>33302</v>
      </c>
      <c r="M8558" s="11">
        <v>12486</v>
      </c>
    </row>
    <row r="8559" spans="12:13" x14ac:dyDescent="0.25">
      <c r="L8559" s="21">
        <v>33303</v>
      </c>
      <c r="M8559" s="11">
        <v>12545</v>
      </c>
    </row>
    <row r="8560" spans="12:13" x14ac:dyDescent="0.25">
      <c r="L8560" s="21">
        <v>33304</v>
      </c>
      <c r="M8560" s="11">
        <v>12420</v>
      </c>
    </row>
    <row r="8561" spans="12:13" x14ac:dyDescent="0.25">
      <c r="L8561" s="21">
        <v>33305</v>
      </c>
      <c r="M8561" s="11">
        <v>12472</v>
      </c>
    </row>
    <row r="8562" spans="12:13" x14ac:dyDescent="0.25">
      <c r="L8562" s="21">
        <v>33306</v>
      </c>
      <c r="M8562" s="11">
        <v>12481</v>
      </c>
    </row>
    <row r="8563" spans="12:13" x14ac:dyDescent="0.25">
      <c r="L8563" s="21">
        <v>33307</v>
      </c>
      <c r="M8563" s="11">
        <v>12480</v>
      </c>
    </row>
    <row r="8564" spans="12:13" x14ac:dyDescent="0.25">
      <c r="L8564" s="21">
        <v>33308</v>
      </c>
      <c r="M8564" s="11">
        <v>12476</v>
      </c>
    </row>
    <row r="8565" spans="12:13" x14ac:dyDescent="0.25">
      <c r="L8565" s="21">
        <v>33309</v>
      </c>
      <c r="M8565" s="11">
        <v>12458</v>
      </c>
    </row>
    <row r="8566" spans="12:13" x14ac:dyDescent="0.25">
      <c r="L8566" s="21">
        <v>33310</v>
      </c>
      <c r="M8566" s="11">
        <v>12458</v>
      </c>
    </row>
    <row r="8567" spans="12:13" x14ac:dyDescent="0.25">
      <c r="L8567" s="21">
        <v>33311</v>
      </c>
      <c r="M8567" s="11">
        <v>12449</v>
      </c>
    </row>
    <row r="8568" spans="12:13" x14ac:dyDescent="0.25">
      <c r="L8568" s="21">
        <v>33312</v>
      </c>
      <c r="M8568" s="11">
        <v>12441</v>
      </c>
    </row>
    <row r="8569" spans="12:13" x14ac:dyDescent="0.25">
      <c r="L8569" s="21">
        <v>33313</v>
      </c>
      <c r="M8569" s="11">
        <v>12434</v>
      </c>
    </row>
    <row r="8570" spans="12:13" x14ac:dyDescent="0.25">
      <c r="L8570" s="21">
        <v>33314</v>
      </c>
      <c r="M8570" s="11">
        <v>12446</v>
      </c>
    </row>
    <row r="8571" spans="12:13" x14ac:dyDescent="0.25">
      <c r="L8571" s="21">
        <v>33315</v>
      </c>
      <c r="M8571" s="11">
        <v>12484</v>
      </c>
    </row>
    <row r="8572" spans="12:13" x14ac:dyDescent="0.25">
      <c r="L8572" s="21">
        <v>33316</v>
      </c>
      <c r="M8572" s="11">
        <v>12472</v>
      </c>
    </row>
    <row r="8573" spans="12:13" x14ac:dyDescent="0.25">
      <c r="L8573" s="21">
        <v>33317</v>
      </c>
      <c r="M8573" s="11">
        <v>12472</v>
      </c>
    </row>
    <row r="8574" spans="12:13" x14ac:dyDescent="0.25">
      <c r="L8574" s="21">
        <v>33318</v>
      </c>
      <c r="M8574" s="11">
        <v>12510</v>
      </c>
    </row>
    <row r="8575" spans="12:13" x14ac:dyDescent="0.25">
      <c r="L8575" s="21">
        <v>33319</v>
      </c>
      <c r="M8575" s="11">
        <v>12465</v>
      </c>
    </row>
    <row r="8576" spans="12:13" x14ac:dyDescent="0.25">
      <c r="L8576" s="21">
        <v>33320</v>
      </c>
      <c r="M8576" s="11">
        <v>12463</v>
      </c>
    </row>
    <row r="8577" spans="12:13" x14ac:dyDescent="0.25">
      <c r="L8577" s="21">
        <v>33321</v>
      </c>
      <c r="M8577" s="11">
        <v>12474</v>
      </c>
    </row>
    <row r="8578" spans="12:13" x14ac:dyDescent="0.25">
      <c r="L8578" s="21">
        <v>33322</v>
      </c>
      <c r="M8578" s="11">
        <v>12527</v>
      </c>
    </row>
    <row r="8579" spans="12:13" x14ac:dyDescent="0.25">
      <c r="L8579" s="21">
        <v>33323</v>
      </c>
      <c r="M8579" s="11">
        <v>12479</v>
      </c>
    </row>
    <row r="8580" spans="12:13" x14ac:dyDescent="0.25">
      <c r="L8580" s="21">
        <v>33324</v>
      </c>
      <c r="M8580" s="11">
        <v>12519</v>
      </c>
    </row>
    <row r="8581" spans="12:13" x14ac:dyDescent="0.25">
      <c r="L8581" s="21">
        <v>33325</v>
      </c>
      <c r="M8581" s="11">
        <v>12572</v>
      </c>
    </row>
    <row r="8582" spans="12:13" x14ac:dyDescent="0.25">
      <c r="L8582" s="21">
        <v>33326</v>
      </c>
      <c r="M8582" s="11">
        <v>12439</v>
      </c>
    </row>
    <row r="8583" spans="12:13" x14ac:dyDescent="0.25">
      <c r="L8583" s="21">
        <v>33327</v>
      </c>
      <c r="M8583" s="11">
        <v>12494</v>
      </c>
    </row>
    <row r="8584" spans="12:13" x14ac:dyDescent="0.25">
      <c r="L8584" s="21">
        <v>33328</v>
      </c>
      <c r="M8584" s="11">
        <v>12445</v>
      </c>
    </row>
    <row r="8585" spans="12:13" x14ac:dyDescent="0.25">
      <c r="L8585" s="21">
        <v>33329</v>
      </c>
      <c r="M8585" s="11">
        <v>12489</v>
      </c>
    </row>
    <row r="8586" spans="12:13" x14ac:dyDescent="0.25">
      <c r="L8586" s="21">
        <v>33330</v>
      </c>
      <c r="M8586" s="11">
        <v>12492</v>
      </c>
    </row>
    <row r="8587" spans="12:13" x14ac:dyDescent="0.25">
      <c r="L8587" s="21">
        <v>33331</v>
      </c>
      <c r="M8587" s="11">
        <v>12483</v>
      </c>
    </row>
    <row r="8588" spans="12:13" x14ac:dyDescent="0.25">
      <c r="L8588" s="21">
        <v>33332</v>
      </c>
      <c r="M8588" s="11">
        <v>12454</v>
      </c>
    </row>
    <row r="8589" spans="12:13" x14ac:dyDescent="0.25">
      <c r="L8589" s="21">
        <v>33333</v>
      </c>
      <c r="M8589" s="11">
        <v>12476</v>
      </c>
    </row>
    <row r="8590" spans="12:13" x14ac:dyDescent="0.25">
      <c r="L8590" s="21">
        <v>33334</v>
      </c>
      <c r="M8590" s="11">
        <v>12484</v>
      </c>
    </row>
    <row r="8591" spans="12:13" x14ac:dyDescent="0.25">
      <c r="L8591" s="21">
        <v>33335</v>
      </c>
      <c r="M8591" s="11">
        <v>11946</v>
      </c>
    </row>
    <row r="8592" spans="12:13" x14ac:dyDescent="0.25">
      <c r="L8592" s="21">
        <v>33336</v>
      </c>
      <c r="M8592" s="11">
        <v>12443</v>
      </c>
    </row>
    <row r="8593" spans="12:13" x14ac:dyDescent="0.25">
      <c r="L8593" s="21">
        <v>33337</v>
      </c>
      <c r="M8593" s="11">
        <v>12418</v>
      </c>
    </row>
    <row r="8594" spans="12:13" x14ac:dyDescent="0.25">
      <c r="L8594" s="21">
        <v>33338</v>
      </c>
      <c r="M8594" s="11">
        <v>12410</v>
      </c>
    </row>
    <row r="8595" spans="12:13" x14ac:dyDescent="0.25">
      <c r="L8595" s="21">
        <v>33339</v>
      </c>
      <c r="M8595" s="11">
        <v>10499</v>
      </c>
    </row>
    <row r="8596" spans="12:13" x14ac:dyDescent="0.25">
      <c r="L8596" s="21">
        <v>33340</v>
      </c>
      <c r="M8596" s="11">
        <v>12371</v>
      </c>
    </row>
    <row r="8597" spans="12:13" x14ac:dyDescent="0.25">
      <c r="L8597" s="21">
        <v>33341</v>
      </c>
      <c r="M8597" s="11">
        <v>12437</v>
      </c>
    </row>
    <row r="8598" spans="12:13" x14ac:dyDescent="0.25">
      <c r="L8598" s="21">
        <v>33342</v>
      </c>
      <c r="M8598" s="11">
        <v>12322</v>
      </c>
    </row>
    <row r="8599" spans="12:13" x14ac:dyDescent="0.25">
      <c r="L8599" s="21">
        <v>33343</v>
      </c>
      <c r="M8599" s="11">
        <v>8583</v>
      </c>
    </row>
    <row r="8600" spans="12:13" x14ac:dyDescent="0.25">
      <c r="L8600" s="21">
        <v>33344</v>
      </c>
      <c r="M8600" s="11">
        <v>8365</v>
      </c>
    </row>
    <row r="8601" spans="12:13" x14ac:dyDescent="0.25">
      <c r="L8601" s="21">
        <v>33345</v>
      </c>
      <c r="M8601" s="11">
        <v>6625</v>
      </c>
    </row>
    <row r="8602" spans="12:13" x14ac:dyDescent="0.25">
      <c r="L8602" s="21">
        <v>33346</v>
      </c>
      <c r="M8602" s="11">
        <v>7261</v>
      </c>
    </row>
    <row r="8603" spans="12:13" x14ac:dyDescent="0.25">
      <c r="L8603" s="21">
        <v>33347</v>
      </c>
      <c r="M8603" s="11">
        <v>7303</v>
      </c>
    </row>
    <row r="8604" spans="12:13" x14ac:dyDescent="0.25">
      <c r="L8604" s="21">
        <v>33348</v>
      </c>
      <c r="M8604" s="11">
        <v>2706</v>
      </c>
    </row>
    <row r="8605" spans="12:13" x14ac:dyDescent="0.25">
      <c r="L8605" s="21">
        <v>33349</v>
      </c>
      <c r="M8605" s="11">
        <v>3005</v>
      </c>
    </row>
    <row r="8606" spans="12:13" x14ac:dyDescent="0.25">
      <c r="L8606" s="21">
        <v>33350</v>
      </c>
      <c r="M8606" s="11">
        <v>3181</v>
      </c>
    </row>
    <row r="8607" spans="12:13" x14ac:dyDescent="0.25">
      <c r="L8607" s="21">
        <v>33351</v>
      </c>
      <c r="M8607" s="11">
        <v>3804</v>
      </c>
    </row>
    <row r="8608" spans="12:13" x14ac:dyDescent="0.25">
      <c r="L8608" s="21">
        <v>33352</v>
      </c>
      <c r="M8608" s="11">
        <v>6066</v>
      </c>
    </row>
    <row r="8609" spans="12:13" x14ac:dyDescent="0.25">
      <c r="L8609" s="21">
        <v>33353</v>
      </c>
      <c r="M8609" s="11">
        <v>7931</v>
      </c>
    </row>
    <row r="8610" spans="12:13" x14ac:dyDescent="0.25">
      <c r="L8610" s="21">
        <v>33354</v>
      </c>
      <c r="M8610" s="11">
        <v>7989</v>
      </c>
    </row>
    <row r="8611" spans="12:13" x14ac:dyDescent="0.25">
      <c r="L8611" s="21">
        <v>33355</v>
      </c>
      <c r="M8611" s="11">
        <v>6744</v>
      </c>
    </row>
    <row r="8612" spans="12:13" x14ac:dyDescent="0.25">
      <c r="L8612" s="21">
        <v>33356</v>
      </c>
      <c r="M8612" s="11">
        <v>6776</v>
      </c>
    </row>
    <row r="8613" spans="12:13" x14ac:dyDescent="0.25">
      <c r="L8613" s="21">
        <v>33357</v>
      </c>
      <c r="M8613" s="11">
        <v>6466</v>
      </c>
    </row>
    <row r="8614" spans="12:13" x14ac:dyDescent="0.25">
      <c r="L8614" s="21">
        <v>33358</v>
      </c>
      <c r="M8614" s="11">
        <v>5311</v>
      </c>
    </row>
    <row r="8615" spans="12:13" x14ac:dyDescent="0.25">
      <c r="L8615" s="21">
        <v>33359</v>
      </c>
      <c r="M8615" s="11">
        <v>2748</v>
      </c>
    </row>
    <row r="8616" spans="12:13" x14ac:dyDescent="0.25">
      <c r="L8616" s="21">
        <v>33360</v>
      </c>
      <c r="M8616" s="11">
        <v>3222</v>
      </c>
    </row>
    <row r="8617" spans="12:13" x14ac:dyDescent="0.25">
      <c r="L8617" s="21">
        <v>33361</v>
      </c>
      <c r="M8617" s="11">
        <v>5192</v>
      </c>
    </row>
    <row r="8618" spans="12:13" x14ac:dyDescent="0.25">
      <c r="L8618" s="21">
        <v>33362</v>
      </c>
      <c r="M8618" s="11">
        <v>1675</v>
      </c>
    </row>
    <row r="8619" spans="12:13" x14ac:dyDescent="0.25">
      <c r="L8619" s="21">
        <v>33363</v>
      </c>
      <c r="M8619" s="11">
        <v>4245</v>
      </c>
    </row>
    <row r="8620" spans="12:13" x14ac:dyDescent="0.25">
      <c r="L8620" s="21">
        <v>33364</v>
      </c>
      <c r="M8620" s="11">
        <v>5880</v>
      </c>
    </row>
    <row r="8621" spans="12:13" x14ac:dyDescent="0.25">
      <c r="L8621" s="21">
        <v>33365</v>
      </c>
      <c r="M8621" s="11">
        <v>6983</v>
      </c>
    </row>
    <row r="8622" spans="12:13" x14ac:dyDescent="0.25">
      <c r="L8622" s="21">
        <v>33366</v>
      </c>
      <c r="M8622" s="11">
        <v>4877</v>
      </c>
    </row>
    <row r="8623" spans="12:13" x14ac:dyDescent="0.25">
      <c r="L8623" s="21">
        <v>33367</v>
      </c>
      <c r="M8623" s="11">
        <v>3815</v>
      </c>
    </row>
    <row r="8624" spans="12:13" x14ac:dyDescent="0.25">
      <c r="L8624" s="21">
        <v>33368</v>
      </c>
      <c r="M8624" s="11">
        <v>4504</v>
      </c>
    </row>
    <row r="8625" spans="12:13" x14ac:dyDescent="0.25">
      <c r="L8625" s="21">
        <v>33369</v>
      </c>
      <c r="M8625" s="11">
        <v>2672</v>
      </c>
    </row>
    <row r="8626" spans="12:13" x14ac:dyDescent="0.25">
      <c r="L8626" s="21">
        <v>33370</v>
      </c>
      <c r="M8626" s="11">
        <v>2264</v>
      </c>
    </row>
    <row r="8627" spans="12:13" x14ac:dyDescent="0.25">
      <c r="L8627" s="21">
        <v>33371</v>
      </c>
      <c r="M8627" s="11">
        <v>856</v>
      </c>
    </row>
    <row r="8628" spans="12:13" x14ac:dyDescent="0.25">
      <c r="L8628" s="21">
        <v>33372</v>
      </c>
      <c r="M8628" s="11">
        <v>800</v>
      </c>
    </row>
    <row r="8629" spans="12:13" x14ac:dyDescent="0.25">
      <c r="L8629" s="21">
        <v>33373</v>
      </c>
      <c r="M8629" s="11">
        <v>0</v>
      </c>
    </row>
    <row r="8630" spans="12:13" x14ac:dyDescent="0.25">
      <c r="L8630" s="21">
        <v>33374</v>
      </c>
      <c r="M8630" s="11">
        <v>1104</v>
      </c>
    </row>
    <row r="8631" spans="12:13" x14ac:dyDescent="0.25">
      <c r="L8631" s="21">
        <v>33375</v>
      </c>
      <c r="M8631" s="11">
        <v>732</v>
      </c>
    </row>
    <row r="8632" spans="12:13" x14ac:dyDescent="0.25">
      <c r="L8632" s="21">
        <v>33376</v>
      </c>
      <c r="M8632" s="11">
        <v>0</v>
      </c>
    </row>
    <row r="8633" spans="12:13" x14ac:dyDescent="0.25">
      <c r="L8633" s="21">
        <v>33377</v>
      </c>
      <c r="M8633" s="11">
        <v>4578</v>
      </c>
    </row>
    <row r="8634" spans="12:13" x14ac:dyDescent="0.25">
      <c r="L8634" s="21">
        <v>33378</v>
      </c>
      <c r="M8634" s="11">
        <v>5676</v>
      </c>
    </row>
    <row r="8635" spans="12:13" x14ac:dyDescent="0.25">
      <c r="L8635" s="21">
        <v>33379</v>
      </c>
      <c r="M8635" s="11">
        <v>2581</v>
      </c>
    </row>
    <row r="8636" spans="12:13" x14ac:dyDescent="0.25">
      <c r="L8636" s="21">
        <v>33380</v>
      </c>
      <c r="M8636" s="11">
        <v>1125</v>
      </c>
    </row>
    <row r="8637" spans="12:13" x14ac:dyDescent="0.25">
      <c r="L8637" s="21">
        <v>33381</v>
      </c>
      <c r="M8637" s="11">
        <v>430</v>
      </c>
    </row>
    <row r="8638" spans="12:13" x14ac:dyDescent="0.25">
      <c r="L8638" s="21">
        <v>33382</v>
      </c>
      <c r="M8638" s="11">
        <v>428</v>
      </c>
    </row>
    <row r="8639" spans="12:13" x14ac:dyDescent="0.25">
      <c r="L8639" s="21">
        <v>33383</v>
      </c>
      <c r="M8639" s="11">
        <v>742</v>
      </c>
    </row>
    <row r="8640" spans="12:13" x14ac:dyDescent="0.25">
      <c r="L8640" s="21">
        <v>33384</v>
      </c>
      <c r="M8640" s="11">
        <v>2122</v>
      </c>
    </row>
    <row r="8641" spans="12:13" x14ac:dyDescent="0.25">
      <c r="L8641" s="21">
        <v>33385</v>
      </c>
      <c r="M8641" s="11">
        <v>2967</v>
      </c>
    </row>
    <row r="8642" spans="12:13" x14ac:dyDescent="0.25">
      <c r="L8642" s="21">
        <v>33386</v>
      </c>
      <c r="M8642" s="11">
        <v>2965</v>
      </c>
    </row>
    <row r="8643" spans="12:13" x14ac:dyDescent="0.25">
      <c r="L8643" s="21">
        <v>33387</v>
      </c>
      <c r="M8643" s="11">
        <v>2450</v>
      </c>
    </row>
    <row r="8644" spans="12:13" x14ac:dyDescent="0.25">
      <c r="L8644" s="21">
        <v>33388</v>
      </c>
      <c r="M8644" s="11">
        <v>553</v>
      </c>
    </row>
    <row r="8645" spans="12:13" x14ac:dyDescent="0.25">
      <c r="L8645" s="21">
        <v>33389</v>
      </c>
      <c r="M8645" s="11">
        <v>559</v>
      </c>
    </row>
    <row r="8646" spans="12:13" x14ac:dyDescent="0.25">
      <c r="L8646" s="21">
        <v>33390</v>
      </c>
      <c r="M8646" s="11">
        <v>560</v>
      </c>
    </row>
    <row r="8647" spans="12:13" x14ac:dyDescent="0.25">
      <c r="L8647" s="21">
        <v>33391</v>
      </c>
      <c r="M8647" s="11">
        <v>566</v>
      </c>
    </row>
    <row r="8648" spans="12:13" x14ac:dyDescent="0.25">
      <c r="L8648" s="21">
        <v>33392</v>
      </c>
      <c r="M8648" s="11">
        <v>564</v>
      </c>
    </row>
    <row r="8649" spans="12:13" x14ac:dyDescent="0.25">
      <c r="L8649" s="21">
        <v>33393</v>
      </c>
      <c r="M8649" s="11">
        <v>3734</v>
      </c>
    </row>
    <row r="8650" spans="12:13" x14ac:dyDescent="0.25">
      <c r="L8650" s="21">
        <v>33394</v>
      </c>
      <c r="M8650" s="11">
        <v>1891</v>
      </c>
    </row>
    <row r="8651" spans="12:13" x14ac:dyDescent="0.25">
      <c r="L8651" s="21">
        <v>33395</v>
      </c>
      <c r="M8651" s="11">
        <v>3946</v>
      </c>
    </row>
    <row r="8652" spans="12:13" x14ac:dyDescent="0.25">
      <c r="L8652" s="21">
        <v>33396</v>
      </c>
      <c r="M8652" s="11">
        <v>752</v>
      </c>
    </row>
    <row r="8653" spans="12:13" x14ac:dyDescent="0.25">
      <c r="L8653" s="21">
        <v>33397</v>
      </c>
      <c r="M8653" s="11">
        <v>1289</v>
      </c>
    </row>
    <row r="8654" spans="12:13" x14ac:dyDescent="0.25">
      <c r="L8654" s="21">
        <v>33398</v>
      </c>
      <c r="M8654" s="11">
        <v>2247</v>
      </c>
    </row>
    <row r="8655" spans="12:13" x14ac:dyDescent="0.25">
      <c r="L8655" s="21">
        <v>33399</v>
      </c>
      <c r="M8655" s="11">
        <v>656</v>
      </c>
    </row>
    <row r="8656" spans="12:13" x14ac:dyDescent="0.25">
      <c r="L8656" s="21">
        <v>33400</v>
      </c>
      <c r="M8656" s="11">
        <v>744</v>
      </c>
    </row>
    <row r="8657" spans="12:13" x14ac:dyDescent="0.25">
      <c r="L8657" s="21">
        <v>33401</v>
      </c>
      <c r="M8657" s="11">
        <v>742</v>
      </c>
    </row>
    <row r="8658" spans="12:13" x14ac:dyDescent="0.25">
      <c r="L8658" s="21">
        <v>33402</v>
      </c>
      <c r="M8658" s="11">
        <v>742</v>
      </c>
    </row>
    <row r="8659" spans="12:13" x14ac:dyDescent="0.25">
      <c r="L8659" s="21">
        <v>33403</v>
      </c>
      <c r="M8659" s="11">
        <v>767</v>
      </c>
    </row>
    <row r="8660" spans="12:13" x14ac:dyDescent="0.25">
      <c r="L8660" s="21">
        <v>33404</v>
      </c>
      <c r="M8660" s="11">
        <v>3422</v>
      </c>
    </row>
    <row r="8661" spans="12:13" x14ac:dyDescent="0.25">
      <c r="L8661" s="21">
        <v>33405</v>
      </c>
      <c r="M8661" s="11">
        <v>2604</v>
      </c>
    </row>
    <row r="8662" spans="12:13" x14ac:dyDescent="0.25">
      <c r="L8662" s="21">
        <v>33406</v>
      </c>
      <c r="M8662" s="11">
        <v>2202</v>
      </c>
    </row>
    <row r="8663" spans="12:13" x14ac:dyDescent="0.25">
      <c r="L8663" s="21">
        <v>33407</v>
      </c>
      <c r="M8663" s="11">
        <v>920</v>
      </c>
    </row>
    <row r="8664" spans="12:13" x14ac:dyDescent="0.25">
      <c r="L8664" s="21">
        <v>33408</v>
      </c>
      <c r="M8664" s="11">
        <v>2402</v>
      </c>
    </row>
    <row r="8665" spans="12:13" x14ac:dyDescent="0.25">
      <c r="L8665" s="21">
        <v>33409</v>
      </c>
      <c r="M8665" s="11">
        <v>4542</v>
      </c>
    </row>
    <row r="8666" spans="12:13" x14ac:dyDescent="0.25">
      <c r="L8666" s="21">
        <v>33410</v>
      </c>
      <c r="M8666" s="11">
        <v>3155</v>
      </c>
    </row>
    <row r="8667" spans="12:13" x14ac:dyDescent="0.25">
      <c r="L8667" s="21">
        <v>33411</v>
      </c>
      <c r="M8667" s="11">
        <v>3534</v>
      </c>
    </row>
    <row r="8668" spans="12:13" x14ac:dyDescent="0.25">
      <c r="L8668" s="21">
        <v>33412</v>
      </c>
      <c r="M8668" s="11">
        <v>3424</v>
      </c>
    </row>
    <row r="8669" spans="12:13" x14ac:dyDescent="0.25">
      <c r="L8669" s="21">
        <v>33413</v>
      </c>
      <c r="M8669" s="11">
        <v>586</v>
      </c>
    </row>
    <row r="8670" spans="12:13" x14ac:dyDescent="0.25">
      <c r="L8670" s="21">
        <v>33414</v>
      </c>
      <c r="M8670" s="11">
        <v>217</v>
      </c>
    </row>
    <row r="8671" spans="12:13" x14ac:dyDescent="0.25">
      <c r="L8671" s="21">
        <v>33415</v>
      </c>
      <c r="M8671" s="11">
        <v>571</v>
      </c>
    </row>
    <row r="8672" spans="12:13" x14ac:dyDescent="0.25">
      <c r="L8672" s="21">
        <v>33416</v>
      </c>
      <c r="M8672" s="11">
        <v>2189</v>
      </c>
    </row>
    <row r="8673" spans="12:13" x14ac:dyDescent="0.25">
      <c r="L8673" s="21">
        <v>33417</v>
      </c>
      <c r="M8673" s="11">
        <v>0</v>
      </c>
    </row>
    <row r="8674" spans="12:13" x14ac:dyDescent="0.25">
      <c r="L8674" s="21">
        <v>33418</v>
      </c>
      <c r="M8674" s="11">
        <v>744</v>
      </c>
    </row>
    <row r="8675" spans="12:13" x14ac:dyDescent="0.25">
      <c r="L8675" s="21">
        <v>33419</v>
      </c>
      <c r="M8675" s="11">
        <v>1958</v>
      </c>
    </row>
    <row r="8676" spans="12:13" x14ac:dyDescent="0.25">
      <c r="L8676" s="21">
        <v>33420</v>
      </c>
      <c r="M8676" s="11">
        <v>2398</v>
      </c>
    </row>
    <row r="8677" spans="12:13" x14ac:dyDescent="0.25">
      <c r="L8677" s="21">
        <v>33421</v>
      </c>
      <c r="M8677" s="11">
        <v>5084</v>
      </c>
    </row>
    <row r="8678" spans="12:13" x14ac:dyDescent="0.25">
      <c r="L8678" s="21">
        <v>33422</v>
      </c>
      <c r="M8678" s="11">
        <v>4369</v>
      </c>
    </row>
    <row r="8679" spans="12:13" x14ac:dyDescent="0.25">
      <c r="L8679" s="21">
        <v>33423</v>
      </c>
      <c r="M8679" s="11">
        <v>7776</v>
      </c>
    </row>
    <row r="8680" spans="12:13" x14ac:dyDescent="0.25">
      <c r="L8680" s="21">
        <v>33424</v>
      </c>
      <c r="M8680" s="11">
        <v>2930</v>
      </c>
    </row>
    <row r="8681" spans="12:13" x14ac:dyDescent="0.25">
      <c r="L8681" s="21">
        <v>33425</v>
      </c>
      <c r="M8681" s="11">
        <v>1014</v>
      </c>
    </row>
    <row r="8682" spans="12:13" x14ac:dyDescent="0.25">
      <c r="L8682" s="21">
        <v>33426</v>
      </c>
      <c r="M8682" s="11">
        <v>729</v>
      </c>
    </row>
    <row r="8683" spans="12:13" x14ac:dyDescent="0.25">
      <c r="L8683" s="21">
        <v>33427</v>
      </c>
      <c r="M8683" s="11">
        <v>727</v>
      </c>
    </row>
    <row r="8684" spans="12:13" x14ac:dyDescent="0.25">
      <c r="L8684" s="21">
        <v>33428</v>
      </c>
      <c r="M8684" s="11">
        <v>744</v>
      </c>
    </row>
    <row r="8685" spans="12:13" x14ac:dyDescent="0.25">
      <c r="L8685" s="21">
        <v>33429</v>
      </c>
      <c r="M8685" s="11">
        <v>219</v>
      </c>
    </row>
    <row r="8686" spans="12:13" x14ac:dyDescent="0.25">
      <c r="L8686" s="21">
        <v>33430</v>
      </c>
      <c r="M8686" s="11">
        <v>241</v>
      </c>
    </row>
    <row r="8687" spans="12:13" x14ac:dyDescent="0.25">
      <c r="L8687" s="21">
        <v>33431</v>
      </c>
      <c r="M8687" s="11">
        <v>361</v>
      </c>
    </row>
    <row r="8688" spans="12:13" x14ac:dyDescent="0.25">
      <c r="L8688" s="21">
        <v>33432</v>
      </c>
      <c r="M8688" s="11">
        <v>1624</v>
      </c>
    </row>
    <row r="8689" spans="12:13" x14ac:dyDescent="0.25">
      <c r="L8689" s="21">
        <v>33433</v>
      </c>
      <c r="M8689" s="11">
        <v>2178</v>
      </c>
    </row>
    <row r="8690" spans="12:13" x14ac:dyDescent="0.25">
      <c r="L8690" s="21">
        <v>33434</v>
      </c>
      <c r="M8690" s="11">
        <v>995</v>
      </c>
    </row>
    <row r="8691" spans="12:13" x14ac:dyDescent="0.25">
      <c r="L8691" s="21">
        <v>33435</v>
      </c>
      <c r="M8691" s="11">
        <v>952</v>
      </c>
    </row>
    <row r="8692" spans="12:13" x14ac:dyDescent="0.25">
      <c r="L8692" s="21">
        <v>33436</v>
      </c>
      <c r="M8692" s="11">
        <v>1531</v>
      </c>
    </row>
    <row r="8693" spans="12:13" x14ac:dyDescent="0.25">
      <c r="L8693" s="21">
        <v>33437</v>
      </c>
      <c r="M8693" s="11">
        <v>0</v>
      </c>
    </row>
    <row r="8694" spans="12:13" x14ac:dyDescent="0.25">
      <c r="L8694" s="21">
        <v>33438</v>
      </c>
      <c r="M8694" s="11">
        <v>0</v>
      </c>
    </row>
    <row r="8695" spans="12:13" x14ac:dyDescent="0.25">
      <c r="L8695" s="21">
        <v>33439</v>
      </c>
      <c r="M8695" s="11">
        <v>746</v>
      </c>
    </row>
    <row r="8696" spans="12:13" x14ac:dyDescent="0.25">
      <c r="L8696" s="21">
        <v>33440</v>
      </c>
      <c r="M8696" s="11">
        <v>741</v>
      </c>
    </row>
    <row r="8697" spans="12:13" x14ac:dyDescent="0.25">
      <c r="L8697" s="21">
        <v>33441</v>
      </c>
      <c r="M8697" s="11">
        <v>739</v>
      </c>
    </row>
    <row r="8698" spans="12:13" x14ac:dyDescent="0.25">
      <c r="L8698" s="21">
        <v>33442</v>
      </c>
      <c r="M8698" s="11">
        <v>916</v>
      </c>
    </row>
    <row r="8699" spans="12:13" x14ac:dyDescent="0.25">
      <c r="L8699" s="21">
        <v>33443</v>
      </c>
      <c r="M8699" s="11">
        <v>0</v>
      </c>
    </row>
    <row r="8700" spans="12:13" x14ac:dyDescent="0.25">
      <c r="L8700" s="21">
        <v>33444</v>
      </c>
      <c r="M8700" s="11">
        <v>128</v>
      </c>
    </row>
    <row r="8701" spans="12:13" x14ac:dyDescent="0.25">
      <c r="L8701" s="21">
        <v>33445</v>
      </c>
      <c r="M8701" s="11">
        <v>1791</v>
      </c>
    </row>
    <row r="8702" spans="12:13" x14ac:dyDescent="0.25">
      <c r="L8702" s="21">
        <v>33446</v>
      </c>
      <c r="M8702" s="11">
        <v>1690</v>
      </c>
    </row>
    <row r="8703" spans="12:13" x14ac:dyDescent="0.25">
      <c r="L8703" s="21">
        <v>33447</v>
      </c>
      <c r="M8703" s="11">
        <v>3008</v>
      </c>
    </row>
    <row r="8704" spans="12:13" x14ac:dyDescent="0.25">
      <c r="L8704" s="21">
        <v>33448</v>
      </c>
      <c r="M8704" s="11">
        <v>713</v>
      </c>
    </row>
    <row r="8705" spans="12:13" x14ac:dyDescent="0.25">
      <c r="L8705" s="21">
        <v>33449</v>
      </c>
      <c r="M8705" s="11">
        <v>0</v>
      </c>
    </row>
    <row r="8706" spans="12:13" x14ac:dyDescent="0.25">
      <c r="L8706" s="21">
        <v>33450</v>
      </c>
      <c r="M8706" s="11">
        <v>458</v>
      </c>
    </row>
    <row r="8707" spans="12:13" x14ac:dyDescent="0.25">
      <c r="L8707" s="21">
        <v>33451</v>
      </c>
      <c r="M8707" s="11">
        <v>1740</v>
      </c>
    </row>
    <row r="8708" spans="12:13" x14ac:dyDescent="0.25">
      <c r="L8708" s="21">
        <v>33452</v>
      </c>
      <c r="M8708" s="11">
        <v>897</v>
      </c>
    </row>
    <row r="8709" spans="12:13" x14ac:dyDescent="0.25">
      <c r="L8709" s="21">
        <v>33453</v>
      </c>
      <c r="M8709" s="11">
        <v>1868</v>
      </c>
    </row>
    <row r="8710" spans="12:13" x14ac:dyDescent="0.25">
      <c r="L8710" s="21">
        <v>33454</v>
      </c>
      <c r="M8710" s="11">
        <v>2297</v>
      </c>
    </row>
    <row r="8711" spans="12:13" x14ac:dyDescent="0.25">
      <c r="L8711" s="21">
        <v>33455</v>
      </c>
      <c r="M8711" s="11">
        <v>602</v>
      </c>
    </row>
    <row r="8712" spans="12:13" x14ac:dyDescent="0.25">
      <c r="L8712" s="21">
        <v>33456</v>
      </c>
      <c r="M8712" s="11">
        <v>672</v>
      </c>
    </row>
    <row r="8713" spans="12:13" x14ac:dyDescent="0.25">
      <c r="L8713" s="21">
        <v>33457</v>
      </c>
      <c r="M8713" s="11">
        <v>1688</v>
      </c>
    </row>
    <row r="8714" spans="12:13" x14ac:dyDescent="0.25">
      <c r="L8714" s="21">
        <v>33458</v>
      </c>
      <c r="M8714" s="11">
        <v>2488</v>
      </c>
    </row>
    <row r="8715" spans="12:13" x14ac:dyDescent="0.25">
      <c r="L8715" s="21">
        <v>33459</v>
      </c>
      <c r="M8715" s="11">
        <v>2887</v>
      </c>
    </row>
    <row r="8716" spans="12:13" x14ac:dyDescent="0.25">
      <c r="L8716" s="21">
        <v>33460</v>
      </c>
      <c r="M8716" s="11">
        <v>2057</v>
      </c>
    </row>
    <row r="8717" spans="12:13" x14ac:dyDescent="0.25">
      <c r="L8717" s="21">
        <v>33461</v>
      </c>
      <c r="M8717" s="11">
        <v>2241</v>
      </c>
    </row>
    <row r="8718" spans="12:13" x14ac:dyDescent="0.25">
      <c r="L8718" s="21">
        <v>33462</v>
      </c>
      <c r="M8718" s="11">
        <v>3313</v>
      </c>
    </row>
    <row r="8719" spans="12:13" x14ac:dyDescent="0.25">
      <c r="L8719" s="21">
        <v>33463</v>
      </c>
      <c r="M8719" s="11">
        <v>5416</v>
      </c>
    </row>
    <row r="8720" spans="12:13" x14ac:dyDescent="0.25">
      <c r="L8720" s="21">
        <v>33464</v>
      </c>
      <c r="M8720" s="11">
        <v>7085</v>
      </c>
    </row>
    <row r="8721" spans="12:13" x14ac:dyDescent="0.25">
      <c r="L8721" s="21">
        <v>33465</v>
      </c>
      <c r="M8721" s="11">
        <v>4239</v>
      </c>
    </row>
    <row r="8722" spans="12:13" x14ac:dyDescent="0.25">
      <c r="L8722" s="21">
        <v>33466</v>
      </c>
      <c r="M8722" s="11">
        <v>1884</v>
      </c>
    </row>
    <row r="8723" spans="12:13" x14ac:dyDescent="0.25">
      <c r="L8723" s="21">
        <v>33467</v>
      </c>
      <c r="M8723" s="11">
        <v>3966</v>
      </c>
    </row>
    <row r="8724" spans="12:13" x14ac:dyDescent="0.25">
      <c r="L8724" s="21">
        <v>33468</v>
      </c>
      <c r="M8724" s="11">
        <v>4594</v>
      </c>
    </row>
    <row r="8725" spans="12:13" x14ac:dyDescent="0.25">
      <c r="L8725" s="21">
        <v>33469</v>
      </c>
      <c r="M8725" s="11">
        <v>3958</v>
      </c>
    </row>
    <row r="8726" spans="12:13" x14ac:dyDescent="0.25">
      <c r="L8726" s="21">
        <v>33470</v>
      </c>
      <c r="M8726" s="11">
        <v>5924</v>
      </c>
    </row>
    <row r="8727" spans="12:13" x14ac:dyDescent="0.25">
      <c r="L8727" s="21">
        <v>33471</v>
      </c>
      <c r="M8727" s="11">
        <v>4020</v>
      </c>
    </row>
    <row r="8728" spans="12:13" x14ac:dyDescent="0.25">
      <c r="L8728" s="21">
        <v>33472</v>
      </c>
      <c r="M8728" s="11">
        <v>4018</v>
      </c>
    </row>
    <row r="8729" spans="12:13" x14ac:dyDescent="0.25">
      <c r="L8729" s="21">
        <v>33473</v>
      </c>
      <c r="M8729" s="11">
        <v>5130</v>
      </c>
    </row>
    <row r="8730" spans="12:13" x14ac:dyDescent="0.25">
      <c r="L8730" s="21">
        <v>33474</v>
      </c>
      <c r="M8730" s="11">
        <v>5018</v>
      </c>
    </row>
    <row r="8731" spans="12:13" x14ac:dyDescent="0.25">
      <c r="L8731" s="21">
        <v>33475</v>
      </c>
      <c r="M8731" s="11">
        <v>6776</v>
      </c>
    </row>
    <row r="8732" spans="12:13" x14ac:dyDescent="0.25">
      <c r="L8732" s="21">
        <v>33476</v>
      </c>
      <c r="M8732" s="11">
        <v>5095</v>
      </c>
    </row>
    <row r="8733" spans="12:13" x14ac:dyDescent="0.25">
      <c r="L8733" s="21">
        <v>33477</v>
      </c>
      <c r="M8733" s="11">
        <v>5805</v>
      </c>
    </row>
    <row r="8734" spans="12:13" x14ac:dyDescent="0.25">
      <c r="L8734" s="21">
        <v>33478</v>
      </c>
      <c r="M8734" s="11">
        <v>6595</v>
      </c>
    </row>
    <row r="8735" spans="12:13" x14ac:dyDescent="0.25">
      <c r="L8735" s="21">
        <v>33479</v>
      </c>
      <c r="M8735" s="11">
        <v>7371</v>
      </c>
    </row>
    <row r="8736" spans="12:13" x14ac:dyDescent="0.25">
      <c r="L8736" s="21">
        <v>33480</v>
      </c>
      <c r="M8736" s="11">
        <v>9617</v>
      </c>
    </row>
    <row r="8737" spans="12:13" x14ac:dyDescent="0.25">
      <c r="L8737" s="21">
        <v>33481</v>
      </c>
      <c r="M8737" s="11">
        <v>6807</v>
      </c>
    </row>
    <row r="8738" spans="12:13" x14ac:dyDescent="0.25">
      <c r="L8738" s="21">
        <v>33482</v>
      </c>
      <c r="M8738" s="11">
        <v>8741</v>
      </c>
    </row>
    <row r="8739" spans="12:13" x14ac:dyDescent="0.25">
      <c r="L8739" s="21">
        <v>33483</v>
      </c>
      <c r="M8739" s="11">
        <v>4879</v>
      </c>
    </row>
    <row r="8740" spans="12:13" x14ac:dyDescent="0.25">
      <c r="L8740" s="21">
        <v>33484</v>
      </c>
      <c r="M8740" s="11">
        <v>3459</v>
      </c>
    </row>
    <row r="8741" spans="12:13" x14ac:dyDescent="0.25">
      <c r="L8741" s="21">
        <v>33485</v>
      </c>
      <c r="M8741" s="11">
        <v>3969</v>
      </c>
    </row>
    <row r="8742" spans="12:13" x14ac:dyDescent="0.25">
      <c r="L8742" s="21">
        <v>33486</v>
      </c>
      <c r="M8742" s="11">
        <v>2137</v>
      </c>
    </row>
    <row r="8743" spans="12:13" x14ac:dyDescent="0.25">
      <c r="L8743" s="21">
        <v>33487</v>
      </c>
      <c r="M8743" s="11">
        <v>2220</v>
      </c>
    </row>
    <row r="8744" spans="12:13" x14ac:dyDescent="0.25">
      <c r="L8744" s="21">
        <v>33488</v>
      </c>
      <c r="M8744" s="11">
        <v>2112</v>
      </c>
    </row>
    <row r="8745" spans="12:13" x14ac:dyDescent="0.25">
      <c r="L8745" s="21">
        <v>33489</v>
      </c>
      <c r="M8745" s="11">
        <v>4755</v>
      </c>
    </row>
    <row r="8746" spans="12:13" x14ac:dyDescent="0.25">
      <c r="L8746" s="21">
        <v>33490</v>
      </c>
      <c r="M8746" s="11">
        <v>2157</v>
      </c>
    </row>
    <row r="8747" spans="12:13" x14ac:dyDescent="0.25">
      <c r="L8747" s="21">
        <v>33491</v>
      </c>
      <c r="M8747" s="11">
        <v>7742</v>
      </c>
    </row>
    <row r="8748" spans="12:13" x14ac:dyDescent="0.25">
      <c r="L8748" s="21">
        <v>33492</v>
      </c>
      <c r="M8748" s="11">
        <v>8252</v>
      </c>
    </row>
    <row r="8749" spans="12:13" x14ac:dyDescent="0.25">
      <c r="L8749" s="21">
        <v>33493</v>
      </c>
      <c r="M8749" s="11">
        <v>12177</v>
      </c>
    </row>
    <row r="8750" spans="12:13" x14ac:dyDescent="0.25">
      <c r="L8750" s="21">
        <v>33494</v>
      </c>
      <c r="M8750" s="11">
        <v>7304</v>
      </c>
    </row>
    <row r="8751" spans="12:13" x14ac:dyDescent="0.25">
      <c r="L8751" s="21">
        <v>33495</v>
      </c>
      <c r="M8751" s="11">
        <v>4775</v>
      </c>
    </row>
    <row r="8752" spans="12:13" x14ac:dyDescent="0.25">
      <c r="L8752" s="21">
        <v>33496</v>
      </c>
      <c r="M8752" s="11">
        <v>4316</v>
      </c>
    </row>
    <row r="8753" spans="12:13" x14ac:dyDescent="0.25">
      <c r="L8753" s="21">
        <v>33497</v>
      </c>
      <c r="M8753" s="11">
        <v>4521</v>
      </c>
    </row>
    <row r="8754" spans="12:13" x14ac:dyDescent="0.25">
      <c r="L8754" s="21">
        <v>33498</v>
      </c>
      <c r="M8754" s="11">
        <v>4862</v>
      </c>
    </row>
    <row r="8755" spans="12:13" x14ac:dyDescent="0.25">
      <c r="L8755" s="21">
        <v>33499</v>
      </c>
      <c r="M8755" s="11">
        <v>6290</v>
      </c>
    </row>
    <row r="8756" spans="12:13" x14ac:dyDescent="0.25">
      <c r="L8756" s="21">
        <v>33500</v>
      </c>
      <c r="M8756" s="11">
        <v>2548</v>
      </c>
    </row>
    <row r="8757" spans="12:13" x14ac:dyDescent="0.25">
      <c r="L8757" s="21">
        <v>33501</v>
      </c>
      <c r="M8757" s="11">
        <v>1070</v>
      </c>
    </row>
    <row r="8758" spans="12:13" x14ac:dyDescent="0.25">
      <c r="L8758" s="21">
        <v>33502</v>
      </c>
      <c r="M8758" s="11">
        <v>912</v>
      </c>
    </row>
    <row r="8759" spans="12:13" x14ac:dyDescent="0.25">
      <c r="L8759" s="21">
        <v>33503</v>
      </c>
      <c r="M8759" s="11">
        <v>0</v>
      </c>
    </row>
    <row r="8760" spans="12:13" x14ac:dyDescent="0.25">
      <c r="L8760" s="21">
        <v>33504</v>
      </c>
      <c r="M8760" s="11">
        <v>0</v>
      </c>
    </row>
    <row r="8761" spans="12:13" x14ac:dyDescent="0.25">
      <c r="L8761" s="21">
        <v>33505</v>
      </c>
      <c r="M8761" s="11">
        <v>778</v>
      </c>
    </row>
    <row r="8762" spans="12:13" x14ac:dyDescent="0.25">
      <c r="L8762" s="21">
        <v>33506</v>
      </c>
      <c r="M8762" s="11">
        <v>5862</v>
      </c>
    </row>
    <row r="8763" spans="12:13" x14ac:dyDescent="0.25">
      <c r="L8763" s="21">
        <v>33507</v>
      </c>
      <c r="M8763" s="11">
        <v>6793</v>
      </c>
    </row>
    <row r="8764" spans="12:13" x14ac:dyDescent="0.25">
      <c r="L8764" s="21">
        <v>33508</v>
      </c>
      <c r="M8764" s="11">
        <v>6029</v>
      </c>
    </row>
    <row r="8765" spans="12:13" x14ac:dyDescent="0.25">
      <c r="L8765" s="21">
        <v>33509</v>
      </c>
      <c r="M8765" s="11">
        <v>3767</v>
      </c>
    </row>
    <row r="8766" spans="12:13" x14ac:dyDescent="0.25">
      <c r="L8766" s="21">
        <v>33510</v>
      </c>
      <c r="M8766" s="11">
        <v>5143</v>
      </c>
    </row>
    <row r="8767" spans="12:13" x14ac:dyDescent="0.25">
      <c r="L8767" s="21">
        <v>33511</v>
      </c>
      <c r="M8767" s="11">
        <v>4214</v>
      </c>
    </row>
    <row r="8768" spans="12:13" x14ac:dyDescent="0.25">
      <c r="L8768" s="21">
        <v>33512</v>
      </c>
      <c r="M8768" s="11">
        <v>6681</v>
      </c>
    </row>
    <row r="8769" spans="12:13" x14ac:dyDescent="0.25">
      <c r="L8769" s="21">
        <v>33513</v>
      </c>
      <c r="M8769" s="11">
        <v>4666</v>
      </c>
    </row>
    <row r="8770" spans="12:13" x14ac:dyDescent="0.25">
      <c r="L8770" s="21">
        <v>33514</v>
      </c>
      <c r="M8770" s="11">
        <v>7039</v>
      </c>
    </row>
    <row r="8771" spans="12:13" x14ac:dyDescent="0.25">
      <c r="L8771" s="21">
        <v>33515</v>
      </c>
      <c r="M8771" s="11">
        <v>7255</v>
      </c>
    </row>
    <row r="8772" spans="12:13" x14ac:dyDescent="0.25">
      <c r="L8772" s="21">
        <v>33516</v>
      </c>
      <c r="M8772" s="11">
        <v>5690</v>
      </c>
    </row>
    <row r="8773" spans="12:13" x14ac:dyDescent="0.25">
      <c r="L8773" s="21">
        <v>33517</v>
      </c>
      <c r="M8773" s="11">
        <v>8219</v>
      </c>
    </row>
    <row r="8774" spans="12:13" x14ac:dyDescent="0.25">
      <c r="L8774" s="21">
        <v>33518</v>
      </c>
      <c r="M8774" s="11">
        <v>5811</v>
      </c>
    </row>
    <row r="8775" spans="12:13" x14ac:dyDescent="0.25">
      <c r="L8775" s="21">
        <v>33519</v>
      </c>
      <c r="M8775" s="11">
        <v>7269</v>
      </c>
    </row>
    <row r="8776" spans="12:13" x14ac:dyDescent="0.25">
      <c r="L8776" s="21">
        <v>33520</v>
      </c>
      <c r="M8776" s="11">
        <v>8346</v>
      </c>
    </row>
    <row r="8777" spans="12:13" x14ac:dyDescent="0.25">
      <c r="L8777" s="21">
        <v>33521</v>
      </c>
      <c r="M8777" s="11">
        <v>8682</v>
      </c>
    </row>
    <row r="8778" spans="12:13" x14ac:dyDescent="0.25">
      <c r="L8778" s="21">
        <v>33522</v>
      </c>
      <c r="M8778" s="11">
        <v>12228</v>
      </c>
    </row>
    <row r="8779" spans="12:13" x14ac:dyDescent="0.25">
      <c r="L8779" s="21">
        <v>33523</v>
      </c>
      <c r="M8779" s="11">
        <v>7224</v>
      </c>
    </row>
    <row r="8780" spans="12:13" x14ac:dyDescent="0.25">
      <c r="L8780" s="21">
        <v>33524</v>
      </c>
      <c r="M8780" s="11">
        <v>8889</v>
      </c>
    </row>
    <row r="8781" spans="12:13" x14ac:dyDescent="0.25">
      <c r="L8781" s="21">
        <v>33525</v>
      </c>
      <c r="M8781" s="11">
        <v>8731</v>
      </c>
    </row>
    <row r="8782" spans="12:13" x14ac:dyDescent="0.25">
      <c r="L8782" s="21">
        <v>33526</v>
      </c>
      <c r="M8782" s="11">
        <v>7980</v>
      </c>
    </row>
    <row r="8783" spans="12:13" x14ac:dyDescent="0.25">
      <c r="L8783" s="21">
        <v>33527</v>
      </c>
      <c r="M8783" s="11">
        <v>7839</v>
      </c>
    </row>
    <row r="8784" spans="12:13" x14ac:dyDescent="0.25">
      <c r="L8784" s="21">
        <v>33528</v>
      </c>
      <c r="M8784" s="11">
        <v>7901</v>
      </c>
    </row>
    <row r="8785" spans="12:13" x14ac:dyDescent="0.25">
      <c r="L8785" s="21">
        <v>33529</v>
      </c>
      <c r="M8785" s="11">
        <v>6860</v>
      </c>
    </row>
    <row r="8786" spans="12:13" x14ac:dyDescent="0.25">
      <c r="L8786" s="21">
        <v>33530</v>
      </c>
      <c r="M8786" s="11">
        <v>5091</v>
      </c>
    </row>
    <row r="8787" spans="12:13" x14ac:dyDescent="0.25">
      <c r="L8787" s="21">
        <v>33531</v>
      </c>
      <c r="M8787" s="11">
        <v>5863</v>
      </c>
    </row>
    <row r="8788" spans="12:13" x14ac:dyDescent="0.25">
      <c r="L8788" s="21">
        <v>33532</v>
      </c>
      <c r="M8788" s="11">
        <v>4820</v>
      </c>
    </row>
    <row r="8789" spans="12:13" x14ac:dyDescent="0.25">
      <c r="L8789" s="21">
        <v>33533</v>
      </c>
      <c r="M8789" s="11">
        <v>2332</v>
      </c>
    </row>
    <row r="8790" spans="12:13" x14ac:dyDescent="0.25">
      <c r="L8790" s="21">
        <v>33534</v>
      </c>
      <c r="M8790" s="11">
        <v>1383</v>
      </c>
    </row>
    <row r="8791" spans="12:13" x14ac:dyDescent="0.25">
      <c r="L8791" s="21">
        <v>33535</v>
      </c>
      <c r="M8791" s="11">
        <v>2934</v>
      </c>
    </row>
    <row r="8792" spans="12:13" x14ac:dyDescent="0.25">
      <c r="L8792" s="21">
        <v>33536</v>
      </c>
      <c r="M8792" s="11">
        <v>6019</v>
      </c>
    </row>
    <row r="8793" spans="12:13" x14ac:dyDescent="0.25">
      <c r="L8793" s="21">
        <v>33537</v>
      </c>
      <c r="M8793" s="11">
        <v>5365</v>
      </c>
    </row>
    <row r="8794" spans="12:13" x14ac:dyDescent="0.25">
      <c r="L8794" s="21">
        <v>33538</v>
      </c>
      <c r="M8794" s="11">
        <v>5579</v>
      </c>
    </row>
    <row r="8795" spans="12:13" x14ac:dyDescent="0.25">
      <c r="L8795" s="21">
        <v>33539</v>
      </c>
      <c r="M8795" s="11">
        <v>7290</v>
      </c>
    </row>
    <row r="8796" spans="12:13" x14ac:dyDescent="0.25">
      <c r="L8796" s="21">
        <v>33540</v>
      </c>
      <c r="M8796" s="11">
        <v>8660</v>
      </c>
    </row>
    <row r="8797" spans="12:13" x14ac:dyDescent="0.25">
      <c r="L8797" s="21">
        <v>33541</v>
      </c>
      <c r="M8797" s="11">
        <v>8738</v>
      </c>
    </row>
    <row r="8798" spans="12:13" x14ac:dyDescent="0.25">
      <c r="L8798" s="21">
        <v>33542</v>
      </c>
      <c r="M8798" s="11">
        <v>6872</v>
      </c>
    </row>
    <row r="8799" spans="12:13" x14ac:dyDescent="0.25">
      <c r="L8799" s="21">
        <v>33543</v>
      </c>
      <c r="M8799" s="11">
        <v>8923</v>
      </c>
    </row>
    <row r="8800" spans="12:13" x14ac:dyDescent="0.25">
      <c r="L8800" s="21">
        <v>33544</v>
      </c>
      <c r="M8800" s="11">
        <v>5145</v>
      </c>
    </row>
    <row r="8801" spans="12:13" x14ac:dyDescent="0.25">
      <c r="L8801" s="21">
        <v>33545</v>
      </c>
      <c r="M8801" s="11">
        <v>6851</v>
      </c>
    </row>
    <row r="8802" spans="12:13" x14ac:dyDescent="0.25">
      <c r="L8802" s="21">
        <v>33546</v>
      </c>
      <c r="M8802" s="11">
        <v>4372</v>
      </c>
    </row>
    <row r="8803" spans="12:13" x14ac:dyDescent="0.25">
      <c r="L8803" s="21">
        <v>33547</v>
      </c>
      <c r="M8803" s="11">
        <v>2296</v>
      </c>
    </row>
    <row r="8804" spans="12:13" x14ac:dyDescent="0.25">
      <c r="L8804" s="21">
        <v>33548</v>
      </c>
      <c r="M8804" s="11">
        <v>649</v>
      </c>
    </row>
    <row r="8805" spans="12:13" x14ac:dyDescent="0.25">
      <c r="L8805" s="21">
        <v>33549</v>
      </c>
      <c r="M8805" s="11">
        <v>86</v>
      </c>
    </row>
    <row r="8806" spans="12:13" x14ac:dyDescent="0.25">
      <c r="L8806" s="21">
        <v>33550</v>
      </c>
      <c r="M8806" s="11">
        <v>0</v>
      </c>
    </row>
    <row r="8807" spans="12:13" x14ac:dyDescent="0.25">
      <c r="L8807" s="21">
        <v>33551</v>
      </c>
      <c r="M8807" s="11">
        <v>751</v>
      </c>
    </row>
    <row r="8808" spans="12:13" x14ac:dyDescent="0.25">
      <c r="L8808" s="21">
        <v>33552</v>
      </c>
      <c r="M8808" s="11">
        <v>0</v>
      </c>
    </row>
    <row r="8809" spans="12:13" x14ac:dyDescent="0.25">
      <c r="L8809" s="21">
        <v>33553</v>
      </c>
      <c r="M8809" s="11">
        <v>307</v>
      </c>
    </row>
    <row r="8810" spans="12:13" x14ac:dyDescent="0.25">
      <c r="L8810" s="21">
        <v>33554</v>
      </c>
      <c r="M8810" s="11">
        <v>328</v>
      </c>
    </row>
    <row r="8811" spans="12:13" x14ac:dyDescent="0.25">
      <c r="L8811" s="21">
        <v>33555</v>
      </c>
      <c r="M8811" s="11">
        <v>4731</v>
      </c>
    </row>
    <row r="8812" spans="12:13" x14ac:dyDescent="0.25">
      <c r="L8812" s="21">
        <v>33556</v>
      </c>
      <c r="M8812" s="11">
        <v>4900</v>
      </c>
    </row>
    <row r="8813" spans="12:13" x14ac:dyDescent="0.25">
      <c r="L8813" s="21">
        <v>33557</v>
      </c>
      <c r="M8813" s="11">
        <v>7</v>
      </c>
    </row>
    <row r="8814" spans="12:13" x14ac:dyDescent="0.25">
      <c r="L8814" s="21">
        <v>33558</v>
      </c>
      <c r="M8814" s="11">
        <v>1976</v>
      </c>
    </row>
    <row r="8815" spans="12:13" x14ac:dyDescent="0.25">
      <c r="L8815" s="21">
        <v>33559</v>
      </c>
      <c r="M8815" s="11">
        <v>2246</v>
      </c>
    </row>
    <row r="8816" spans="12:13" x14ac:dyDescent="0.25">
      <c r="L8816" s="21">
        <v>33560</v>
      </c>
      <c r="M8816" s="11">
        <v>1682</v>
      </c>
    </row>
    <row r="8817" spans="12:13" x14ac:dyDescent="0.25">
      <c r="L8817" s="21">
        <v>33561</v>
      </c>
      <c r="M8817" s="11">
        <v>1576</v>
      </c>
    </row>
    <row r="8818" spans="12:13" x14ac:dyDescent="0.25">
      <c r="L8818" s="21">
        <v>33562</v>
      </c>
      <c r="M8818" s="11">
        <v>3417</v>
      </c>
    </row>
    <row r="8819" spans="12:13" x14ac:dyDescent="0.25">
      <c r="L8819" s="21">
        <v>33563</v>
      </c>
      <c r="M8819" s="11">
        <v>2941</v>
      </c>
    </row>
    <row r="8820" spans="12:13" x14ac:dyDescent="0.25">
      <c r="L8820" s="21">
        <v>33564</v>
      </c>
      <c r="M8820" s="11">
        <v>1029</v>
      </c>
    </row>
    <row r="8821" spans="12:13" x14ac:dyDescent="0.25">
      <c r="L8821" s="21">
        <v>33565</v>
      </c>
      <c r="M8821" s="11">
        <v>757</v>
      </c>
    </row>
    <row r="8822" spans="12:13" x14ac:dyDescent="0.25">
      <c r="L8822" s="21">
        <v>33566</v>
      </c>
      <c r="M8822" s="11">
        <v>6584</v>
      </c>
    </row>
    <row r="8823" spans="12:13" x14ac:dyDescent="0.25">
      <c r="L8823" s="21">
        <v>33567</v>
      </c>
      <c r="M8823" s="11">
        <v>809</v>
      </c>
    </row>
    <row r="8824" spans="12:13" x14ac:dyDescent="0.25">
      <c r="L8824" s="21">
        <v>33568</v>
      </c>
      <c r="M8824" s="11">
        <v>0</v>
      </c>
    </row>
    <row r="8825" spans="12:13" x14ac:dyDescent="0.25">
      <c r="L8825" s="21">
        <v>33569</v>
      </c>
      <c r="M8825" s="11">
        <v>0</v>
      </c>
    </row>
    <row r="8826" spans="12:13" x14ac:dyDescent="0.25">
      <c r="L8826" s="21">
        <v>33570</v>
      </c>
      <c r="M8826" s="11">
        <v>741</v>
      </c>
    </row>
    <row r="8827" spans="12:13" x14ac:dyDescent="0.25">
      <c r="L8827" s="21">
        <v>33571</v>
      </c>
      <c r="M8827" s="11">
        <v>240</v>
      </c>
    </row>
    <row r="8828" spans="12:13" x14ac:dyDescent="0.25">
      <c r="L8828" s="21">
        <v>33572</v>
      </c>
      <c r="M8828" s="11">
        <v>622</v>
      </c>
    </row>
    <row r="8829" spans="12:13" x14ac:dyDescent="0.25">
      <c r="L8829" s="21">
        <v>33573</v>
      </c>
      <c r="M8829" s="11">
        <v>4517</v>
      </c>
    </row>
    <row r="8830" spans="12:13" x14ac:dyDescent="0.25">
      <c r="L8830" s="21">
        <v>33574</v>
      </c>
      <c r="M8830" s="11">
        <v>833</v>
      </c>
    </row>
    <row r="8831" spans="12:13" x14ac:dyDescent="0.25">
      <c r="L8831" s="21">
        <v>33575</v>
      </c>
      <c r="M8831" s="11">
        <v>3968</v>
      </c>
    </row>
    <row r="8832" spans="12:13" x14ac:dyDescent="0.25">
      <c r="L8832" s="21">
        <v>33576</v>
      </c>
      <c r="M8832" s="11">
        <v>4769</v>
      </c>
    </row>
    <row r="8833" spans="12:13" x14ac:dyDescent="0.25">
      <c r="L8833" s="21">
        <v>33577</v>
      </c>
      <c r="M8833" s="11">
        <v>3103</v>
      </c>
    </row>
    <row r="8834" spans="12:13" x14ac:dyDescent="0.25">
      <c r="L8834" s="21">
        <v>33578</v>
      </c>
      <c r="M8834" s="11">
        <v>775</v>
      </c>
    </row>
    <row r="8835" spans="12:13" x14ac:dyDescent="0.25">
      <c r="L8835" s="21">
        <v>33579</v>
      </c>
      <c r="M8835" s="11">
        <v>0</v>
      </c>
    </row>
    <row r="8836" spans="12:13" x14ac:dyDescent="0.25">
      <c r="L8836" s="21">
        <v>33580</v>
      </c>
      <c r="M8836" s="11">
        <v>0</v>
      </c>
    </row>
    <row r="8837" spans="12:13" x14ac:dyDescent="0.25">
      <c r="L8837" s="21">
        <v>33581</v>
      </c>
      <c r="M8837" s="11">
        <v>744</v>
      </c>
    </row>
    <row r="8838" spans="12:13" x14ac:dyDescent="0.25">
      <c r="L8838" s="21">
        <v>33582</v>
      </c>
      <c r="M8838" s="11">
        <v>1286</v>
      </c>
    </row>
    <row r="8839" spans="12:13" x14ac:dyDescent="0.25">
      <c r="L8839" s="21">
        <v>33583</v>
      </c>
      <c r="M8839" s="11">
        <v>734</v>
      </c>
    </row>
    <row r="8840" spans="12:13" x14ac:dyDescent="0.25">
      <c r="L8840" s="21">
        <v>33584</v>
      </c>
      <c r="M8840" s="11">
        <v>750</v>
      </c>
    </row>
    <row r="8841" spans="12:13" x14ac:dyDescent="0.25">
      <c r="L8841" s="21">
        <v>33585</v>
      </c>
      <c r="M8841" s="11">
        <v>729</v>
      </c>
    </row>
    <row r="8842" spans="12:13" x14ac:dyDescent="0.25">
      <c r="L8842" s="21">
        <v>33586</v>
      </c>
      <c r="M8842" s="11">
        <v>0</v>
      </c>
    </row>
    <row r="8843" spans="12:13" x14ac:dyDescent="0.25">
      <c r="L8843" s="21">
        <v>33587</v>
      </c>
      <c r="M8843" s="11">
        <v>732</v>
      </c>
    </row>
    <row r="8844" spans="12:13" x14ac:dyDescent="0.25">
      <c r="L8844" s="21">
        <v>33588</v>
      </c>
      <c r="M8844" s="11">
        <v>731</v>
      </c>
    </row>
    <row r="8845" spans="12:13" x14ac:dyDescent="0.25">
      <c r="L8845" s="21">
        <v>33589</v>
      </c>
      <c r="M8845" s="11">
        <v>258</v>
      </c>
    </row>
    <row r="8846" spans="12:13" x14ac:dyDescent="0.25">
      <c r="L8846" s="21">
        <v>33590</v>
      </c>
      <c r="M8846" s="11">
        <v>2992</v>
      </c>
    </row>
    <row r="8847" spans="12:13" x14ac:dyDescent="0.25">
      <c r="L8847" s="21">
        <v>33591</v>
      </c>
      <c r="M8847" s="11">
        <v>0</v>
      </c>
    </row>
    <row r="8848" spans="12:13" x14ac:dyDescent="0.25">
      <c r="L8848" s="21">
        <v>33592</v>
      </c>
      <c r="M8848" s="11">
        <v>1943</v>
      </c>
    </row>
    <row r="8849" spans="12:13" x14ac:dyDescent="0.25">
      <c r="L8849" s="21">
        <v>33593</v>
      </c>
      <c r="M8849" s="11">
        <v>3723</v>
      </c>
    </row>
    <row r="8850" spans="12:13" x14ac:dyDescent="0.25">
      <c r="L8850" s="21">
        <v>33594</v>
      </c>
      <c r="M8850" s="11">
        <v>4495</v>
      </c>
    </row>
    <row r="8851" spans="12:13" x14ac:dyDescent="0.25">
      <c r="L8851" s="21">
        <v>33595</v>
      </c>
      <c r="M8851" s="11">
        <v>1507</v>
      </c>
    </row>
    <row r="8852" spans="12:13" x14ac:dyDescent="0.25">
      <c r="L8852" s="21">
        <v>33596</v>
      </c>
      <c r="M8852" s="11">
        <v>4807</v>
      </c>
    </row>
    <row r="8853" spans="12:13" x14ac:dyDescent="0.25">
      <c r="L8853" s="21">
        <v>33597</v>
      </c>
      <c r="M8853" s="11">
        <v>5439</v>
      </c>
    </row>
    <row r="8854" spans="12:13" x14ac:dyDescent="0.25">
      <c r="L8854" s="21">
        <v>33598</v>
      </c>
      <c r="M8854" s="11">
        <v>2417</v>
      </c>
    </row>
    <row r="8855" spans="12:13" x14ac:dyDescent="0.25">
      <c r="L8855" s="21">
        <v>33599</v>
      </c>
      <c r="M8855" s="11">
        <v>5686</v>
      </c>
    </row>
    <row r="8856" spans="12:13" x14ac:dyDescent="0.25">
      <c r="L8856" s="21">
        <v>33600</v>
      </c>
      <c r="M8856" s="11">
        <v>3643</v>
      </c>
    </row>
    <row r="8857" spans="12:13" x14ac:dyDescent="0.25">
      <c r="L8857" s="21">
        <v>33601</v>
      </c>
      <c r="M8857" s="11">
        <v>4461</v>
      </c>
    </row>
    <row r="8858" spans="12:13" x14ac:dyDescent="0.25">
      <c r="L8858" s="21">
        <v>33602</v>
      </c>
      <c r="M8858" s="11">
        <v>7356</v>
      </c>
    </row>
    <row r="8859" spans="12:13" x14ac:dyDescent="0.25">
      <c r="L8859" s="21">
        <v>33603</v>
      </c>
      <c r="M8859" s="11">
        <v>6196</v>
      </c>
    </row>
    <row r="8860" spans="12:13" x14ac:dyDescent="0.25">
      <c r="L8860" s="21">
        <v>33604</v>
      </c>
      <c r="M8860" s="11">
        <v>9042</v>
      </c>
    </row>
    <row r="8861" spans="12:13" x14ac:dyDescent="0.25">
      <c r="L8861" s="21">
        <v>33605</v>
      </c>
      <c r="M8861" s="11">
        <v>9600</v>
      </c>
    </row>
    <row r="8862" spans="12:13" x14ac:dyDescent="0.25">
      <c r="L8862" s="21">
        <v>33606</v>
      </c>
      <c r="M8862" s="11">
        <v>10451</v>
      </c>
    </row>
    <row r="8863" spans="12:13" x14ac:dyDescent="0.25">
      <c r="L8863" s="21">
        <v>33607</v>
      </c>
      <c r="M8863" s="11">
        <v>3900</v>
      </c>
    </row>
    <row r="8864" spans="12:13" x14ac:dyDescent="0.25">
      <c r="L8864" s="21">
        <v>33608</v>
      </c>
      <c r="M8864" s="11">
        <v>2265</v>
      </c>
    </row>
    <row r="8865" spans="12:13" x14ac:dyDescent="0.25">
      <c r="L8865" s="21">
        <v>33609</v>
      </c>
      <c r="M8865" s="11">
        <v>765</v>
      </c>
    </row>
    <row r="8866" spans="12:13" x14ac:dyDescent="0.25">
      <c r="L8866" s="21">
        <v>33610</v>
      </c>
      <c r="M8866" s="11">
        <v>4802</v>
      </c>
    </row>
    <row r="8867" spans="12:13" x14ac:dyDescent="0.25">
      <c r="L8867" s="21">
        <v>33611</v>
      </c>
      <c r="M8867" s="11">
        <v>11692</v>
      </c>
    </row>
    <row r="8868" spans="12:13" x14ac:dyDescent="0.25">
      <c r="L8868" s="21">
        <v>33612</v>
      </c>
      <c r="M8868" s="11">
        <v>12375</v>
      </c>
    </row>
    <row r="8869" spans="12:13" x14ac:dyDescent="0.25">
      <c r="L8869" s="21">
        <v>33613</v>
      </c>
      <c r="M8869" s="11">
        <v>12443</v>
      </c>
    </row>
    <row r="8870" spans="12:13" x14ac:dyDescent="0.25">
      <c r="L8870" s="21">
        <v>33614</v>
      </c>
      <c r="M8870" s="11">
        <v>12349</v>
      </c>
    </row>
    <row r="8871" spans="12:13" x14ac:dyDescent="0.25">
      <c r="L8871" s="21">
        <v>33615</v>
      </c>
      <c r="M8871" s="11">
        <v>12295</v>
      </c>
    </row>
    <row r="8872" spans="12:13" x14ac:dyDescent="0.25">
      <c r="L8872" s="21">
        <v>33616</v>
      </c>
      <c r="M8872" s="11">
        <v>12291</v>
      </c>
    </row>
    <row r="8873" spans="12:13" x14ac:dyDescent="0.25">
      <c r="L8873" s="21">
        <v>33617</v>
      </c>
      <c r="M8873" s="11">
        <v>8783</v>
      </c>
    </row>
    <row r="8874" spans="12:13" x14ac:dyDescent="0.25">
      <c r="L8874" s="21">
        <v>33618</v>
      </c>
      <c r="M8874" s="11">
        <v>3953</v>
      </c>
    </row>
    <row r="8875" spans="12:13" x14ac:dyDescent="0.25">
      <c r="L8875" s="21">
        <v>33619</v>
      </c>
      <c r="M8875" s="11">
        <v>7820</v>
      </c>
    </row>
    <row r="8876" spans="12:13" x14ac:dyDescent="0.25">
      <c r="L8876" s="21">
        <v>33620</v>
      </c>
      <c r="M8876" s="11">
        <v>6098</v>
      </c>
    </row>
    <row r="8877" spans="12:13" x14ac:dyDescent="0.25">
      <c r="L8877" s="21">
        <v>33621</v>
      </c>
      <c r="M8877" s="11">
        <v>2969</v>
      </c>
    </row>
    <row r="8878" spans="12:13" x14ac:dyDescent="0.25">
      <c r="L8878" s="21">
        <v>33622</v>
      </c>
      <c r="M8878" s="11">
        <v>3860</v>
      </c>
    </row>
    <row r="8879" spans="12:13" x14ac:dyDescent="0.25">
      <c r="L8879" s="21">
        <v>33623</v>
      </c>
      <c r="M8879" s="11">
        <v>1524</v>
      </c>
    </row>
    <row r="8880" spans="12:13" x14ac:dyDescent="0.25">
      <c r="L8880" s="21">
        <v>33624</v>
      </c>
      <c r="M8880" s="11">
        <v>5248</v>
      </c>
    </row>
    <row r="8881" spans="12:13" x14ac:dyDescent="0.25">
      <c r="L8881" s="21">
        <v>33625</v>
      </c>
      <c r="M8881" s="11">
        <v>7560</v>
      </c>
    </row>
    <row r="8882" spans="12:13" x14ac:dyDescent="0.25">
      <c r="L8882" s="21">
        <v>33626</v>
      </c>
      <c r="M8882" s="11">
        <v>7918</v>
      </c>
    </row>
    <row r="8883" spans="12:13" x14ac:dyDescent="0.25">
      <c r="L8883" s="21">
        <v>33627</v>
      </c>
      <c r="M8883" s="11">
        <v>7753</v>
      </c>
    </row>
    <row r="8884" spans="12:13" x14ac:dyDescent="0.25">
      <c r="L8884" s="21">
        <v>33628</v>
      </c>
      <c r="M8884" s="11">
        <v>3933</v>
      </c>
    </row>
    <row r="8885" spans="12:13" x14ac:dyDescent="0.25">
      <c r="L8885" s="21">
        <v>33629</v>
      </c>
      <c r="M8885" s="11">
        <v>2346</v>
      </c>
    </row>
    <row r="8886" spans="12:13" x14ac:dyDescent="0.25">
      <c r="L8886" s="21">
        <v>33630</v>
      </c>
      <c r="M8886" s="11">
        <v>57</v>
      </c>
    </row>
    <row r="8887" spans="12:13" x14ac:dyDescent="0.25">
      <c r="L8887" s="21">
        <v>33631</v>
      </c>
      <c r="M8887" s="11">
        <v>305</v>
      </c>
    </row>
    <row r="8888" spans="12:13" x14ac:dyDescent="0.25">
      <c r="L8888" s="21">
        <v>33632</v>
      </c>
      <c r="M8888" s="11">
        <v>309</v>
      </c>
    </row>
    <row r="8889" spans="12:13" x14ac:dyDescent="0.25">
      <c r="L8889" s="21">
        <v>33633</v>
      </c>
      <c r="M8889" s="11">
        <v>303</v>
      </c>
    </row>
    <row r="8890" spans="12:13" x14ac:dyDescent="0.25">
      <c r="L8890" s="21">
        <v>33634</v>
      </c>
      <c r="M8890" s="11">
        <v>301</v>
      </c>
    </row>
    <row r="8891" spans="12:13" x14ac:dyDescent="0.25">
      <c r="L8891" s="21">
        <v>33635</v>
      </c>
      <c r="M8891" s="11">
        <v>306</v>
      </c>
    </row>
    <row r="8892" spans="12:13" x14ac:dyDescent="0.25">
      <c r="L8892" s="21">
        <v>33636</v>
      </c>
      <c r="M8892" s="11">
        <v>4314</v>
      </c>
    </row>
    <row r="8893" spans="12:13" x14ac:dyDescent="0.25">
      <c r="L8893" s="21">
        <v>33637</v>
      </c>
      <c r="M8893" s="11">
        <v>60</v>
      </c>
    </row>
    <row r="8894" spans="12:13" x14ac:dyDescent="0.25">
      <c r="L8894" s="21">
        <v>33638</v>
      </c>
      <c r="M8894" s="11">
        <v>304</v>
      </c>
    </row>
    <row r="8895" spans="12:13" x14ac:dyDescent="0.25">
      <c r="L8895" s="21">
        <v>33639</v>
      </c>
      <c r="M8895" s="11">
        <v>304</v>
      </c>
    </row>
    <row r="8896" spans="12:13" x14ac:dyDescent="0.25">
      <c r="L8896" s="21">
        <v>33640</v>
      </c>
      <c r="M8896" s="11">
        <v>301</v>
      </c>
    </row>
    <row r="8897" spans="12:13" x14ac:dyDescent="0.25">
      <c r="L8897" s="21">
        <v>33641</v>
      </c>
      <c r="M8897" s="11">
        <v>306</v>
      </c>
    </row>
    <row r="8898" spans="12:13" x14ac:dyDescent="0.25">
      <c r="L8898" s="21">
        <v>33642</v>
      </c>
      <c r="M8898" s="11">
        <v>303</v>
      </c>
    </row>
    <row r="8899" spans="12:13" x14ac:dyDescent="0.25">
      <c r="L8899" s="21">
        <v>33643</v>
      </c>
      <c r="M8899" s="11">
        <v>304</v>
      </c>
    </row>
    <row r="8900" spans="12:13" x14ac:dyDescent="0.25">
      <c r="L8900" s="21">
        <v>33644</v>
      </c>
      <c r="M8900" s="11">
        <v>750</v>
      </c>
    </row>
    <row r="8901" spans="12:13" x14ac:dyDescent="0.25">
      <c r="L8901" s="21">
        <v>33645</v>
      </c>
      <c r="M8901" s="11">
        <v>167</v>
      </c>
    </row>
    <row r="8902" spans="12:13" x14ac:dyDescent="0.25">
      <c r="L8902" s="21">
        <v>33646</v>
      </c>
      <c r="M8902" s="11">
        <v>1826</v>
      </c>
    </row>
    <row r="8903" spans="12:13" x14ac:dyDescent="0.25">
      <c r="L8903" s="21">
        <v>33647</v>
      </c>
      <c r="M8903" s="11">
        <v>3731</v>
      </c>
    </row>
    <row r="8904" spans="12:13" x14ac:dyDescent="0.25">
      <c r="L8904" s="21">
        <v>33648</v>
      </c>
      <c r="M8904" s="11">
        <v>3798</v>
      </c>
    </row>
    <row r="8905" spans="12:13" x14ac:dyDescent="0.25">
      <c r="L8905" s="21">
        <v>33649</v>
      </c>
      <c r="M8905" s="11">
        <v>11026</v>
      </c>
    </row>
    <row r="8906" spans="12:13" x14ac:dyDescent="0.25">
      <c r="L8906" s="21">
        <v>33650</v>
      </c>
      <c r="M8906" s="11">
        <v>12567</v>
      </c>
    </row>
    <row r="8907" spans="12:13" x14ac:dyDescent="0.25">
      <c r="L8907" s="21">
        <v>33651</v>
      </c>
      <c r="M8907" s="11">
        <v>12551</v>
      </c>
    </row>
    <row r="8908" spans="12:13" x14ac:dyDescent="0.25">
      <c r="L8908" s="21">
        <v>33652</v>
      </c>
      <c r="M8908" s="11">
        <v>12531</v>
      </c>
    </row>
    <row r="8909" spans="12:13" x14ac:dyDescent="0.25">
      <c r="L8909" s="21">
        <v>33653</v>
      </c>
      <c r="M8909" s="11">
        <v>12525</v>
      </c>
    </row>
    <row r="8910" spans="12:13" x14ac:dyDescent="0.25">
      <c r="L8910" s="21">
        <v>33654</v>
      </c>
      <c r="M8910" s="11">
        <v>12505</v>
      </c>
    </row>
    <row r="8911" spans="12:13" x14ac:dyDescent="0.25">
      <c r="L8911" s="21">
        <v>33655</v>
      </c>
      <c r="M8911" s="11">
        <v>12468</v>
      </c>
    </row>
    <row r="8912" spans="12:13" x14ac:dyDescent="0.25">
      <c r="L8912" s="21">
        <v>33656</v>
      </c>
      <c r="M8912" s="11">
        <v>12455</v>
      </c>
    </row>
    <row r="8913" spans="12:13" x14ac:dyDescent="0.25">
      <c r="L8913" s="21">
        <v>33657</v>
      </c>
      <c r="M8913" s="11">
        <v>12441</v>
      </c>
    </row>
    <row r="8914" spans="12:13" x14ac:dyDescent="0.25">
      <c r="L8914" s="21">
        <v>33658</v>
      </c>
      <c r="M8914" s="11">
        <v>12418</v>
      </c>
    </row>
    <row r="8915" spans="12:13" x14ac:dyDescent="0.25">
      <c r="L8915" s="21">
        <v>33659</v>
      </c>
      <c r="M8915" s="11">
        <v>12471</v>
      </c>
    </row>
    <row r="8916" spans="12:13" x14ac:dyDescent="0.25">
      <c r="L8916" s="21">
        <v>33660</v>
      </c>
      <c r="M8916" s="11">
        <v>12520</v>
      </c>
    </row>
    <row r="8917" spans="12:13" x14ac:dyDescent="0.25">
      <c r="L8917" s="21">
        <v>33661</v>
      </c>
      <c r="M8917" s="11">
        <v>12564</v>
      </c>
    </row>
    <row r="8918" spans="12:13" x14ac:dyDescent="0.25">
      <c r="L8918" s="21">
        <v>33662</v>
      </c>
      <c r="M8918" s="11">
        <v>12550</v>
      </c>
    </row>
    <row r="8919" spans="12:13" x14ac:dyDescent="0.25">
      <c r="L8919" s="21">
        <v>33663</v>
      </c>
      <c r="M8919" s="11">
        <v>12530</v>
      </c>
    </row>
    <row r="8920" spans="12:13" x14ac:dyDescent="0.25">
      <c r="L8920" s="21">
        <v>33664</v>
      </c>
      <c r="M8920" s="11">
        <v>12544</v>
      </c>
    </row>
    <row r="8921" spans="12:13" x14ac:dyDescent="0.25">
      <c r="L8921" s="21">
        <v>33665</v>
      </c>
      <c r="M8921" s="11">
        <v>12544</v>
      </c>
    </row>
    <row r="8922" spans="12:13" x14ac:dyDescent="0.25">
      <c r="L8922" s="21">
        <v>33666</v>
      </c>
      <c r="M8922" s="11">
        <v>12528</v>
      </c>
    </row>
    <row r="8923" spans="12:13" x14ac:dyDescent="0.25">
      <c r="L8923" s="21">
        <v>33667</v>
      </c>
      <c r="M8923" s="11">
        <v>12455</v>
      </c>
    </row>
    <row r="8924" spans="12:13" x14ac:dyDescent="0.25">
      <c r="L8924" s="21">
        <v>33668</v>
      </c>
      <c r="M8924" s="11">
        <v>11771</v>
      </c>
    </row>
    <row r="8925" spans="12:13" x14ac:dyDescent="0.25">
      <c r="L8925" s="21">
        <v>33669</v>
      </c>
      <c r="M8925" s="11">
        <v>12489</v>
      </c>
    </row>
    <row r="8926" spans="12:13" x14ac:dyDescent="0.25">
      <c r="L8926" s="21">
        <v>33670</v>
      </c>
      <c r="M8926" s="11">
        <v>12483</v>
      </c>
    </row>
    <row r="8927" spans="12:13" x14ac:dyDescent="0.25">
      <c r="L8927" s="21">
        <v>33671</v>
      </c>
      <c r="M8927" s="11">
        <v>12489</v>
      </c>
    </row>
    <row r="8928" spans="12:13" x14ac:dyDescent="0.25">
      <c r="L8928" s="21">
        <v>33672</v>
      </c>
      <c r="M8928" s="11">
        <v>12482</v>
      </c>
    </row>
    <row r="8929" spans="12:13" x14ac:dyDescent="0.25">
      <c r="L8929" s="21">
        <v>33673</v>
      </c>
      <c r="M8929" s="11">
        <v>11844</v>
      </c>
    </row>
    <row r="8930" spans="12:13" x14ac:dyDescent="0.25">
      <c r="L8930" s="21">
        <v>33674</v>
      </c>
      <c r="M8930" s="11">
        <v>12559</v>
      </c>
    </row>
    <row r="8931" spans="12:13" x14ac:dyDescent="0.25">
      <c r="L8931" s="21">
        <v>33675</v>
      </c>
      <c r="M8931" s="11">
        <v>12550</v>
      </c>
    </row>
    <row r="8932" spans="12:13" x14ac:dyDescent="0.25">
      <c r="L8932" s="21">
        <v>33676</v>
      </c>
      <c r="M8932" s="11">
        <v>12546</v>
      </c>
    </row>
    <row r="8933" spans="12:13" x14ac:dyDescent="0.25">
      <c r="L8933" s="21">
        <v>33677</v>
      </c>
      <c r="M8933" s="11">
        <v>12553</v>
      </c>
    </row>
    <row r="8934" spans="12:13" x14ac:dyDescent="0.25">
      <c r="L8934" s="21">
        <v>33678</v>
      </c>
      <c r="M8934" s="11">
        <v>12554</v>
      </c>
    </row>
    <row r="8935" spans="12:13" x14ac:dyDescent="0.25">
      <c r="L8935" s="21">
        <v>33679</v>
      </c>
      <c r="M8935" s="11">
        <v>12502</v>
      </c>
    </row>
    <row r="8936" spans="12:13" x14ac:dyDescent="0.25">
      <c r="L8936" s="21">
        <v>33680</v>
      </c>
      <c r="M8936" s="11">
        <v>12440</v>
      </c>
    </row>
    <row r="8937" spans="12:13" x14ac:dyDescent="0.25">
      <c r="L8937" s="21">
        <v>33681</v>
      </c>
      <c r="M8937" s="11">
        <v>12416</v>
      </c>
    </row>
    <row r="8938" spans="12:13" x14ac:dyDescent="0.25">
      <c r="L8938" s="21">
        <v>33682</v>
      </c>
      <c r="M8938" s="11">
        <v>12337</v>
      </c>
    </row>
    <row r="8939" spans="12:13" x14ac:dyDescent="0.25">
      <c r="L8939" s="21">
        <v>33683</v>
      </c>
      <c r="M8939" s="11">
        <v>12454</v>
      </c>
    </row>
    <row r="8940" spans="12:13" x14ac:dyDescent="0.25">
      <c r="L8940" s="21">
        <v>33684</v>
      </c>
      <c r="M8940" s="11">
        <v>12464</v>
      </c>
    </row>
    <row r="8941" spans="12:13" x14ac:dyDescent="0.25">
      <c r="L8941" s="21">
        <v>33685</v>
      </c>
      <c r="M8941" s="11">
        <v>12468</v>
      </c>
    </row>
    <row r="8942" spans="12:13" x14ac:dyDescent="0.25">
      <c r="L8942" s="21">
        <v>33686</v>
      </c>
      <c r="M8942" s="11">
        <v>12482</v>
      </c>
    </row>
    <row r="8943" spans="12:13" x14ac:dyDescent="0.25">
      <c r="L8943" s="21">
        <v>33687</v>
      </c>
      <c r="M8943" s="11">
        <v>12532</v>
      </c>
    </row>
    <row r="8944" spans="12:13" x14ac:dyDescent="0.25">
      <c r="L8944" s="21">
        <v>33688</v>
      </c>
      <c r="M8944" s="11">
        <v>12435</v>
      </c>
    </row>
    <row r="8945" spans="12:13" x14ac:dyDescent="0.25">
      <c r="L8945" s="21">
        <v>33689</v>
      </c>
      <c r="M8945" s="11">
        <v>12479</v>
      </c>
    </row>
    <row r="8946" spans="12:13" x14ac:dyDescent="0.25">
      <c r="L8946" s="21">
        <v>33690</v>
      </c>
      <c r="M8946" s="11">
        <v>12456</v>
      </c>
    </row>
    <row r="8947" spans="12:13" x14ac:dyDescent="0.25">
      <c r="L8947" s="21">
        <v>33691</v>
      </c>
      <c r="M8947" s="11">
        <v>12580</v>
      </c>
    </row>
    <row r="8948" spans="12:13" x14ac:dyDescent="0.25">
      <c r="L8948" s="21">
        <v>33692</v>
      </c>
      <c r="M8948" s="11">
        <v>12548</v>
      </c>
    </row>
    <row r="8949" spans="12:13" x14ac:dyDescent="0.25">
      <c r="L8949" s="21">
        <v>33693</v>
      </c>
      <c r="M8949" s="11">
        <v>12470</v>
      </c>
    </row>
    <row r="8950" spans="12:13" x14ac:dyDescent="0.25">
      <c r="L8950" s="21">
        <v>33694</v>
      </c>
      <c r="M8950" s="11">
        <v>12508</v>
      </c>
    </row>
    <row r="8951" spans="12:13" x14ac:dyDescent="0.25">
      <c r="L8951" s="21">
        <v>33695</v>
      </c>
      <c r="M8951" s="11">
        <v>12527</v>
      </c>
    </row>
    <row r="8952" spans="12:13" x14ac:dyDescent="0.25">
      <c r="L8952" s="21">
        <v>33696</v>
      </c>
      <c r="M8952" s="11">
        <v>12435</v>
      </c>
    </row>
    <row r="8953" spans="12:13" x14ac:dyDescent="0.25">
      <c r="L8953" s="21">
        <v>33697</v>
      </c>
      <c r="M8953" s="11">
        <v>7863</v>
      </c>
    </row>
    <row r="8954" spans="12:13" x14ac:dyDescent="0.25">
      <c r="L8954" s="21">
        <v>33698</v>
      </c>
      <c r="M8954" s="11">
        <v>4530</v>
      </c>
    </row>
    <row r="8955" spans="12:13" x14ac:dyDescent="0.25">
      <c r="L8955" s="21">
        <v>33699</v>
      </c>
      <c r="M8955" s="11">
        <v>4278</v>
      </c>
    </row>
    <row r="8956" spans="12:13" x14ac:dyDescent="0.25">
      <c r="L8956" s="21">
        <v>33700</v>
      </c>
      <c r="M8956" s="11">
        <v>4523</v>
      </c>
    </row>
    <row r="8957" spans="12:13" x14ac:dyDescent="0.25">
      <c r="L8957" s="21">
        <v>33701</v>
      </c>
      <c r="M8957" s="11">
        <v>3166</v>
      </c>
    </row>
    <row r="8958" spans="12:13" x14ac:dyDescent="0.25">
      <c r="L8958" s="21">
        <v>33702</v>
      </c>
      <c r="M8958" s="11">
        <v>3961</v>
      </c>
    </row>
    <row r="8959" spans="12:13" x14ac:dyDescent="0.25">
      <c r="L8959" s="21">
        <v>33703</v>
      </c>
      <c r="M8959" s="11">
        <v>3506</v>
      </c>
    </row>
    <row r="8960" spans="12:13" x14ac:dyDescent="0.25">
      <c r="L8960" s="21">
        <v>33704</v>
      </c>
      <c r="M8960" s="11">
        <v>2999</v>
      </c>
    </row>
    <row r="8961" spans="12:13" x14ac:dyDescent="0.25">
      <c r="L8961" s="21">
        <v>33705</v>
      </c>
      <c r="M8961" s="11">
        <v>750</v>
      </c>
    </row>
    <row r="8962" spans="12:13" x14ac:dyDescent="0.25">
      <c r="L8962" s="21">
        <v>33706</v>
      </c>
      <c r="M8962" s="11">
        <v>734</v>
      </c>
    </row>
    <row r="8963" spans="12:13" x14ac:dyDescent="0.25">
      <c r="L8963" s="21">
        <v>33707</v>
      </c>
      <c r="M8963" s="11">
        <v>739</v>
      </c>
    </row>
    <row r="8964" spans="12:13" x14ac:dyDescent="0.25">
      <c r="L8964" s="21">
        <v>33708</v>
      </c>
      <c r="M8964" s="11">
        <v>741</v>
      </c>
    </row>
    <row r="8965" spans="12:13" x14ac:dyDescent="0.25">
      <c r="L8965" s="21">
        <v>33709</v>
      </c>
      <c r="M8965" s="11">
        <v>0</v>
      </c>
    </row>
    <row r="8966" spans="12:13" x14ac:dyDescent="0.25">
      <c r="L8966" s="21">
        <v>33710</v>
      </c>
      <c r="M8966" s="11">
        <v>0</v>
      </c>
    </row>
    <row r="8967" spans="12:13" x14ac:dyDescent="0.25">
      <c r="L8967" s="21">
        <v>33711</v>
      </c>
      <c r="M8967" s="11">
        <v>0</v>
      </c>
    </row>
    <row r="8968" spans="12:13" x14ac:dyDescent="0.25">
      <c r="L8968" s="21">
        <v>33712</v>
      </c>
      <c r="M8968" s="11">
        <v>254</v>
      </c>
    </row>
    <row r="8969" spans="12:13" x14ac:dyDescent="0.25">
      <c r="L8969" s="21">
        <v>33713</v>
      </c>
      <c r="M8969" s="11">
        <v>729</v>
      </c>
    </row>
    <row r="8970" spans="12:13" x14ac:dyDescent="0.25">
      <c r="L8970" s="21">
        <v>33714</v>
      </c>
      <c r="M8970" s="11">
        <v>0</v>
      </c>
    </row>
    <row r="8971" spans="12:13" x14ac:dyDescent="0.25">
      <c r="L8971" s="21">
        <v>33715</v>
      </c>
      <c r="M8971" s="11">
        <v>0</v>
      </c>
    </row>
    <row r="8972" spans="12:13" x14ac:dyDescent="0.25">
      <c r="L8972" s="21">
        <v>33716</v>
      </c>
      <c r="M8972" s="11">
        <v>188</v>
      </c>
    </row>
    <row r="8973" spans="12:13" x14ac:dyDescent="0.25">
      <c r="L8973" s="21">
        <v>33717</v>
      </c>
      <c r="M8973" s="11">
        <v>1039</v>
      </c>
    </row>
    <row r="8974" spans="12:13" x14ac:dyDescent="0.25">
      <c r="L8974" s="21">
        <v>33718</v>
      </c>
      <c r="M8974" s="11">
        <v>930</v>
      </c>
    </row>
    <row r="8975" spans="12:13" x14ac:dyDescent="0.25">
      <c r="L8975" s="21">
        <v>33719</v>
      </c>
      <c r="M8975" s="11">
        <v>931</v>
      </c>
    </row>
    <row r="8976" spans="12:13" x14ac:dyDescent="0.25">
      <c r="L8976" s="21">
        <v>33720</v>
      </c>
      <c r="M8976" s="11">
        <v>935</v>
      </c>
    </row>
    <row r="8977" spans="12:13" x14ac:dyDescent="0.25">
      <c r="L8977" s="21">
        <v>33721</v>
      </c>
      <c r="M8977" s="11">
        <v>745</v>
      </c>
    </row>
    <row r="8978" spans="12:13" x14ac:dyDescent="0.25">
      <c r="L8978" s="21">
        <v>33722</v>
      </c>
      <c r="M8978" s="11">
        <v>757</v>
      </c>
    </row>
    <row r="8979" spans="12:13" x14ac:dyDescent="0.25">
      <c r="L8979" s="21">
        <v>33723</v>
      </c>
      <c r="M8979" s="11">
        <v>759</v>
      </c>
    </row>
    <row r="8980" spans="12:13" x14ac:dyDescent="0.25">
      <c r="L8980" s="21">
        <v>33724</v>
      </c>
      <c r="M8980" s="11">
        <v>738</v>
      </c>
    </row>
    <row r="8981" spans="12:13" x14ac:dyDescent="0.25">
      <c r="L8981" s="21">
        <v>33725</v>
      </c>
      <c r="M8981" s="11">
        <v>742</v>
      </c>
    </row>
    <row r="8982" spans="12:13" x14ac:dyDescent="0.25">
      <c r="L8982" s="21">
        <v>33726</v>
      </c>
      <c r="M8982" s="11">
        <v>2408</v>
      </c>
    </row>
    <row r="8983" spans="12:13" x14ac:dyDescent="0.25">
      <c r="L8983" s="21">
        <v>33727</v>
      </c>
      <c r="M8983" s="11">
        <v>2290</v>
      </c>
    </row>
    <row r="8984" spans="12:13" x14ac:dyDescent="0.25">
      <c r="L8984" s="21">
        <v>33728</v>
      </c>
      <c r="M8984" s="11">
        <v>4922</v>
      </c>
    </row>
    <row r="8985" spans="12:13" x14ac:dyDescent="0.25">
      <c r="L8985" s="21">
        <v>33729</v>
      </c>
      <c r="M8985" s="11">
        <v>4597</v>
      </c>
    </row>
    <row r="8986" spans="12:13" x14ac:dyDescent="0.25">
      <c r="L8986" s="21">
        <v>33730</v>
      </c>
      <c r="M8986" s="11">
        <v>171</v>
      </c>
    </row>
    <row r="8987" spans="12:13" x14ac:dyDescent="0.25">
      <c r="L8987" s="21">
        <v>33731</v>
      </c>
      <c r="M8987" s="11">
        <v>0</v>
      </c>
    </row>
    <row r="8988" spans="12:13" x14ac:dyDescent="0.25">
      <c r="L8988" s="21">
        <v>33732</v>
      </c>
      <c r="M8988" s="11">
        <v>252</v>
      </c>
    </row>
    <row r="8989" spans="12:13" x14ac:dyDescent="0.25">
      <c r="L8989" s="21">
        <v>33733</v>
      </c>
      <c r="M8989" s="11">
        <v>2405</v>
      </c>
    </row>
    <row r="8990" spans="12:13" x14ac:dyDescent="0.25">
      <c r="L8990" s="21">
        <v>33734</v>
      </c>
      <c r="M8990" s="11">
        <v>2245</v>
      </c>
    </row>
    <row r="8991" spans="12:13" x14ac:dyDescent="0.25">
      <c r="L8991" s="21">
        <v>33735</v>
      </c>
      <c r="M8991" s="11">
        <v>1869</v>
      </c>
    </row>
    <row r="8992" spans="12:13" x14ac:dyDescent="0.25">
      <c r="L8992" s="21">
        <v>33736</v>
      </c>
      <c r="M8992" s="11">
        <v>3944</v>
      </c>
    </row>
    <row r="8993" spans="12:13" x14ac:dyDescent="0.25">
      <c r="L8993" s="21">
        <v>33737</v>
      </c>
      <c r="M8993" s="11">
        <v>1122</v>
      </c>
    </row>
    <row r="8994" spans="12:13" x14ac:dyDescent="0.25">
      <c r="L8994" s="21">
        <v>33738</v>
      </c>
      <c r="M8994" s="11">
        <v>926</v>
      </c>
    </row>
    <row r="8995" spans="12:13" x14ac:dyDescent="0.25">
      <c r="L8995" s="21">
        <v>33739</v>
      </c>
      <c r="M8995" s="11">
        <v>0</v>
      </c>
    </row>
    <row r="8996" spans="12:13" x14ac:dyDescent="0.25">
      <c r="L8996" s="21">
        <v>33740</v>
      </c>
      <c r="M8996" s="11">
        <v>0</v>
      </c>
    </row>
    <row r="8997" spans="12:13" x14ac:dyDescent="0.25">
      <c r="L8997" s="21">
        <v>33741</v>
      </c>
      <c r="M8997" s="11">
        <v>724</v>
      </c>
    </row>
    <row r="8998" spans="12:13" x14ac:dyDescent="0.25">
      <c r="L8998" s="21">
        <v>33742</v>
      </c>
      <c r="M8998" s="11">
        <v>0</v>
      </c>
    </row>
    <row r="8999" spans="12:13" x14ac:dyDescent="0.25">
      <c r="L8999" s="21">
        <v>33743</v>
      </c>
      <c r="M8999" s="11">
        <v>0</v>
      </c>
    </row>
    <row r="9000" spans="12:13" x14ac:dyDescent="0.25">
      <c r="L9000" s="21">
        <v>33744</v>
      </c>
      <c r="M9000" s="11">
        <v>946</v>
      </c>
    </row>
    <row r="9001" spans="12:13" x14ac:dyDescent="0.25">
      <c r="L9001" s="21">
        <v>33745</v>
      </c>
      <c r="M9001" s="11">
        <v>0</v>
      </c>
    </row>
    <row r="9002" spans="12:13" x14ac:dyDescent="0.25">
      <c r="L9002" s="21">
        <v>33746</v>
      </c>
      <c r="M9002" s="11">
        <v>935</v>
      </c>
    </row>
    <row r="9003" spans="12:13" x14ac:dyDescent="0.25">
      <c r="L9003" s="21">
        <v>33747</v>
      </c>
      <c r="M9003" s="11">
        <v>2247</v>
      </c>
    </row>
    <row r="9004" spans="12:13" x14ac:dyDescent="0.25">
      <c r="L9004" s="21">
        <v>33748</v>
      </c>
      <c r="M9004" s="11">
        <v>2982</v>
      </c>
    </row>
    <row r="9005" spans="12:13" x14ac:dyDescent="0.25">
      <c r="L9005" s="21">
        <v>33749</v>
      </c>
      <c r="M9005" s="11">
        <v>2960</v>
      </c>
    </row>
    <row r="9006" spans="12:13" x14ac:dyDescent="0.25">
      <c r="L9006" s="21">
        <v>33750</v>
      </c>
      <c r="M9006" s="11">
        <v>2391</v>
      </c>
    </row>
    <row r="9007" spans="12:13" x14ac:dyDescent="0.25">
      <c r="L9007" s="21">
        <v>33751</v>
      </c>
      <c r="M9007" s="11">
        <v>0</v>
      </c>
    </row>
    <row r="9008" spans="12:13" x14ac:dyDescent="0.25">
      <c r="L9008" s="21">
        <v>33752</v>
      </c>
      <c r="M9008" s="11">
        <v>278</v>
      </c>
    </row>
    <row r="9009" spans="12:13" x14ac:dyDescent="0.25">
      <c r="L9009" s="21">
        <v>33753</v>
      </c>
      <c r="M9009" s="11">
        <v>305</v>
      </c>
    </row>
    <row r="9010" spans="12:13" x14ac:dyDescent="0.25">
      <c r="L9010" s="21">
        <v>33754</v>
      </c>
      <c r="M9010" s="11">
        <v>728</v>
      </c>
    </row>
    <row r="9011" spans="12:13" x14ac:dyDescent="0.25">
      <c r="L9011" s="21">
        <v>33755</v>
      </c>
      <c r="M9011" s="11">
        <v>632</v>
      </c>
    </row>
    <row r="9012" spans="12:13" x14ac:dyDescent="0.25">
      <c r="L9012" s="21">
        <v>33756</v>
      </c>
      <c r="M9012" s="11">
        <v>248</v>
      </c>
    </row>
    <row r="9013" spans="12:13" x14ac:dyDescent="0.25">
      <c r="L9013" s="21">
        <v>33757</v>
      </c>
      <c r="M9013" s="11">
        <v>243</v>
      </c>
    </row>
    <row r="9014" spans="12:13" x14ac:dyDescent="0.25">
      <c r="L9014" s="21">
        <v>33758</v>
      </c>
      <c r="M9014" s="11">
        <v>186</v>
      </c>
    </row>
    <row r="9015" spans="12:13" x14ac:dyDescent="0.25">
      <c r="L9015" s="21">
        <v>33759</v>
      </c>
      <c r="M9015" s="11">
        <v>185</v>
      </c>
    </row>
    <row r="9016" spans="12:13" x14ac:dyDescent="0.25">
      <c r="L9016" s="21">
        <v>33760</v>
      </c>
      <c r="M9016" s="11">
        <v>653</v>
      </c>
    </row>
    <row r="9017" spans="12:13" x14ac:dyDescent="0.25">
      <c r="L9017" s="21">
        <v>33761</v>
      </c>
      <c r="M9017" s="11">
        <v>463</v>
      </c>
    </row>
    <row r="9018" spans="12:13" x14ac:dyDescent="0.25">
      <c r="L9018" s="21">
        <v>33762</v>
      </c>
      <c r="M9018" s="11">
        <v>272</v>
      </c>
    </row>
    <row r="9019" spans="12:13" x14ac:dyDescent="0.25">
      <c r="L9019" s="21">
        <v>33763</v>
      </c>
      <c r="M9019" s="11">
        <v>5702</v>
      </c>
    </row>
    <row r="9020" spans="12:13" x14ac:dyDescent="0.25">
      <c r="L9020" s="21">
        <v>33764</v>
      </c>
      <c r="M9020" s="11">
        <v>6567</v>
      </c>
    </row>
    <row r="9021" spans="12:13" x14ac:dyDescent="0.25">
      <c r="L9021" s="21">
        <v>33765</v>
      </c>
      <c r="M9021" s="11">
        <v>8231</v>
      </c>
    </row>
    <row r="9022" spans="12:13" x14ac:dyDescent="0.25">
      <c r="L9022" s="21">
        <v>33766</v>
      </c>
      <c r="M9022" s="11">
        <v>5164</v>
      </c>
    </row>
    <row r="9023" spans="12:13" x14ac:dyDescent="0.25">
      <c r="L9023" s="21">
        <v>33767</v>
      </c>
      <c r="M9023" s="11">
        <v>0</v>
      </c>
    </row>
    <row r="9024" spans="12:13" x14ac:dyDescent="0.25">
      <c r="L9024" s="21">
        <v>33768</v>
      </c>
      <c r="M9024" s="11">
        <v>0</v>
      </c>
    </row>
    <row r="9025" spans="12:13" x14ac:dyDescent="0.25">
      <c r="L9025" s="21">
        <v>33769</v>
      </c>
      <c r="M9025" s="11">
        <v>1784</v>
      </c>
    </row>
    <row r="9026" spans="12:13" x14ac:dyDescent="0.25">
      <c r="L9026" s="21">
        <v>33770</v>
      </c>
      <c r="M9026" s="11">
        <v>929</v>
      </c>
    </row>
    <row r="9027" spans="12:13" x14ac:dyDescent="0.25">
      <c r="L9027" s="21">
        <v>33771</v>
      </c>
      <c r="M9027" s="11">
        <v>2893</v>
      </c>
    </row>
    <row r="9028" spans="12:13" x14ac:dyDescent="0.25">
      <c r="L9028" s="21">
        <v>33772</v>
      </c>
      <c r="M9028" s="11">
        <v>6499</v>
      </c>
    </row>
    <row r="9029" spans="12:13" x14ac:dyDescent="0.25">
      <c r="L9029" s="21">
        <v>33773</v>
      </c>
      <c r="M9029" s="11">
        <v>2068</v>
      </c>
    </row>
    <row r="9030" spans="12:13" x14ac:dyDescent="0.25">
      <c r="L9030" s="21">
        <v>33774</v>
      </c>
      <c r="M9030" s="11">
        <v>1978</v>
      </c>
    </row>
    <row r="9031" spans="12:13" x14ac:dyDescent="0.25">
      <c r="L9031" s="21">
        <v>33775</v>
      </c>
      <c r="M9031" s="11">
        <v>4510</v>
      </c>
    </row>
    <row r="9032" spans="12:13" x14ac:dyDescent="0.25">
      <c r="L9032" s="21">
        <v>33776</v>
      </c>
      <c r="M9032" s="11">
        <v>4510</v>
      </c>
    </row>
    <row r="9033" spans="12:13" x14ac:dyDescent="0.25">
      <c r="L9033" s="21">
        <v>33777</v>
      </c>
      <c r="M9033" s="11">
        <v>16</v>
      </c>
    </row>
    <row r="9034" spans="12:13" x14ac:dyDescent="0.25">
      <c r="L9034" s="21">
        <v>33778</v>
      </c>
      <c r="M9034" s="11">
        <v>0</v>
      </c>
    </row>
    <row r="9035" spans="12:13" x14ac:dyDescent="0.25">
      <c r="L9035" s="21">
        <v>33779</v>
      </c>
      <c r="M9035" s="11">
        <v>275</v>
      </c>
    </row>
    <row r="9036" spans="12:13" x14ac:dyDescent="0.25">
      <c r="L9036" s="21">
        <v>33780</v>
      </c>
      <c r="M9036" s="11">
        <v>0</v>
      </c>
    </row>
    <row r="9037" spans="12:13" x14ac:dyDescent="0.25">
      <c r="L9037" s="21">
        <v>33781</v>
      </c>
      <c r="M9037" s="11">
        <v>131</v>
      </c>
    </row>
    <row r="9038" spans="12:13" x14ac:dyDescent="0.25">
      <c r="L9038" s="21">
        <v>33782</v>
      </c>
      <c r="M9038" s="11">
        <v>744</v>
      </c>
    </row>
    <row r="9039" spans="12:13" x14ac:dyDescent="0.25">
      <c r="L9039" s="21">
        <v>33783</v>
      </c>
      <c r="M9039" s="11">
        <v>744</v>
      </c>
    </row>
    <row r="9040" spans="12:13" x14ac:dyDescent="0.25">
      <c r="L9040" s="21">
        <v>33784</v>
      </c>
      <c r="M9040" s="11">
        <v>377</v>
      </c>
    </row>
    <row r="9041" spans="12:13" x14ac:dyDescent="0.25">
      <c r="L9041" s="21">
        <v>33785</v>
      </c>
      <c r="M9041" s="11">
        <v>766</v>
      </c>
    </row>
    <row r="9042" spans="12:13" x14ac:dyDescent="0.25">
      <c r="L9042" s="21">
        <v>33786</v>
      </c>
      <c r="M9042" s="11">
        <v>767</v>
      </c>
    </row>
    <row r="9043" spans="12:13" x14ac:dyDescent="0.25">
      <c r="L9043" s="21">
        <v>33787</v>
      </c>
      <c r="M9043" s="11">
        <v>769</v>
      </c>
    </row>
    <row r="9044" spans="12:13" x14ac:dyDescent="0.25">
      <c r="L9044" s="21">
        <v>33788</v>
      </c>
      <c r="M9044" s="11">
        <v>2729</v>
      </c>
    </row>
    <row r="9045" spans="12:13" x14ac:dyDescent="0.25">
      <c r="L9045" s="21">
        <v>33789</v>
      </c>
      <c r="M9045" s="11">
        <v>2238</v>
      </c>
    </row>
    <row r="9046" spans="12:13" x14ac:dyDescent="0.25">
      <c r="L9046" s="21">
        <v>33790</v>
      </c>
      <c r="M9046" s="11">
        <v>2231</v>
      </c>
    </row>
    <row r="9047" spans="12:13" x14ac:dyDescent="0.25">
      <c r="L9047" s="21">
        <v>33791</v>
      </c>
      <c r="M9047" s="11">
        <v>1487</v>
      </c>
    </row>
    <row r="9048" spans="12:13" x14ac:dyDescent="0.25">
      <c r="L9048" s="21">
        <v>33792</v>
      </c>
      <c r="M9048" s="11">
        <v>2993</v>
      </c>
    </row>
    <row r="9049" spans="12:13" x14ac:dyDescent="0.25">
      <c r="L9049" s="21">
        <v>33793</v>
      </c>
      <c r="M9049" s="11">
        <v>3006</v>
      </c>
    </row>
    <row r="9050" spans="12:13" x14ac:dyDescent="0.25">
      <c r="L9050" s="21">
        <v>33794</v>
      </c>
      <c r="M9050" s="11">
        <v>0</v>
      </c>
    </row>
    <row r="9051" spans="12:13" x14ac:dyDescent="0.25">
      <c r="L9051" s="21">
        <v>33795</v>
      </c>
      <c r="M9051" s="11">
        <v>0</v>
      </c>
    </row>
    <row r="9052" spans="12:13" x14ac:dyDescent="0.25">
      <c r="L9052" s="21">
        <v>33796</v>
      </c>
      <c r="M9052" s="11">
        <v>251</v>
      </c>
    </row>
    <row r="9053" spans="12:13" x14ac:dyDescent="0.25">
      <c r="L9053" s="21">
        <v>33797</v>
      </c>
      <c r="M9053" s="11">
        <v>555</v>
      </c>
    </row>
    <row r="9054" spans="12:13" x14ac:dyDescent="0.25">
      <c r="L9054" s="21">
        <v>33798</v>
      </c>
      <c r="M9054" s="11">
        <v>0</v>
      </c>
    </row>
    <row r="9055" spans="12:13" x14ac:dyDescent="0.25">
      <c r="L9055" s="21">
        <v>33799</v>
      </c>
      <c r="M9055" s="11">
        <v>0</v>
      </c>
    </row>
    <row r="9056" spans="12:13" x14ac:dyDescent="0.25">
      <c r="L9056" s="21">
        <v>33800</v>
      </c>
      <c r="M9056" s="11">
        <v>973</v>
      </c>
    </row>
    <row r="9057" spans="12:13" x14ac:dyDescent="0.25">
      <c r="L9057" s="21">
        <v>33801</v>
      </c>
      <c r="M9057" s="11">
        <v>934</v>
      </c>
    </row>
    <row r="9058" spans="12:13" x14ac:dyDescent="0.25">
      <c r="L9058" s="21">
        <v>33802</v>
      </c>
      <c r="M9058" s="11">
        <v>249</v>
      </c>
    </row>
    <row r="9059" spans="12:13" x14ac:dyDescent="0.25">
      <c r="L9059" s="21">
        <v>33803</v>
      </c>
      <c r="M9059" s="11">
        <v>426</v>
      </c>
    </row>
    <row r="9060" spans="12:13" x14ac:dyDescent="0.25">
      <c r="L9060" s="21">
        <v>33804</v>
      </c>
      <c r="M9060" s="11">
        <v>429</v>
      </c>
    </row>
    <row r="9061" spans="12:13" x14ac:dyDescent="0.25">
      <c r="L9061" s="21">
        <v>33805</v>
      </c>
      <c r="M9061" s="11">
        <v>244</v>
      </c>
    </row>
    <row r="9062" spans="12:13" x14ac:dyDescent="0.25">
      <c r="L9062" s="21">
        <v>33806</v>
      </c>
      <c r="M9062" s="11">
        <v>246</v>
      </c>
    </row>
    <row r="9063" spans="12:13" x14ac:dyDescent="0.25">
      <c r="L9063" s="21">
        <v>33807</v>
      </c>
      <c r="M9063" s="11">
        <v>776</v>
      </c>
    </row>
    <row r="9064" spans="12:13" x14ac:dyDescent="0.25">
      <c r="L9064" s="21">
        <v>33808</v>
      </c>
      <c r="M9064" s="11">
        <v>1134</v>
      </c>
    </row>
    <row r="9065" spans="12:13" x14ac:dyDescent="0.25">
      <c r="L9065" s="21">
        <v>33809</v>
      </c>
      <c r="M9065" s="11">
        <v>6</v>
      </c>
    </row>
    <row r="9066" spans="12:13" x14ac:dyDescent="0.25">
      <c r="L9066" s="21">
        <v>33810</v>
      </c>
      <c r="M9066" s="11">
        <v>0</v>
      </c>
    </row>
    <row r="9067" spans="12:13" x14ac:dyDescent="0.25">
      <c r="L9067" s="21">
        <v>33811</v>
      </c>
      <c r="M9067" s="11">
        <v>0</v>
      </c>
    </row>
    <row r="9068" spans="12:13" x14ac:dyDescent="0.25">
      <c r="L9068" s="21">
        <v>33812</v>
      </c>
      <c r="M9068" s="11">
        <v>0</v>
      </c>
    </row>
    <row r="9069" spans="12:13" x14ac:dyDescent="0.25">
      <c r="L9069" s="21">
        <v>33813</v>
      </c>
      <c r="M9069" s="11">
        <v>0</v>
      </c>
    </row>
    <row r="9070" spans="12:13" x14ac:dyDescent="0.25">
      <c r="L9070" s="21">
        <v>33814</v>
      </c>
      <c r="M9070" s="11">
        <v>0</v>
      </c>
    </row>
    <row r="9071" spans="12:13" x14ac:dyDescent="0.25">
      <c r="L9071" s="21">
        <v>33815</v>
      </c>
      <c r="M9071" s="11">
        <v>0</v>
      </c>
    </row>
    <row r="9072" spans="12:13" x14ac:dyDescent="0.25">
      <c r="L9072" s="21">
        <v>33816</v>
      </c>
      <c r="M9072" s="11">
        <v>664</v>
      </c>
    </row>
    <row r="9073" spans="12:13" x14ac:dyDescent="0.25">
      <c r="L9073" s="21">
        <v>33817</v>
      </c>
      <c r="M9073" s="11">
        <v>2165</v>
      </c>
    </row>
    <row r="9074" spans="12:13" x14ac:dyDescent="0.25">
      <c r="L9074" s="21">
        <v>33818</v>
      </c>
      <c r="M9074" s="11">
        <v>1694</v>
      </c>
    </row>
    <row r="9075" spans="12:13" x14ac:dyDescent="0.25">
      <c r="L9075" s="21">
        <v>33819</v>
      </c>
      <c r="M9075" s="11">
        <v>2457</v>
      </c>
    </row>
    <row r="9076" spans="12:13" x14ac:dyDescent="0.25">
      <c r="L9076" s="21">
        <v>33820</v>
      </c>
      <c r="M9076" s="11">
        <v>1761</v>
      </c>
    </row>
    <row r="9077" spans="12:13" x14ac:dyDescent="0.25">
      <c r="L9077" s="21">
        <v>33821</v>
      </c>
      <c r="M9077" s="11">
        <v>1967</v>
      </c>
    </row>
    <row r="9078" spans="12:13" x14ac:dyDescent="0.25">
      <c r="L9078" s="21">
        <v>33822</v>
      </c>
      <c r="M9078" s="11">
        <v>2594</v>
      </c>
    </row>
    <row r="9079" spans="12:13" x14ac:dyDescent="0.25">
      <c r="L9079" s="21">
        <v>33823</v>
      </c>
      <c r="M9079" s="11">
        <v>0</v>
      </c>
    </row>
    <row r="9080" spans="12:13" x14ac:dyDescent="0.25">
      <c r="L9080" s="21">
        <v>33824</v>
      </c>
      <c r="M9080" s="11">
        <v>0</v>
      </c>
    </row>
    <row r="9081" spans="12:13" x14ac:dyDescent="0.25">
      <c r="L9081" s="21">
        <v>33825</v>
      </c>
      <c r="M9081" s="11">
        <v>4824</v>
      </c>
    </row>
    <row r="9082" spans="12:13" x14ac:dyDescent="0.25">
      <c r="L9082" s="21">
        <v>33826</v>
      </c>
      <c r="M9082" s="11">
        <v>0</v>
      </c>
    </row>
    <row r="9083" spans="12:13" x14ac:dyDescent="0.25">
      <c r="L9083" s="21">
        <v>33827</v>
      </c>
      <c r="M9083" s="11">
        <v>1165</v>
      </c>
    </row>
    <row r="9084" spans="12:13" x14ac:dyDescent="0.25">
      <c r="L9084" s="21">
        <v>33828</v>
      </c>
      <c r="M9084" s="11">
        <v>3680</v>
      </c>
    </row>
    <row r="9085" spans="12:13" x14ac:dyDescent="0.25">
      <c r="L9085" s="21">
        <v>33829</v>
      </c>
      <c r="M9085" s="11">
        <v>1284</v>
      </c>
    </row>
    <row r="9086" spans="12:13" x14ac:dyDescent="0.25">
      <c r="L9086" s="21">
        <v>33830</v>
      </c>
      <c r="M9086" s="11">
        <v>219</v>
      </c>
    </row>
    <row r="9087" spans="12:13" x14ac:dyDescent="0.25">
      <c r="L9087" s="21">
        <v>33831</v>
      </c>
      <c r="M9087" s="11">
        <v>1947</v>
      </c>
    </row>
    <row r="9088" spans="12:13" x14ac:dyDescent="0.25">
      <c r="L9088" s="21">
        <v>33832</v>
      </c>
      <c r="M9088" s="11">
        <v>4548</v>
      </c>
    </row>
    <row r="9089" spans="12:13" x14ac:dyDescent="0.25">
      <c r="L9089" s="21">
        <v>33833</v>
      </c>
      <c r="M9089" s="11">
        <v>2606</v>
      </c>
    </row>
    <row r="9090" spans="12:13" x14ac:dyDescent="0.25">
      <c r="L9090" s="21">
        <v>33834</v>
      </c>
      <c r="M9090" s="11">
        <v>5173</v>
      </c>
    </row>
    <row r="9091" spans="12:13" x14ac:dyDescent="0.25">
      <c r="L9091" s="21">
        <v>33835</v>
      </c>
      <c r="M9091" s="11">
        <v>4998</v>
      </c>
    </row>
    <row r="9092" spans="12:13" x14ac:dyDescent="0.25">
      <c r="L9092" s="21">
        <v>33836</v>
      </c>
      <c r="M9092" s="11">
        <v>4613</v>
      </c>
    </row>
    <row r="9093" spans="12:13" x14ac:dyDescent="0.25">
      <c r="L9093" s="21">
        <v>33837</v>
      </c>
      <c r="M9093" s="11">
        <v>3358</v>
      </c>
    </row>
    <row r="9094" spans="12:13" x14ac:dyDescent="0.25">
      <c r="L9094" s="21">
        <v>33838</v>
      </c>
      <c r="M9094" s="11">
        <v>740</v>
      </c>
    </row>
    <row r="9095" spans="12:13" x14ac:dyDescent="0.25">
      <c r="L9095" s="21">
        <v>33839</v>
      </c>
      <c r="M9095" s="11">
        <v>3624</v>
      </c>
    </row>
    <row r="9096" spans="12:13" x14ac:dyDescent="0.25">
      <c r="L9096" s="21">
        <v>33840</v>
      </c>
      <c r="M9096" s="11">
        <v>1330</v>
      </c>
    </row>
    <row r="9097" spans="12:13" x14ac:dyDescent="0.25">
      <c r="L9097" s="21">
        <v>33841</v>
      </c>
      <c r="M9097" s="11">
        <v>4192</v>
      </c>
    </row>
    <row r="9098" spans="12:13" x14ac:dyDescent="0.25">
      <c r="L9098" s="21">
        <v>33842</v>
      </c>
      <c r="M9098" s="11">
        <v>2109</v>
      </c>
    </row>
    <row r="9099" spans="12:13" x14ac:dyDescent="0.25">
      <c r="L9099" s="21">
        <v>33843</v>
      </c>
      <c r="M9099" s="11">
        <v>5343</v>
      </c>
    </row>
    <row r="9100" spans="12:13" x14ac:dyDescent="0.25">
      <c r="L9100" s="21">
        <v>33844</v>
      </c>
      <c r="M9100" s="11">
        <v>5843</v>
      </c>
    </row>
    <row r="9101" spans="12:13" x14ac:dyDescent="0.25">
      <c r="L9101" s="21">
        <v>33845</v>
      </c>
      <c r="M9101" s="11">
        <v>5635</v>
      </c>
    </row>
    <row r="9102" spans="12:13" x14ac:dyDescent="0.25">
      <c r="L9102" s="21">
        <v>33846</v>
      </c>
      <c r="M9102" s="11">
        <v>5785</v>
      </c>
    </row>
    <row r="9103" spans="12:13" x14ac:dyDescent="0.25">
      <c r="L9103" s="21">
        <v>33847</v>
      </c>
      <c r="M9103" s="11">
        <v>5465</v>
      </c>
    </row>
    <row r="9104" spans="12:13" x14ac:dyDescent="0.25">
      <c r="L9104" s="21">
        <v>33848</v>
      </c>
      <c r="M9104" s="11">
        <v>7710</v>
      </c>
    </row>
    <row r="9105" spans="12:13" x14ac:dyDescent="0.25">
      <c r="L9105" s="21">
        <v>33849</v>
      </c>
      <c r="M9105" s="11">
        <v>8709</v>
      </c>
    </row>
    <row r="9106" spans="12:13" x14ac:dyDescent="0.25">
      <c r="L9106" s="21">
        <v>33850</v>
      </c>
      <c r="M9106" s="11">
        <v>6961</v>
      </c>
    </row>
    <row r="9107" spans="12:13" x14ac:dyDescent="0.25">
      <c r="L9107" s="21">
        <v>33851</v>
      </c>
      <c r="M9107" s="11">
        <v>7837</v>
      </c>
    </row>
    <row r="9108" spans="12:13" x14ac:dyDescent="0.25">
      <c r="L9108" s="21">
        <v>33852</v>
      </c>
      <c r="M9108" s="11">
        <v>6614</v>
      </c>
    </row>
    <row r="9109" spans="12:13" x14ac:dyDescent="0.25">
      <c r="L9109" s="21">
        <v>33853</v>
      </c>
      <c r="M9109" s="11">
        <v>8698</v>
      </c>
    </row>
    <row r="9110" spans="12:13" x14ac:dyDescent="0.25">
      <c r="L9110" s="21">
        <v>33854</v>
      </c>
      <c r="M9110" s="11">
        <v>8590</v>
      </c>
    </row>
    <row r="9111" spans="12:13" x14ac:dyDescent="0.25">
      <c r="L9111" s="21">
        <v>33855</v>
      </c>
      <c r="M9111" s="11">
        <v>6941</v>
      </c>
    </row>
    <row r="9112" spans="12:13" x14ac:dyDescent="0.25">
      <c r="L9112" s="21">
        <v>33856</v>
      </c>
      <c r="M9112" s="11">
        <v>7117</v>
      </c>
    </row>
    <row r="9113" spans="12:13" x14ac:dyDescent="0.25">
      <c r="L9113" s="21">
        <v>33857</v>
      </c>
      <c r="M9113" s="11">
        <v>5805</v>
      </c>
    </row>
    <row r="9114" spans="12:13" x14ac:dyDescent="0.25">
      <c r="L9114" s="21">
        <v>33858</v>
      </c>
      <c r="M9114" s="11">
        <v>2795</v>
      </c>
    </row>
    <row r="9115" spans="12:13" x14ac:dyDescent="0.25">
      <c r="L9115" s="21">
        <v>33859</v>
      </c>
      <c r="M9115" s="11">
        <v>8797</v>
      </c>
    </row>
    <row r="9116" spans="12:13" x14ac:dyDescent="0.25">
      <c r="L9116" s="21">
        <v>33860</v>
      </c>
      <c r="M9116" s="11">
        <v>8721</v>
      </c>
    </row>
    <row r="9117" spans="12:13" x14ac:dyDescent="0.25">
      <c r="L9117" s="21">
        <v>33861</v>
      </c>
      <c r="M9117" s="11">
        <v>6021</v>
      </c>
    </row>
    <row r="9118" spans="12:13" x14ac:dyDescent="0.25">
      <c r="L9118" s="21">
        <v>33862</v>
      </c>
      <c r="M9118" s="11">
        <v>7351</v>
      </c>
    </row>
    <row r="9119" spans="12:13" x14ac:dyDescent="0.25">
      <c r="L9119" s="21">
        <v>33863</v>
      </c>
      <c r="M9119" s="11">
        <v>7519</v>
      </c>
    </row>
    <row r="9120" spans="12:13" x14ac:dyDescent="0.25">
      <c r="L9120" s="21">
        <v>33864</v>
      </c>
      <c r="M9120" s="11">
        <v>5622</v>
      </c>
    </row>
    <row r="9121" spans="12:13" x14ac:dyDescent="0.25">
      <c r="L9121" s="21">
        <v>33865</v>
      </c>
      <c r="M9121" s="11">
        <v>2972</v>
      </c>
    </row>
    <row r="9122" spans="12:13" x14ac:dyDescent="0.25">
      <c r="L9122" s="21">
        <v>33866</v>
      </c>
      <c r="M9122" s="11">
        <v>3055</v>
      </c>
    </row>
    <row r="9123" spans="12:13" x14ac:dyDescent="0.25">
      <c r="L9123" s="21">
        <v>33867</v>
      </c>
      <c r="M9123" s="11">
        <v>3067</v>
      </c>
    </row>
    <row r="9124" spans="12:13" x14ac:dyDescent="0.25">
      <c r="L9124" s="21">
        <v>33868</v>
      </c>
      <c r="M9124" s="11">
        <v>3050</v>
      </c>
    </row>
    <row r="9125" spans="12:13" x14ac:dyDescent="0.25">
      <c r="L9125" s="21">
        <v>33869</v>
      </c>
      <c r="M9125" s="11">
        <v>4000</v>
      </c>
    </row>
    <row r="9126" spans="12:13" x14ac:dyDescent="0.25">
      <c r="L9126" s="21">
        <v>33870</v>
      </c>
      <c r="M9126" s="11">
        <v>5436</v>
      </c>
    </row>
    <row r="9127" spans="12:13" x14ac:dyDescent="0.25">
      <c r="L9127" s="21">
        <v>33871</v>
      </c>
      <c r="M9127" s="11">
        <v>4205</v>
      </c>
    </row>
    <row r="9128" spans="12:13" x14ac:dyDescent="0.25">
      <c r="L9128" s="21">
        <v>33872</v>
      </c>
      <c r="M9128" s="11">
        <v>3990</v>
      </c>
    </row>
    <row r="9129" spans="12:13" x14ac:dyDescent="0.25">
      <c r="L9129" s="21">
        <v>33873</v>
      </c>
      <c r="M9129" s="11">
        <v>4035</v>
      </c>
    </row>
    <row r="9130" spans="12:13" x14ac:dyDescent="0.25">
      <c r="L9130" s="21">
        <v>33874</v>
      </c>
      <c r="M9130" s="11">
        <v>4433</v>
      </c>
    </row>
    <row r="9131" spans="12:13" x14ac:dyDescent="0.25">
      <c r="L9131" s="21">
        <v>33875</v>
      </c>
      <c r="M9131" s="11">
        <v>2922</v>
      </c>
    </row>
    <row r="9132" spans="12:13" x14ac:dyDescent="0.25">
      <c r="L9132" s="21">
        <v>33876</v>
      </c>
      <c r="M9132" s="11">
        <v>1812</v>
      </c>
    </row>
    <row r="9133" spans="12:13" x14ac:dyDescent="0.25">
      <c r="L9133" s="21">
        <v>33877</v>
      </c>
      <c r="M9133" s="11">
        <v>0</v>
      </c>
    </row>
    <row r="9134" spans="12:13" x14ac:dyDescent="0.25">
      <c r="L9134" s="21">
        <v>33878</v>
      </c>
      <c r="M9134" s="11">
        <v>17</v>
      </c>
    </row>
    <row r="9135" spans="12:13" x14ac:dyDescent="0.25">
      <c r="L9135" s="21">
        <v>33879</v>
      </c>
      <c r="M9135" s="11">
        <v>2215</v>
      </c>
    </row>
    <row r="9136" spans="12:13" x14ac:dyDescent="0.25">
      <c r="L9136" s="21">
        <v>33880</v>
      </c>
      <c r="M9136" s="11">
        <v>4935</v>
      </c>
    </row>
    <row r="9137" spans="12:13" x14ac:dyDescent="0.25">
      <c r="L9137" s="21">
        <v>33881</v>
      </c>
      <c r="M9137" s="11">
        <v>6484</v>
      </c>
    </row>
    <row r="9138" spans="12:13" x14ac:dyDescent="0.25">
      <c r="L9138" s="21">
        <v>33882</v>
      </c>
      <c r="M9138" s="11">
        <v>4998</v>
      </c>
    </row>
    <row r="9139" spans="12:13" x14ac:dyDescent="0.25">
      <c r="L9139" s="21">
        <v>33883</v>
      </c>
      <c r="M9139" s="11">
        <v>4333</v>
      </c>
    </row>
    <row r="9140" spans="12:13" x14ac:dyDescent="0.25">
      <c r="L9140" s="21">
        <v>33884</v>
      </c>
      <c r="M9140" s="11">
        <v>3948</v>
      </c>
    </row>
    <row r="9141" spans="12:13" x14ac:dyDescent="0.25">
      <c r="L9141" s="21">
        <v>33885</v>
      </c>
      <c r="M9141" s="11">
        <v>5666</v>
      </c>
    </row>
    <row r="9142" spans="12:13" x14ac:dyDescent="0.25">
      <c r="L9142" s="21">
        <v>33886</v>
      </c>
      <c r="M9142" s="11">
        <v>2490</v>
      </c>
    </row>
    <row r="9143" spans="12:13" x14ac:dyDescent="0.25">
      <c r="L9143" s="21">
        <v>33887</v>
      </c>
      <c r="M9143" s="11">
        <v>1953</v>
      </c>
    </row>
    <row r="9144" spans="12:13" x14ac:dyDescent="0.25">
      <c r="L9144" s="21">
        <v>33888</v>
      </c>
      <c r="M9144" s="11">
        <v>0</v>
      </c>
    </row>
    <row r="9145" spans="12:13" x14ac:dyDescent="0.25">
      <c r="L9145" s="21">
        <v>33889</v>
      </c>
      <c r="M9145" s="11">
        <v>0</v>
      </c>
    </row>
    <row r="9146" spans="12:13" x14ac:dyDescent="0.25">
      <c r="L9146" s="21">
        <v>33890</v>
      </c>
      <c r="M9146" s="11">
        <v>0</v>
      </c>
    </row>
    <row r="9147" spans="12:13" x14ac:dyDescent="0.25">
      <c r="L9147" s="21">
        <v>33891</v>
      </c>
      <c r="M9147" s="11">
        <v>207</v>
      </c>
    </row>
    <row r="9148" spans="12:13" x14ac:dyDescent="0.25">
      <c r="L9148" s="21">
        <v>33892</v>
      </c>
      <c r="M9148" s="11">
        <v>0</v>
      </c>
    </row>
    <row r="9149" spans="12:13" x14ac:dyDescent="0.25">
      <c r="L9149" s="21">
        <v>33893</v>
      </c>
      <c r="M9149" s="11">
        <v>130</v>
      </c>
    </row>
    <row r="9150" spans="12:13" x14ac:dyDescent="0.25">
      <c r="L9150" s="21">
        <v>33894</v>
      </c>
      <c r="M9150" s="11">
        <v>223</v>
      </c>
    </row>
    <row r="9151" spans="12:13" x14ac:dyDescent="0.25">
      <c r="L9151" s="21">
        <v>33895</v>
      </c>
      <c r="M9151" s="11">
        <v>377</v>
      </c>
    </row>
    <row r="9152" spans="12:13" x14ac:dyDescent="0.25">
      <c r="L9152" s="21">
        <v>33896</v>
      </c>
      <c r="M9152" s="11">
        <v>285</v>
      </c>
    </row>
    <row r="9153" spans="12:13" x14ac:dyDescent="0.25">
      <c r="L9153" s="21">
        <v>33897</v>
      </c>
      <c r="M9153" s="11">
        <v>348</v>
      </c>
    </row>
    <row r="9154" spans="12:13" x14ac:dyDescent="0.25">
      <c r="L9154" s="21">
        <v>33898</v>
      </c>
      <c r="M9154" s="11">
        <v>254</v>
      </c>
    </row>
    <row r="9155" spans="12:13" x14ac:dyDescent="0.25">
      <c r="L9155" s="21">
        <v>33899</v>
      </c>
      <c r="M9155" s="11">
        <v>744</v>
      </c>
    </row>
    <row r="9156" spans="12:13" x14ac:dyDescent="0.25">
      <c r="L9156" s="21">
        <v>33900</v>
      </c>
      <c r="M9156" s="11">
        <v>741</v>
      </c>
    </row>
    <row r="9157" spans="12:13" x14ac:dyDescent="0.25">
      <c r="L9157" s="21">
        <v>33901</v>
      </c>
      <c r="M9157" s="11">
        <v>0</v>
      </c>
    </row>
    <row r="9158" spans="12:13" x14ac:dyDescent="0.25">
      <c r="L9158" s="21">
        <v>33902</v>
      </c>
      <c r="M9158" s="11">
        <v>760</v>
      </c>
    </row>
    <row r="9159" spans="12:13" x14ac:dyDescent="0.25">
      <c r="L9159" s="21">
        <v>33903</v>
      </c>
      <c r="M9159" s="11">
        <v>52</v>
      </c>
    </row>
    <row r="9160" spans="12:13" x14ac:dyDescent="0.25">
      <c r="L9160" s="21">
        <v>33904</v>
      </c>
      <c r="M9160" s="11">
        <v>0</v>
      </c>
    </row>
    <row r="9161" spans="12:13" x14ac:dyDescent="0.25">
      <c r="L9161" s="21">
        <v>33905</v>
      </c>
      <c r="M9161" s="11">
        <v>0</v>
      </c>
    </row>
    <row r="9162" spans="12:13" x14ac:dyDescent="0.25">
      <c r="L9162" s="21">
        <v>33906</v>
      </c>
      <c r="M9162" s="11">
        <v>234</v>
      </c>
    </row>
    <row r="9163" spans="12:13" x14ac:dyDescent="0.25">
      <c r="L9163" s="21">
        <v>33907</v>
      </c>
      <c r="M9163" s="11">
        <v>646</v>
      </c>
    </row>
    <row r="9164" spans="12:13" x14ac:dyDescent="0.25">
      <c r="L9164" s="21">
        <v>33908</v>
      </c>
      <c r="M9164" s="11">
        <v>626</v>
      </c>
    </row>
    <row r="9165" spans="12:13" x14ac:dyDescent="0.25">
      <c r="L9165" s="21">
        <v>33909</v>
      </c>
      <c r="M9165" s="11">
        <v>1345</v>
      </c>
    </row>
    <row r="9166" spans="12:13" x14ac:dyDescent="0.25">
      <c r="L9166" s="21">
        <v>33910</v>
      </c>
      <c r="M9166" s="11">
        <v>1784</v>
      </c>
    </row>
    <row r="9167" spans="12:13" x14ac:dyDescent="0.25">
      <c r="L9167" s="21">
        <v>33911</v>
      </c>
      <c r="M9167" s="11">
        <v>6164</v>
      </c>
    </row>
    <row r="9168" spans="12:13" x14ac:dyDescent="0.25">
      <c r="L9168" s="21">
        <v>33912</v>
      </c>
      <c r="M9168" s="11">
        <v>3897</v>
      </c>
    </row>
    <row r="9169" spans="12:13" x14ac:dyDescent="0.25">
      <c r="L9169" s="21">
        <v>33913</v>
      </c>
      <c r="M9169" s="11">
        <v>2273</v>
      </c>
    </row>
    <row r="9170" spans="12:13" x14ac:dyDescent="0.25">
      <c r="L9170" s="21">
        <v>33914</v>
      </c>
      <c r="M9170" s="11">
        <v>928</v>
      </c>
    </row>
    <row r="9171" spans="12:13" x14ac:dyDescent="0.25">
      <c r="L9171" s="21">
        <v>33915</v>
      </c>
      <c r="M9171" s="11">
        <v>3814</v>
      </c>
    </row>
    <row r="9172" spans="12:13" x14ac:dyDescent="0.25">
      <c r="L9172" s="21">
        <v>33916</v>
      </c>
      <c r="M9172" s="11">
        <v>2938</v>
      </c>
    </row>
    <row r="9173" spans="12:13" x14ac:dyDescent="0.25">
      <c r="L9173" s="21">
        <v>33917</v>
      </c>
      <c r="M9173" s="11">
        <v>2151</v>
      </c>
    </row>
    <row r="9174" spans="12:13" x14ac:dyDescent="0.25">
      <c r="L9174" s="21">
        <v>33918</v>
      </c>
      <c r="M9174" s="11">
        <v>4843</v>
      </c>
    </row>
    <row r="9175" spans="12:13" x14ac:dyDescent="0.25">
      <c r="L9175" s="21">
        <v>33919</v>
      </c>
      <c r="M9175" s="11">
        <v>2416</v>
      </c>
    </row>
    <row r="9176" spans="12:13" x14ac:dyDescent="0.25">
      <c r="L9176" s="21">
        <v>33920</v>
      </c>
      <c r="M9176" s="11">
        <v>1964</v>
      </c>
    </row>
    <row r="9177" spans="12:13" x14ac:dyDescent="0.25">
      <c r="L9177" s="21">
        <v>33921</v>
      </c>
      <c r="M9177" s="11">
        <v>1465</v>
      </c>
    </row>
    <row r="9178" spans="12:13" x14ac:dyDescent="0.25">
      <c r="L9178" s="21">
        <v>33922</v>
      </c>
      <c r="M9178" s="11">
        <v>0</v>
      </c>
    </row>
    <row r="9179" spans="12:13" x14ac:dyDescent="0.25">
      <c r="L9179" s="21">
        <v>33923</v>
      </c>
      <c r="M9179" s="11">
        <v>1570</v>
      </c>
    </row>
    <row r="9180" spans="12:13" x14ac:dyDescent="0.25">
      <c r="L9180" s="21">
        <v>33924</v>
      </c>
      <c r="M9180" s="11">
        <v>815</v>
      </c>
    </row>
    <row r="9181" spans="12:13" x14ac:dyDescent="0.25">
      <c r="L9181" s="21">
        <v>33925</v>
      </c>
      <c r="M9181" s="11">
        <v>0</v>
      </c>
    </row>
    <row r="9182" spans="12:13" x14ac:dyDescent="0.25">
      <c r="L9182" s="21">
        <v>33926</v>
      </c>
      <c r="M9182" s="11">
        <v>3463</v>
      </c>
    </row>
    <row r="9183" spans="12:13" x14ac:dyDescent="0.25">
      <c r="L9183" s="21">
        <v>33927</v>
      </c>
      <c r="M9183" s="11">
        <v>2575</v>
      </c>
    </row>
    <row r="9184" spans="12:13" x14ac:dyDescent="0.25">
      <c r="L9184" s="21">
        <v>33928</v>
      </c>
      <c r="M9184" s="11">
        <v>3429</v>
      </c>
    </row>
    <row r="9185" spans="12:13" x14ac:dyDescent="0.25">
      <c r="L9185" s="21">
        <v>33929</v>
      </c>
      <c r="M9185" s="11">
        <v>3448</v>
      </c>
    </row>
    <row r="9186" spans="12:13" x14ac:dyDescent="0.25">
      <c r="L9186" s="21">
        <v>33930</v>
      </c>
      <c r="M9186" s="11">
        <v>1664</v>
      </c>
    </row>
    <row r="9187" spans="12:13" x14ac:dyDescent="0.25">
      <c r="L9187" s="21">
        <v>33931</v>
      </c>
      <c r="M9187" s="11">
        <v>102</v>
      </c>
    </row>
    <row r="9188" spans="12:13" x14ac:dyDescent="0.25">
      <c r="L9188" s="21">
        <v>33932</v>
      </c>
      <c r="M9188" s="11">
        <v>0</v>
      </c>
    </row>
    <row r="9189" spans="12:13" x14ac:dyDescent="0.25">
      <c r="L9189" s="21">
        <v>33933</v>
      </c>
      <c r="M9189" s="11">
        <v>515</v>
      </c>
    </row>
    <row r="9190" spans="12:13" x14ac:dyDescent="0.25">
      <c r="L9190" s="21">
        <v>33934</v>
      </c>
      <c r="M9190" s="11">
        <v>2011</v>
      </c>
    </row>
    <row r="9191" spans="12:13" x14ac:dyDescent="0.25">
      <c r="L9191" s="21">
        <v>33935</v>
      </c>
      <c r="M9191" s="11">
        <v>3011</v>
      </c>
    </row>
    <row r="9192" spans="12:13" x14ac:dyDescent="0.25">
      <c r="L9192" s="21">
        <v>33936</v>
      </c>
      <c r="M9192" s="11">
        <v>4232</v>
      </c>
    </row>
    <row r="9193" spans="12:13" x14ac:dyDescent="0.25">
      <c r="L9193" s="21">
        <v>33937</v>
      </c>
      <c r="M9193" s="11">
        <v>1202</v>
      </c>
    </row>
    <row r="9194" spans="12:13" x14ac:dyDescent="0.25">
      <c r="L9194" s="21">
        <v>33938</v>
      </c>
      <c r="M9194" s="11">
        <v>2750</v>
      </c>
    </row>
    <row r="9195" spans="12:13" x14ac:dyDescent="0.25">
      <c r="L9195" s="21">
        <v>33939</v>
      </c>
      <c r="M9195" s="11">
        <v>2800</v>
      </c>
    </row>
    <row r="9196" spans="12:13" x14ac:dyDescent="0.25">
      <c r="L9196" s="21">
        <v>33940</v>
      </c>
      <c r="M9196" s="11">
        <v>2806</v>
      </c>
    </row>
    <row r="9197" spans="12:13" x14ac:dyDescent="0.25">
      <c r="L9197" s="21">
        <v>33941</v>
      </c>
      <c r="M9197" s="11">
        <v>2805</v>
      </c>
    </row>
    <row r="9198" spans="12:13" x14ac:dyDescent="0.25">
      <c r="L9198" s="21">
        <v>33942</v>
      </c>
      <c r="M9198" s="11">
        <v>2720</v>
      </c>
    </row>
    <row r="9199" spans="12:13" x14ac:dyDescent="0.25">
      <c r="L9199" s="21">
        <v>33943</v>
      </c>
      <c r="M9199" s="11">
        <v>2711</v>
      </c>
    </row>
    <row r="9200" spans="12:13" x14ac:dyDescent="0.25">
      <c r="L9200" s="21">
        <v>33944</v>
      </c>
      <c r="M9200" s="11">
        <v>2717</v>
      </c>
    </row>
    <row r="9201" spans="12:13" x14ac:dyDescent="0.25">
      <c r="L9201" s="21">
        <v>33945</v>
      </c>
      <c r="M9201" s="11">
        <v>729</v>
      </c>
    </row>
    <row r="9202" spans="12:13" x14ac:dyDescent="0.25">
      <c r="L9202" s="21">
        <v>33946</v>
      </c>
      <c r="M9202" s="11">
        <v>0</v>
      </c>
    </row>
    <row r="9203" spans="12:13" x14ac:dyDescent="0.25">
      <c r="L9203" s="21">
        <v>33947</v>
      </c>
      <c r="M9203" s="11">
        <v>0</v>
      </c>
    </row>
    <row r="9204" spans="12:13" x14ac:dyDescent="0.25">
      <c r="L9204" s="21">
        <v>33948</v>
      </c>
      <c r="M9204" s="11">
        <v>0</v>
      </c>
    </row>
    <row r="9205" spans="12:13" x14ac:dyDescent="0.25">
      <c r="L9205" s="21">
        <v>33949</v>
      </c>
      <c r="M9205" s="11">
        <v>372</v>
      </c>
    </row>
    <row r="9206" spans="12:13" x14ac:dyDescent="0.25">
      <c r="L9206" s="21">
        <v>33950</v>
      </c>
      <c r="M9206" s="11">
        <v>0</v>
      </c>
    </row>
    <row r="9207" spans="12:13" x14ac:dyDescent="0.25">
      <c r="L9207" s="21">
        <v>33951</v>
      </c>
      <c r="M9207" s="11">
        <v>2542</v>
      </c>
    </row>
    <row r="9208" spans="12:13" x14ac:dyDescent="0.25">
      <c r="L9208" s="21">
        <v>33952</v>
      </c>
      <c r="M9208" s="11">
        <v>7621</v>
      </c>
    </row>
    <row r="9209" spans="12:13" x14ac:dyDescent="0.25">
      <c r="L9209" s="21">
        <v>33953</v>
      </c>
      <c r="M9209" s="11">
        <v>7767</v>
      </c>
    </row>
    <row r="9210" spans="12:13" x14ac:dyDescent="0.25">
      <c r="L9210" s="21">
        <v>33954</v>
      </c>
      <c r="M9210" s="11">
        <v>7763</v>
      </c>
    </row>
    <row r="9211" spans="12:13" x14ac:dyDescent="0.25">
      <c r="L9211" s="21">
        <v>33955</v>
      </c>
      <c r="M9211" s="11">
        <v>7759</v>
      </c>
    </row>
    <row r="9212" spans="12:13" x14ac:dyDescent="0.25">
      <c r="L9212" s="21">
        <v>33956</v>
      </c>
      <c r="M9212" s="11">
        <v>7637</v>
      </c>
    </row>
    <row r="9213" spans="12:13" x14ac:dyDescent="0.25">
      <c r="L9213" s="21">
        <v>33957</v>
      </c>
      <c r="M9213" s="11">
        <v>7943</v>
      </c>
    </row>
    <row r="9214" spans="12:13" x14ac:dyDescent="0.25">
      <c r="L9214" s="21">
        <v>33958</v>
      </c>
      <c r="M9214" s="11">
        <v>7905</v>
      </c>
    </row>
    <row r="9215" spans="12:13" x14ac:dyDescent="0.25">
      <c r="L9215" s="21">
        <v>33959</v>
      </c>
      <c r="M9215" s="11">
        <v>8706</v>
      </c>
    </row>
    <row r="9216" spans="12:13" x14ac:dyDescent="0.25">
      <c r="L9216" s="21">
        <v>33960</v>
      </c>
      <c r="M9216" s="11">
        <v>7197</v>
      </c>
    </row>
    <row r="9217" spans="12:13" x14ac:dyDescent="0.25">
      <c r="L9217" s="21">
        <v>33961</v>
      </c>
      <c r="M9217" s="11">
        <v>7202</v>
      </c>
    </row>
    <row r="9218" spans="12:13" x14ac:dyDescent="0.25">
      <c r="L9218" s="21">
        <v>33962</v>
      </c>
      <c r="M9218" s="11">
        <v>8639</v>
      </c>
    </row>
    <row r="9219" spans="12:13" x14ac:dyDescent="0.25">
      <c r="L9219" s="21">
        <v>33963</v>
      </c>
      <c r="M9219" s="11">
        <v>8632</v>
      </c>
    </row>
    <row r="9220" spans="12:13" x14ac:dyDescent="0.25">
      <c r="L9220" s="21">
        <v>33964</v>
      </c>
      <c r="M9220" s="11">
        <v>8613</v>
      </c>
    </row>
    <row r="9221" spans="12:13" x14ac:dyDescent="0.25">
      <c r="L9221" s="21">
        <v>33965</v>
      </c>
      <c r="M9221" s="11">
        <v>8610</v>
      </c>
    </row>
    <row r="9222" spans="12:13" x14ac:dyDescent="0.25">
      <c r="L9222" s="21">
        <v>33966</v>
      </c>
      <c r="M9222" s="11">
        <v>8606</v>
      </c>
    </row>
    <row r="9223" spans="12:13" x14ac:dyDescent="0.25">
      <c r="L9223" s="21">
        <v>33967</v>
      </c>
      <c r="M9223" s="11">
        <v>6793</v>
      </c>
    </row>
    <row r="9224" spans="12:13" x14ac:dyDescent="0.25">
      <c r="L9224" s="21">
        <v>33968</v>
      </c>
      <c r="M9224" s="11">
        <v>10964</v>
      </c>
    </row>
    <row r="9225" spans="12:13" x14ac:dyDescent="0.25">
      <c r="L9225" s="21">
        <v>33969</v>
      </c>
      <c r="M9225" s="11">
        <v>11571</v>
      </c>
    </row>
    <row r="9226" spans="12:13" x14ac:dyDescent="0.25">
      <c r="L9226" s="21">
        <v>33970</v>
      </c>
      <c r="M9226" s="11">
        <v>12790</v>
      </c>
    </row>
    <row r="9227" spans="12:13" x14ac:dyDescent="0.25">
      <c r="L9227" s="21">
        <v>33971</v>
      </c>
      <c r="M9227" s="11">
        <v>12800</v>
      </c>
    </row>
    <row r="9228" spans="12:13" x14ac:dyDescent="0.25">
      <c r="L9228" s="21">
        <v>33972</v>
      </c>
      <c r="M9228" s="11">
        <v>8660</v>
      </c>
    </row>
    <row r="9229" spans="12:13" x14ac:dyDescent="0.25">
      <c r="L9229" s="21">
        <v>33973</v>
      </c>
      <c r="M9229" s="11">
        <v>8620</v>
      </c>
    </row>
    <row r="9230" spans="12:13" x14ac:dyDescent="0.25">
      <c r="L9230" s="21">
        <v>33974</v>
      </c>
      <c r="M9230" s="11">
        <v>10105</v>
      </c>
    </row>
    <row r="9231" spans="12:13" x14ac:dyDescent="0.25">
      <c r="L9231" s="21">
        <v>33975</v>
      </c>
      <c r="M9231" s="11">
        <v>12800</v>
      </c>
    </row>
    <row r="9232" spans="12:13" x14ac:dyDescent="0.25">
      <c r="L9232" s="21">
        <v>33976</v>
      </c>
      <c r="M9232" s="11">
        <v>12720</v>
      </c>
    </row>
    <row r="9233" spans="12:13" x14ac:dyDescent="0.25">
      <c r="L9233" s="21">
        <v>33977</v>
      </c>
      <c r="M9233" s="11">
        <v>12853</v>
      </c>
    </row>
    <row r="9234" spans="12:13" x14ac:dyDescent="0.25">
      <c r="L9234" s="21">
        <v>33978</v>
      </c>
      <c r="M9234" s="11">
        <v>12687</v>
      </c>
    </row>
    <row r="9235" spans="12:13" x14ac:dyDescent="0.25">
      <c r="L9235" s="21">
        <v>33979</v>
      </c>
      <c r="M9235" s="11">
        <v>13474</v>
      </c>
    </row>
    <row r="9236" spans="12:13" x14ac:dyDescent="0.25">
      <c r="L9236" s="21">
        <v>33980</v>
      </c>
      <c r="M9236" s="11">
        <v>14730</v>
      </c>
    </row>
    <row r="9237" spans="12:13" x14ac:dyDescent="0.25">
      <c r="L9237" s="21">
        <v>33981</v>
      </c>
      <c r="M9237" s="11">
        <v>15328</v>
      </c>
    </row>
    <row r="9238" spans="12:13" x14ac:dyDescent="0.25">
      <c r="L9238" s="21">
        <v>33982</v>
      </c>
      <c r="M9238" s="11">
        <v>16134</v>
      </c>
    </row>
    <row r="9239" spans="12:13" x14ac:dyDescent="0.25">
      <c r="L9239" s="21">
        <v>33983</v>
      </c>
      <c r="M9239" s="11">
        <v>16064</v>
      </c>
    </row>
    <row r="9240" spans="12:13" x14ac:dyDescent="0.25">
      <c r="L9240" s="21">
        <v>33984</v>
      </c>
      <c r="M9240" s="11">
        <v>16048</v>
      </c>
    </row>
    <row r="9241" spans="12:13" x14ac:dyDescent="0.25">
      <c r="L9241" s="21">
        <v>33985</v>
      </c>
      <c r="M9241" s="11">
        <v>18514</v>
      </c>
    </row>
    <row r="9242" spans="12:13" x14ac:dyDescent="0.25">
      <c r="L9242" s="21">
        <v>33986</v>
      </c>
      <c r="M9242" s="11">
        <v>19187</v>
      </c>
    </row>
    <row r="9243" spans="12:13" x14ac:dyDescent="0.25">
      <c r="L9243" s="21">
        <v>33987</v>
      </c>
      <c r="M9243" s="11">
        <v>12515</v>
      </c>
    </row>
    <row r="9244" spans="12:13" x14ac:dyDescent="0.25">
      <c r="L9244" s="21">
        <v>33988</v>
      </c>
      <c r="M9244" s="11">
        <v>19588</v>
      </c>
    </row>
    <row r="9245" spans="12:13" x14ac:dyDescent="0.25">
      <c r="L9245" s="21">
        <v>33989</v>
      </c>
      <c r="M9245" s="11">
        <v>21053</v>
      </c>
    </row>
    <row r="9246" spans="12:13" x14ac:dyDescent="0.25">
      <c r="L9246" s="21">
        <v>33990</v>
      </c>
      <c r="M9246" s="11">
        <v>17596</v>
      </c>
    </row>
    <row r="9247" spans="12:13" x14ac:dyDescent="0.25">
      <c r="L9247" s="21">
        <v>33991</v>
      </c>
      <c r="M9247" s="11">
        <v>17649</v>
      </c>
    </row>
    <row r="9248" spans="12:13" x14ac:dyDescent="0.25">
      <c r="L9248" s="21">
        <v>33992</v>
      </c>
      <c r="M9248" s="11">
        <v>17330</v>
      </c>
    </row>
    <row r="9249" spans="12:13" x14ac:dyDescent="0.25">
      <c r="L9249" s="21">
        <v>33993</v>
      </c>
      <c r="M9249" s="11">
        <v>17320</v>
      </c>
    </row>
    <row r="9250" spans="12:13" x14ac:dyDescent="0.25">
      <c r="L9250" s="21">
        <v>33994</v>
      </c>
      <c r="M9250" s="11">
        <v>17326</v>
      </c>
    </row>
    <row r="9251" spans="12:13" x14ac:dyDescent="0.25">
      <c r="L9251" s="21">
        <v>33995</v>
      </c>
      <c r="M9251" s="11">
        <v>15515</v>
      </c>
    </row>
    <row r="9252" spans="12:13" x14ac:dyDescent="0.25">
      <c r="L9252" s="21">
        <v>33996</v>
      </c>
      <c r="M9252" s="11">
        <v>15332</v>
      </c>
    </row>
    <row r="9253" spans="12:13" x14ac:dyDescent="0.25">
      <c r="L9253" s="21">
        <v>33997</v>
      </c>
      <c r="M9253" s="11">
        <v>15496</v>
      </c>
    </row>
    <row r="9254" spans="12:13" x14ac:dyDescent="0.25">
      <c r="L9254" s="21">
        <v>33998</v>
      </c>
      <c r="M9254" s="11">
        <v>14870</v>
      </c>
    </row>
    <row r="9255" spans="12:13" x14ac:dyDescent="0.25">
      <c r="L9255" s="21">
        <v>33999</v>
      </c>
      <c r="M9255" s="11">
        <v>14880</v>
      </c>
    </row>
    <row r="9256" spans="12:13" x14ac:dyDescent="0.25">
      <c r="L9256" s="21">
        <v>34000</v>
      </c>
      <c r="M9256" s="11">
        <v>14848</v>
      </c>
    </row>
    <row r="9257" spans="12:13" x14ac:dyDescent="0.25">
      <c r="L9257" s="21">
        <v>34001</v>
      </c>
      <c r="M9257" s="11">
        <v>12371</v>
      </c>
    </row>
    <row r="9258" spans="12:13" x14ac:dyDescent="0.25">
      <c r="L9258" s="21">
        <v>34002</v>
      </c>
      <c r="M9258" s="11">
        <v>7912</v>
      </c>
    </row>
    <row r="9259" spans="12:13" x14ac:dyDescent="0.25">
      <c r="L9259" s="21">
        <v>34003</v>
      </c>
      <c r="M9259" s="11">
        <v>7780</v>
      </c>
    </row>
    <row r="9260" spans="12:13" x14ac:dyDescent="0.25">
      <c r="L9260" s="21">
        <v>34004</v>
      </c>
      <c r="M9260" s="11">
        <v>6888</v>
      </c>
    </row>
    <row r="9261" spans="12:13" x14ac:dyDescent="0.25">
      <c r="L9261" s="21">
        <v>34005</v>
      </c>
      <c r="M9261" s="11">
        <v>6773</v>
      </c>
    </row>
    <row r="9262" spans="12:13" x14ac:dyDescent="0.25">
      <c r="L9262" s="21">
        <v>34006</v>
      </c>
      <c r="M9262" s="11">
        <v>5037</v>
      </c>
    </row>
    <row r="9263" spans="12:13" x14ac:dyDescent="0.25">
      <c r="L9263" s="21">
        <v>34007</v>
      </c>
      <c r="M9263" s="11">
        <v>6892</v>
      </c>
    </row>
    <row r="9264" spans="12:13" x14ac:dyDescent="0.25">
      <c r="L9264" s="21">
        <v>34008</v>
      </c>
      <c r="M9264" s="11">
        <v>9880</v>
      </c>
    </row>
    <row r="9265" spans="12:13" x14ac:dyDescent="0.25">
      <c r="L9265" s="21">
        <v>34009</v>
      </c>
      <c r="M9265" s="11">
        <v>14680</v>
      </c>
    </row>
    <row r="9266" spans="12:13" x14ac:dyDescent="0.25">
      <c r="L9266" s="21">
        <v>34010</v>
      </c>
      <c r="M9266" s="11">
        <v>17080</v>
      </c>
    </row>
    <row r="9267" spans="12:13" x14ac:dyDescent="0.25">
      <c r="L9267" s="21">
        <v>34011</v>
      </c>
      <c r="M9267" s="11">
        <v>17590</v>
      </c>
    </row>
    <row r="9268" spans="12:13" x14ac:dyDescent="0.25">
      <c r="L9268" s="21">
        <v>34012</v>
      </c>
      <c r="M9268" s="11">
        <v>16825</v>
      </c>
    </row>
    <row r="9269" spans="12:13" x14ac:dyDescent="0.25">
      <c r="L9269" s="21">
        <v>34013</v>
      </c>
      <c r="M9269" s="11">
        <v>16960</v>
      </c>
    </row>
    <row r="9270" spans="12:13" x14ac:dyDescent="0.25">
      <c r="L9270" s="21">
        <v>34014</v>
      </c>
      <c r="M9270" s="11">
        <v>15747</v>
      </c>
    </row>
    <row r="9271" spans="12:13" x14ac:dyDescent="0.25">
      <c r="L9271" s="21">
        <v>34015</v>
      </c>
      <c r="M9271" s="11">
        <v>15291</v>
      </c>
    </row>
    <row r="9272" spans="12:13" x14ac:dyDescent="0.25">
      <c r="L9272" s="21">
        <v>34016</v>
      </c>
      <c r="M9272" s="11">
        <v>13574</v>
      </c>
    </row>
    <row r="9273" spans="12:13" x14ac:dyDescent="0.25">
      <c r="L9273" s="21">
        <v>34017</v>
      </c>
      <c r="M9273" s="11">
        <v>14189</v>
      </c>
    </row>
    <row r="9274" spans="12:13" x14ac:dyDescent="0.25">
      <c r="L9274" s="21">
        <v>34018</v>
      </c>
      <c r="M9274" s="11">
        <v>14010</v>
      </c>
    </row>
    <row r="9275" spans="12:13" x14ac:dyDescent="0.25">
      <c r="L9275" s="21">
        <v>34019</v>
      </c>
      <c r="M9275" s="11">
        <v>14648</v>
      </c>
    </row>
    <row r="9276" spans="12:13" x14ac:dyDescent="0.25">
      <c r="L9276" s="21">
        <v>34020</v>
      </c>
      <c r="M9276" s="11">
        <v>15692</v>
      </c>
    </row>
    <row r="9277" spans="12:13" x14ac:dyDescent="0.25">
      <c r="L9277" s="21">
        <v>34021</v>
      </c>
      <c r="M9277" s="11">
        <v>12202</v>
      </c>
    </row>
    <row r="9278" spans="12:13" x14ac:dyDescent="0.25">
      <c r="L9278" s="21">
        <v>34022</v>
      </c>
      <c r="M9278" s="11">
        <v>10976</v>
      </c>
    </row>
    <row r="9279" spans="12:13" x14ac:dyDescent="0.25">
      <c r="L9279" s="21">
        <v>34023</v>
      </c>
      <c r="M9279" s="11">
        <v>7071</v>
      </c>
    </row>
    <row r="9280" spans="12:13" x14ac:dyDescent="0.25">
      <c r="L9280" s="21">
        <v>34024</v>
      </c>
      <c r="M9280" s="11">
        <v>3677</v>
      </c>
    </row>
    <row r="9281" spans="12:13" x14ac:dyDescent="0.25">
      <c r="L9281" s="21">
        <v>34025</v>
      </c>
      <c r="M9281" s="11">
        <v>0</v>
      </c>
    </row>
    <row r="9282" spans="12:13" x14ac:dyDescent="0.25">
      <c r="L9282" s="21">
        <v>34026</v>
      </c>
      <c r="M9282" s="11">
        <v>0</v>
      </c>
    </row>
    <row r="9283" spans="12:13" x14ac:dyDescent="0.25">
      <c r="L9283" s="21">
        <v>34027</v>
      </c>
      <c r="M9283" s="11">
        <v>0</v>
      </c>
    </row>
    <row r="9284" spans="12:13" x14ac:dyDescent="0.25">
      <c r="L9284" s="21">
        <v>34028</v>
      </c>
      <c r="M9284" s="11">
        <v>0</v>
      </c>
    </row>
    <row r="9285" spans="12:13" x14ac:dyDescent="0.25">
      <c r="L9285" s="21">
        <v>34029</v>
      </c>
      <c r="M9285" s="11">
        <v>0</v>
      </c>
    </row>
    <row r="9286" spans="12:13" x14ac:dyDescent="0.25">
      <c r="L9286" s="21">
        <v>34030</v>
      </c>
      <c r="M9286" s="11">
        <v>0</v>
      </c>
    </row>
    <row r="9287" spans="12:13" x14ac:dyDescent="0.25">
      <c r="L9287" s="21">
        <v>34031</v>
      </c>
      <c r="M9287" s="11">
        <v>0</v>
      </c>
    </row>
    <row r="9288" spans="12:13" x14ac:dyDescent="0.25">
      <c r="L9288" s="21">
        <v>34032</v>
      </c>
      <c r="M9288" s="11">
        <v>0</v>
      </c>
    </row>
    <row r="9289" spans="12:13" x14ac:dyDescent="0.25">
      <c r="L9289" s="21">
        <v>34033</v>
      </c>
      <c r="M9289" s="11">
        <v>0</v>
      </c>
    </row>
    <row r="9290" spans="12:13" x14ac:dyDescent="0.25">
      <c r="L9290" s="21">
        <v>34034</v>
      </c>
      <c r="M9290" s="11">
        <v>0</v>
      </c>
    </row>
    <row r="9291" spans="12:13" x14ac:dyDescent="0.25">
      <c r="L9291" s="21">
        <v>34035</v>
      </c>
      <c r="M9291" s="11">
        <v>0</v>
      </c>
    </row>
    <row r="9292" spans="12:13" x14ac:dyDescent="0.25">
      <c r="L9292" s="21">
        <v>34036</v>
      </c>
      <c r="M9292" s="11">
        <v>818</v>
      </c>
    </row>
    <row r="9293" spans="12:13" x14ac:dyDescent="0.25">
      <c r="L9293" s="21">
        <v>34037</v>
      </c>
      <c r="M9293" s="11">
        <v>4316</v>
      </c>
    </row>
    <row r="9294" spans="12:13" x14ac:dyDescent="0.25">
      <c r="L9294" s="21">
        <v>34038</v>
      </c>
      <c r="M9294" s="11">
        <v>4425</v>
      </c>
    </row>
    <row r="9295" spans="12:13" x14ac:dyDescent="0.25">
      <c r="L9295" s="21">
        <v>34039</v>
      </c>
      <c r="M9295" s="11">
        <v>4371</v>
      </c>
    </row>
    <row r="9296" spans="12:13" x14ac:dyDescent="0.25">
      <c r="L9296" s="21">
        <v>34040</v>
      </c>
      <c r="M9296" s="11">
        <v>4344</v>
      </c>
    </row>
    <row r="9297" spans="12:13" x14ac:dyDescent="0.25">
      <c r="L9297" s="21">
        <v>34041</v>
      </c>
      <c r="M9297" s="11">
        <v>4352</v>
      </c>
    </row>
    <row r="9298" spans="12:13" x14ac:dyDescent="0.25">
      <c r="L9298" s="21">
        <v>34042</v>
      </c>
      <c r="M9298" s="11">
        <v>4357</v>
      </c>
    </row>
    <row r="9299" spans="12:13" x14ac:dyDescent="0.25">
      <c r="L9299" s="21">
        <v>34043</v>
      </c>
      <c r="M9299" s="11">
        <v>4357</v>
      </c>
    </row>
    <row r="9300" spans="12:13" x14ac:dyDescent="0.25">
      <c r="L9300" s="21">
        <v>34044</v>
      </c>
      <c r="M9300" s="11">
        <v>4349</v>
      </c>
    </row>
    <row r="9301" spans="12:13" x14ac:dyDescent="0.25">
      <c r="L9301" s="21">
        <v>34045</v>
      </c>
      <c r="M9301" s="11">
        <v>4354</v>
      </c>
    </row>
    <row r="9302" spans="12:13" x14ac:dyDescent="0.25">
      <c r="L9302" s="21">
        <v>34046</v>
      </c>
      <c r="M9302" s="11">
        <v>4371</v>
      </c>
    </row>
    <row r="9303" spans="12:13" x14ac:dyDescent="0.25">
      <c r="L9303" s="21">
        <v>34047</v>
      </c>
      <c r="M9303" s="11">
        <v>4355</v>
      </c>
    </row>
    <row r="9304" spans="12:13" x14ac:dyDescent="0.25">
      <c r="L9304" s="21">
        <v>34048</v>
      </c>
      <c r="M9304" s="11">
        <v>4357</v>
      </c>
    </row>
    <row r="9305" spans="12:13" x14ac:dyDescent="0.25">
      <c r="L9305" s="21">
        <v>34049</v>
      </c>
      <c r="M9305" s="11">
        <v>4356</v>
      </c>
    </row>
    <row r="9306" spans="12:13" x14ac:dyDescent="0.25">
      <c r="L9306" s="21">
        <v>34050</v>
      </c>
      <c r="M9306" s="11">
        <v>4361</v>
      </c>
    </row>
    <row r="9307" spans="12:13" x14ac:dyDescent="0.25">
      <c r="L9307" s="21">
        <v>34051</v>
      </c>
      <c r="M9307" s="11">
        <v>5096</v>
      </c>
    </row>
    <row r="9308" spans="12:13" x14ac:dyDescent="0.25">
      <c r="L9308" s="21">
        <v>34052</v>
      </c>
      <c r="M9308" s="11">
        <v>6561</v>
      </c>
    </row>
    <row r="9309" spans="12:13" x14ac:dyDescent="0.25">
      <c r="L9309" s="21">
        <v>34053</v>
      </c>
      <c r="M9309" s="11">
        <v>6546</v>
      </c>
    </row>
    <row r="9310" spans="12:13" x14ac:dyDescent="0.25">
      <c r="L9310" s="21">
        <v>34054</v>
      </c>
      <c r="M9310" s="11">
        <v>6589</v>
      </c>
    </row>
    <row r="9311" spans="12:13" x14ac:dyDescent="0.25">
      <c r="L9311" s="21">
        <v>34055</v>
      </c>
      <c r="M9311" s="11">
        <v>6554</v>
      </c>
    </row>
    <row r="9312" spans="12:13" x14ac:dyDescent="0.25">
      <c r="L9312" s="21">
        <v>34056</v>
      </c>
      <c r="M9312" s="11">
        <v>6590</v>
      </c>
    </row>
    <row r="9313" spans="12:13" x14ac:dyDescent="0.25">
      <c r="L9313" s="21">
        <v>34057</v>
      </c>
      <c r="M9313" s="11">
        <v>6596</v>
      </c>
    </row>
    <row r="9314" spans="12:13" x14ac:dyDescent="0.25">
      <c r="L9314" s="21">
        <v>34058</v>
      </c>
      <c r="M9314" s="11">
        <v>6577</v>
      </c>
    </row>
    <row r="9315" spans="12:13" x14ac:dyDescent="0.25">
      <c r="L9315" s="21">
        <v>34059</v>
      </c>
      <c r="M9315" s="11">
        <v>6580</v>
      </c>
    </row>
    <row r="9316" spans="12:13" x14ac:dyDescent="0.25">
      <c r="L9316" s="21">
        <v>34060</v>
      </c>
      <c r="M9316" s="11">
        <v>6577</v>
      </c>
    </row>
    <row r="9317" spans="12:13" x14ac:dyDescent="0.25">
      <c r="L9317" s="21">
        <v>34061</v>
      </c>
      <c r="M9317" s="11">
        <v>6521</v>
      </c>
    </row>
    <row r="9318" spans="12:13" x14ac:dyDescent="0.25">
      <c r="L9318" s="21">
        <v>34062</v>
      </c>
      <c r="M9318" s="11">
        <v>6570</v>
      </c>
    </row>
    <row r="9319" spans="12:13" x14ac:dyDescent="0.25">
      <c r="L9319" s="21">
        <v>34063</v>
      </c>
      <c r="M9319" s="11">
        <v>6301</v>
      </c>
    </row>
    <row r="9320" spans="12:13" x14ac:dyDescent="0.25">
      <c r="L9320" s="21">
        <v>34064</v>
      </c>
      <c r="M9320" s="11">
        <v>6579</v>
      </c>
    </row>
    <row r="9321" spans="12:13" x14ac:dyDescent="0.25">
      <c r="L9321" s="21">
        <v>34065</v>
      </c>
      <c r="M9321" s="11">
        <v>5471</v>
      </c>
    </row>
    <row r="9322" spans="12:13" x14ac:dyDescent="0.25">
      <c r="L9322" s="21">
        <v>34066</v>
      </c>
      <c r="M9322" s="11">
        <v>6550</v>
      </c>
    </row>
    <row r="9323" spans="12:13" x14ac:dyDescent="0.25">
      <c r="L9323" s="21">
        <v>34067</v>
      </c>
      <c r="M9323" s="11">
        <v>6507</v>
      </c>
    </row>
    <row r="9324" spans="12:13" x14ac:dyDescent="0.25">
      <c r="L9324" s="21">
        <v>34068</v>
      </c>
      <c r="M9324" s="11">
        <v>6524</v>
      </c>
    </row>
    <row r="9325" spans="12:13" x14ac:dyDescent="0.25">
      <c r="L9325" s="21">
        <v>34069</v>
      </c>
      <c r="M9325" s="11">
        <v>6519</v>
      </c>
    </row>
    <row r="9326" spans="12:13" x14ac:dyDescent="0.25">
      <c r="L9326" s="21">
        <v>34070</v>
      </c>
      <c r="M9326" s="11">
        <v>6495</v>
      </c>
    </row>
    <row r="9327" spans="12:13" x14ac:dyDescent="0.25">
      <c r="L9327" s="21">
        <v>34071</v>
      </c>
      <c r="M9327" s="11">
        <v>6483</v>
      </c>
    </row>
    <row r="9328" spans="12:13" x14ac:dyDescent="0.25">
      <c r="L9328" s="21">
        <v>34072</v>
      </c>
      <c r="M9328" s="11">
        <v>6499</v>
      </c>
    </row>
    <row r="9329" spans="12:13" x14ac:dyDescent="0.25">
      <c r="L9329" s="21">
        <v>34073</v>
      </c>
      <c r="M9329" s="11">
        <v>6549</v>
      </c>
    </row>
    <row r="9330" spans="12:13" x14ac:dyDescent="0.25">
      <c r="L9330" s="21">
        <v>34074</v>
      </c>
      <c r="M9330" s="11">
        <v>6542</v>
      </c>
    </row>
    <row r="9331" spans="12:13" x14ac:dyDescent="0.25">
      <c r="L9331" s="21">
        <v>34075</v>
      </c>
      <c r="M9331" s="11">
        <v>6491</v>
      </c>
    </row>
    <row r="9332" spans="12:13" x14ac:dyDescent="0.25">
      <c r="L9332" s="21">
        <v>34076</v>
      </c>
      <c r="M9332" s="11">
        <v>6479</v>
      </c>
    </row>
    <row r="9333" spans="12:13" x14ac:dyDescent="0.25">
      <c r="L9333" s="21">
        <v>34077</v>
      </c>
      <c r="M9333" s="11">
        <v>6493</v>
      </c>
    </row>
    <row r="9334" spans="12:13" x14ac:dyDescent="0.25">
      <c r="L9334" s="21">
        <v>34078</v>
      </c>
      <c r="M9334" s="11">
        <v>6493</v>
      </c>
    </row>
    <row r="9335" spans="12:13" x14ac:dyDescent="0.25">
      <c r="L9335" s="21">
        <v>34079</v>
      </c>
      <c r="M9335" s="11">
        <v>6487</v>
      </c>
    </row>
    <row r="9336" spans="12:13" x14ac:dyDescent="0.25">
      <c r="L9336" s="21">
        <v>34080</v>
      </c>
      <c r="M9336" s="11">
        <v>5416</v>
      </c>
    </row>
    <row r="9337" spans="12:13" x14ac:dyDescent="0.25">
      <c r="L9337" s="21">
        <v>34081</v>
      </c>
      <c r="M9337" s="11">
        <v>6467</v>
      </c>
    </row>
    <row r="9338" spans="12:13" x14ac:dyDescent="0.25">
      <c r="L9338" s="21">
        <v>34082</v>
      </c>
      <c r="M9338" s="11">
        <v>4115</v>
      </c>
    </row>
    <row r="9339" spans="12:13" x14ac:dyDescent="0.25">
      <c r="L9339" s="21">
        <v>34083</v>
      </c>
      <c r="M9339" s="11">
        <v>4290</v>
      </c>
    </row>
    <row r="9340" spans="12:13" x14ac:dyDescent="0.25">
      <c r="L9340" s="21">
        <v>34084</v>
      </c>
      <c r="M9340" s="11">
        <v>4152</v>
      </c>
    </row>
    <row r="9341" spans="12:13" x14ac:dyDescent="0.25">
      <c r="L9341" s="21">
        <v>34085</v>
      </c>
      <c r="M9341" s="11">
        <v>1464</v>
      </c>
    </row>
    <row r="9342" spans="12:13" x14ac:dyDescent="0.25">
      <c r="L9342" s="21">
        <v>34086</v>
      </c>
      <c r="M9342" s="11">
        <v>1465</v>
      </c>
    </row>
    <row r="9343" spans="12:13" x14ac:dyDescent="0.25">
      <c r="L9343" s="21">
        <v>34087</v>
      </c>
      <c r="M9343" s="11">
        <v>1463</v>
      </c>
    </row>
    <row r="9344" spans="12:13" x14ac:dyDescent="0.25">
      <c r="L9344" s="21">
        <v>34088</v>
      </c>
      <c r="M9344" s="11">
        <v>1471</v>
      </c>
    </row>
    <row r="9345" spans="12:13" x14ac:dyDescent="0.25">
      <c r="L9345" s="21">
        <v>34089</v>
      </c>
      <c r="M9345" s="11">
        <v>1470</v>
      </c>
    </row>
    <row r="9346" spans="12:13" x14ac:dyDescent="0.25">
      <c r="L9346" s="21">
        <v>34090</v>
      </c>
      <c r="M9346" s="11">
        <v>1469</v>
      </c>
    </row>
    <row r="9347" spans="12:13" x14ac:dyDescent="0.25">
      <c r="L9347" s="21">
        <v>34091</v>
      </c>
      <c r="M9347" s="11">
        <v>1428</v>
      </c>
    </row>
    <row r="9348" spans="12:13" x14ac:dyDescent="0.25">
      <c r="L9348" s="21">
        <v>34092</v>
      </c>
      <c r="M9348" s="11">
        <v>1550</v>
      </c>
    </row>
    <row r="9349" spans="12:13" x14ac:dyDescent="0.25">
      <c r="L9349" s="21">
        <v>34093</v>
      </c>
      <c r="M9349" s="11">
        <v>1553</v>
      </c>
    </row>
    <row r="9350" spans="12:13" x14ac:dyDescent="0.25">
      <c r="L9350" s="21">
        <v>34094</v>
      </c>
      <c r="M9350" s="11">
        <v>1450</v>
      </c>
    </row>
    <row r="9351" spans="12:13" x14ac:dyDescent="0.25">
      <c r="L9351" s="21">
        <v>34095</v>
      </c>
      <c r="M9351" s="11">
        <v>1651</v>
      </c>
    </row>
    <row r="9352" spans="12:13" x14ac:dyDescent="0.25">
      <c r="L9352" s="21">
        <v>34096</v>
      </c>
      <c r="M9352" s="11">
        <v>1561</v>
      </c>
    </row>
    <row r="9353" spans="12:13" x14ac:dyDescent="0.25">
      <c r="L9353" s="21">
        <v>34097</v>
      </c>
      <c r="M9353" s="11">
        <v>1464</v>
      </c>
    </row>
    <row r="9354" spans="12:13" x14ac:dyDescent="0.25">
      <c r="L9354" s="21">
        <v>34098</v>
      </c>
      <c r="M9354" s="11">
        <v>1467</v>
      </c>
    </row>
    <row r="9355" spans="12:13" x14ac:dyDescent="0.25">
      <c r="L9355" s="21">
        <v>34099</v>
      </c>
      <c r="M9355" s="11">
        <v>1455</v>
      </c>
    </row>
    <row r="9356" spans="12:13" x14ac:dyDescent="0.25">
      <c r="L9356" s="21">
        <v>34100</v>
      </c>
      <c r="M9356" s="11">
        <v>1456</v>
      </c>
    </row>
    <row r="9357" spans="12:13" x14ac:dyDescent="0.25">
      <c r="L9357" s="21">
        <v>34101</v>
      </c>
      <c r="M9357" s="11">
        <v>1463</v>
      </c>
    </row>
    <row r="9358" spans="12:13" x14ac:dyDescent="0.25">
      <c r="L9358" s="21">
        <v>34102</v>
      </c>
      <c r="M9358" s="11">
        <v>1464</v>
      </c>
    </row>
    <row r="9359" spans="12:13" x14ac:dyDescent="0.25">
      <c r="L9359" s="21">
        <v>34103</v>
      </c>
      <c r="M9359" s="11">
        <v>1657</v>
      </c>
    </row>
    <row r="9360" spans="12:13" x14ac:dyDescent="0.25">
      <c r="L9360" s="21">
        <v>34104</v>
      </c>
      <c r="M9360" s="11">
        <v>1460</v>
      </c>
    </row>
    <row r="9361" spans="12:13" x14ac:dyDescent="0.25">
      <c r="L9361" s="21">
        <v>34105</v>
      </c>
      <c r="M9361" s="11">
        <v>1462</v>
      </c>
    </row>
    <row r="9362" spans="12:13" x14ac:dyDescent="0.25">
      <c r="L9362" s="21">
        <v>34106</v>
      </c>
      <c r="M9362" s="11">
        <v>6179</v>
      </c>
    </row>
    <row r="9363" spans="12:13" x14ac:dyDescent="0.25">
      <c r="L9363" s="21">
        <v>34107</v>
      </c>
      <c r="M9363" s="11">
        <v>6546</v>
      </c>
    </row>
    <row r="9364" spans="12:13" x14ac:dyDescent="0.25">
      <c r="L9364" s="21">
        <v>34108</v>
      </c>
      <c r="M9364" s="11">
        <v>5843</v>
      </c>
    </row>
    <row r="9365" spans="12:13" x14ac:dyDescent="0.25">
      <c r="L9365" s="21">
        <v>34109</v>
      </c>
      <c r="M9365" s="11">
        <v>5827</v>
      </c>
    </row>
    <row r="9366" spans="12:13" x14ac:dyDescent="0.25">
      <c r="L9366" s="21">
        <v>34110</v>
      </c>
      <c r="M9366" s="11">
        <v>5857</v>
      </c>
    </row>
    <row r="9367" spans="12:13" x14ac:dyDescent="0.25">
      <c r="L9367" s="21">
        <v>34111</v>
      </c>
      <c r="M9367" s="11">
        <v>5829</v>
      </c>
    </row>
    <row r="9368" spans="12:13" x14ac:dyDescent="0.25">
      <c r="L9368" s="21">
        <v>34112</v>
      </c>
      <c r="M9368" s="11">
        <v>5837</v>
      </c>
    </row>
    <row r="9369" spans="12:13" x14ac:dyDescent="0.25">
      <c r="L9369" s="21">
        <v>34113</v>
      </c>
      <c r="M9369" s="11">
        <v>5841</v>
      </c>
    </row>
    <row r="9370" spans="12:13" x14ac:dyDescent="0.25">
      <c r="L9370" s="21">
        <v>34114</v>
      </c>
      <c r="M9370" s="11">
        <v>5864</v>
      </c>
    </row>
    <row r="9371" spans="12:13" x14ac:dyDescent="0.25">
      <c r="L9371" s="21">
        <v>34115</v>
      </c>
      <c r="M9371" s="11">
        <v>5864</v>
      </c>
    </row>
    <row r="9372" spans="12:13" x14ac:dyDescent="0.25">
      <c r="L9372" s="21">
        <v>34116</v>
      </c>
      <c r="M9372" s="11">
        <v>5939</v>
      </c>
    </row>
    <row r="9373" spans="12:13" x14ac:dyDescent="0.25">
      <c r="L9373" s="21">
        <v>34117</v>
      </c>
      <c r="M9373" s="11">
        <v>3927</v>
      </c>
    </row>
    <row r="9374" spans="12:13" x14ac:dyDescent="0.25">
      <c r="L9374" s="21">
        <v>34118</v>
      </c>
      <c r="M9374" s="11">
        <v>4000</v>
      </c>
    </row>
    <row r="9375" spans="12:13" x14ac:dyDescent="0.25">
      <c r="L9375" s="21">
        <v>34119</v>
      </c>
      <c r="M9375" s="11">
        <v>4026</v>
      </c>
    </row>
    <row r="9376" spans="12:13" x14ac:dyDescent="0.25">
      <c r="L9376" s="21">
        <v>34120</v>
      </c>
      <c r="M9376" s="11">
        <v>3959</v>
      </c>
    </row>
    <row r="9377" spans="12:13" x14ac:dyDescent="0.25">
      <c r="L9377" s="21">
        <v>34121</v>
      </c>
      <c r="M9377" s="11">
        <v>4910</v>
      </c>
    </row>
    <row r="9378" spans="12:13" x14ac:dyDescent="0.25">
      <c r="L9378" s="21">
        <v>34122</v>
      </c>
      <c r="M9378" s="11">
        <v>4883</v>
      </c>
    </row>
    <row r="9379" spans="12:13" x14ac:dyDescent="0.25">
      <c r="L9379" s="21">
        <v>34123</v>
      </c>
      <c r="M9379" s="11">
        <v>4877</v>
      </c>
    </row>
    <row r="9380" spans="12:13" x14ac:dyDescent="0.25">
      <c r="L9380" s="21">
        <v>34124</v>
      </c>
      <c r="M9380" s="11">
        <v>3964</v>
      </c>
    </row>
    <row r="9381" spans="12:13" x14ac:dyDescent="0.25">
      <c r="L9381" s="21">
        <v>34125</v>
      </c>
      <c r="M9381" s="11">
        <v>3891</v>
      </c>
    </row>
    <row r="9382" spans="12:13" x14ac:dyDescent="0.25">
      <c r="L9382" s="21">
        <v>34126</v>
      </c>
      <c r="M9382" s="11">
        <v>3884</v>
      </c>
    </row>
    <row r="9383" spans="12:13" x14ac:dyDescent="0.25">
      <c r="L9383" s="21">
        <v>34127</v>
      </c>
      <c r="M9383" s="11">
        <v>3887</v>
      </c>
    </row>
    <row r="9384" spans="12:13" x14ac:dyDescent="0.25">
      <c r="L9384" s="21">
        <v>34128</v>
      </c>
      <c r="M9384" s="11">
        <v>3878</v>
      </c>
    </row>
    <row r="9385" spans="12:13" x14ac:dyDescent="0.25">
      <c r="L9385" s="21">
        <v>34129</v>
      </c>
      <c r="M9385" s="11">
        <v>3892</v>
      </c>
    </row>
    <row r="9386" spans="12:13" x14ac:dyDescent="0.25">
      <c r="L9386" s="21">
        <v>34130</v>
      </c>
      <c r="M9386" s="11">
        <v>3887</v>
      </c>
    </row>
    <row r="9387" spans="12:13" x14ac:dyDescent="0.25">
      <c r="L9387" s="21">
        <v>34131</v>
      </c>
      <c r="M9387" s="11">
        <v>3839</v>
      </c>
    </row>
    <row r="9388" spans="12:13" x14ac:dyDescent="0.25">
      <c r="L9388" s="21">
        <v>34132</v>
      </c>
      <c r="M9388" s="11">
        <v>3912</v>
      </c>
    </row>
    <row r="9389" spans="12:13" x14ac:dyDescent="0.25">
      <c r="L9389" s="21">
        <v>34133</v>
      </c>
      <c r="M9389" s="11">
        <v>3901</v>
      </c>
    </row>
    <row r="9390" spans="12:13" x14ac:dyDescent="0.25">
      <c r="L9390" s="21">
        <v>34134</v>
      </c>
      <c r="M9390" s="11">
        <v>3705</v>
      </c>
    </row>
    <row r="9391" spans="12:13" x14ac:dyDescent="0.25">
      <c r="L9391" s="21">
        <v>34135</v>
      </c>
      <c r="M9391" s="11">
        <v>3675</v>
      </c>
    </row>
    <row r="9392" spans="12:13" x14ac:dyDescent="0.25">
      <c r="L9392" s="21">
        <v>34136</v>
      </c>
      <c r="M9392" s="11">
        <v>3726</v>
      </c>
    </row>
    <row r="9393" spans="12:13" x14ac:dyDescent="0.25">
      <c r="L9393" s="21">
        <v>34137</v>
      </c>
      <c r="M9393" s="11">
        <v>3631</v>
      </c>
    </row>
    <row r="9394" spans="12:13" x14ac:dyDescent="0.25">
      <c r="L9394" s="21">
        <v>34138</v>
      </c>
      <c r="M9394" s="11">
        <v>3333</v>
      </c>
    </row>
    <row r="9395" spans="12:13" x14ac:dyDescent="0.25">
      <c r="L9395" s="21">
        <v>34139</v>
      </c>
      <c r="M9395" s="11">
        <v>3047</v>
      </c>
    </row>
    <row r="9396" spans="12:13" x14ac:dyDescent="0.25">
      <c r="L9396" s="21">
        <v>34140</v>
      </c>
      <c r="M9396" s="11">
        <v>3053</v>
      </c>
    </row>
    <row r="9397" spans="12:13" x14ac:dyDescent="0.25">
      <c r="L9397" s="21">
        <v>34141</v>
      </c>
      <c r="M9397" s="11">
        <v>3243</v>
      </c>
    </row>
    <row r="9398" spans="12:13" x14ac:dyDescent="0.25">
      <c r="L9398" s="21">
        <v>34142</v>
      </c>
      <c r="M9398" s="11">
        <v>4015</v>
      </c>
    </row>
    <row r="9399" spans="12:13" x14ac:dyDescent="0.25">
      <c r="L9399" s="21">
        <v>34143</v>
      </c>
      <c r="M9399" s="11">
        <v>3578</v>
      </c>
    </row>
    <row r="9400" spans="12:13" x14ac:dyDescent="0.25">
      <c r="L9400" s="21">
        <v>34144</v>
      </c>
      <c r="M9400" s="11">
        <v>3667</v>
      </c>
    </row>
    <row r="9401" spans="12:13" x14ac:dyDescent="0.25">
      <c r="L9401" s="21">
        <v>34145</v>
      </c>
      <c r="M9401" s="11">
        <v>3662</v>
      </c>
    </row>
    <row r="9402" spans="12:13" x14ac:dyDescent="0.25">
      <c r="L9402" s="21">
        <v>34146</v>
      </c>
      <c r="M9402" s="11">
        <v>4968</v>
      </c>
    </row>
    <row r="9403" spans="12:13" x14ac:dyDescent="0.25">
      <c r="L9403" s="21">
        <v>34147</v>
      </c>
      <c r="M9403" s="11">
        <v>4924</v>
      </c>
    </row>
    <row r="9404" spans="12:13" x14ac:dyDescent="0.25">
      <c r="L9404" s="21">
        <v>34148</v>
      </c>
      <c r="M9404" s="11">
        <v>4951</v>
      </c>
    </row>
    <row r="9405" spans="12:13" x14ac:dyDescent="0.25">
      <c r="L9405" s="21">
        <v>34149</v>
      </c>
      <c r="M9405" s="11">
        <v>4860</v>
      </c>
    </row>
    <row r="9406" spans="12:13" x14ac:dyDescent="0.25">
      <c r="L9406" s="21">
        <v>34150</v>
      </c>
      <c r="M9406" s="11">
        <v>4860</v>
      </c>
    </row>
    <row r="9407" spans="12:13" x14ac:dyDescent="0.25">
      <c r="L9407" s="21">
        <v>34151</v>
      </c>
      <c r="M9407" s="11">
        <v>6870</v>
      </c>
    </row>
    <row r="9408" spans="12:13" x14ac:dyDescent="0.25">
      <c r="L9408" s="21">
        <v>34152</v>
      </c>
      <c r="M9408" s="11">
        <v>7984</v>
      </c>
    </row>
    <row r="9409" spans="12:13" x14ac:dyDescent="0.25">
      <c r="L9409" s="21">
        <v>34153</v>
      </c>
      <c r="M9409" s="11">
        <v>8056</v>
      </c>
    </row>
    <row r="9410" spans="12:13" x14ac:dyDescent="0.25">
      <c r="L9410" s="21">
        <v>34154</v>
      </c>
      <c r="M9410" s="11">
        <v>7798</v>
      </c>
    </row>
    <row r="9411" spans="12:13" x14ac:dyDescent="0.25">
      <c r="L9411" s="21">
        <v>34155</v>
      </c>
      <c r="M9411" s="11">
        <v>7798</v>
      </c>
    </row>
    <row r="9412" spans="12:13" x14ac:dyDescent="0.25">
      <c r="L9412" s="21">
        <v>34156</v>
      </c>
      <c r="M9412" s="11">
        <v>7825</v>
      </c>
    </row>
    <row r="9413" spans="12:13" x14ac:dyDescent="0.25">
      <c r="L9413" s="21">
        <v>34157</v>
      </c>
      <c r="M9413" s="11">
        <v>4363</v>
      </c>
    </row>
    <row r="9414" spans="12:13" x14ac:dyDescent="0.25">
      <c r="L9414" s="21">
        <v>34158</v>
      </c>
      <c r="M9414" s="11">
        <v>4914</v>
      </c>
    </row>
    <row r="9415" spans="12:13" x14ac:dyDescent="0.25">
      <c r="L9415" s="21">
        <v>34159</v>
      </c>
      <c r="M9415" s="11">
        <v>9473</v>
      </c>
    </row>
    <row r="9416" spans="12:13" x14ac:dyDescent="0.25">
      <c r="L9416" s="21">
        <v>34160</v>
      </c>
      <c r="M9416" s="11">
        <v>9499</v>
      </c>
    </row>
    <row r="9417" spans="12:13" x14ac:dyDescent="0.25">
      <c r="L9417" s="21">
        <v>34161</v>
      </c>
      <c r="M9417" s="11">
        <v>9350</v>
      </c>
    </row>
    <row r="9418" spans="12:13" x14ac:dyDescent="0.25">
      <c r="L9418" s="21">
        <v>34162</v>
      </c>
      <c r="M9418" s="11">
        <v>7671</v>
      </c>
    </row>
    <row r="9419" spans="12:13" x14ac:dyDescent="0.25">
      <c r="L9419" s="21">
        <v>34163</v>
      </c>
      <c r="M9419" s="11">
        <v>7538</v>
      </c>
    </row>
    <row r="9420" spans="12:13" x14ac:dyDescent="0.25">
      <c r="L9420" s="21">
        <v>34164</v>
      </c>
      <c r="M9420" s="11">
        <v>7789</v>
      </c>
    </row>
    <row r="9421" spans="12:13" x14ac:dyDescent="0.25">
      <c r="L9421" s="21">
        <v>34165</v>
      </c>
      <c r="M9421" s="11">
        <v>7876</v>
      </c>
    </row>
    <row r="9422" spans="12:13" x14ac:dyDescent="0.25">
      <c r="L9422" s="21">
        <v>34166</v>
      </c>
      <c r="M9422" s="11">
        <v>7878</v>
      </c>
    </row>
    <row r="9423" spans="12:13" x14ac:dyDescent="0.25">
      <c r="L9423" s="21">
        <v>34167</v>
      </c>
      <c r="M9423" s="11">
        <v>7879</v>
      </c>
    </row>
    <row r="9424" spans="12:13" x14ac:dyDescent="0.25">
      <c r="L9424" s="21">
        <v>34168</v>
      </c>
      <c r="M9424" s="11">
        <v>7830</v>
      </c>
    </row>
    <row r="9425" spans="12:13" x14ac:dyDescent="0.25">
      <c r="L9425" s="21">
        <v>34169</v>
      </c>
      <c r="M9425" s="11">
        <v>7473</v>
      </c>
    </row>
    <row r="9426" spans="12:13" x14ac:dyDescent="0.25">
      <c r="L9426" s="21">
        <v>34170</v>
      </c>
      <c r="M9426" s="11">
        <v>7854</v>
      </c>
    </row>
    <row r="9427" spans="12:13" x14ac:dyDescent="0.25">
      <c r="L9427" s="21">
        <v>34171</v>
      </c>
      <c r="M9427" s="11">
        <v>8043</v>
      </c>
    </row>
    <row r="9428" spans="12:13" x14ac:dyDescent="0.25">
      <c r="L9428" s="21">
        <v>34172</v>
      </c>
      <c r="M9428" s="11">
        <v>8209</v>
      </c>
    </row>
    <row r="9429" spans="12:13" x14ac:dyDescent="0.25">
      <c r="L9429" s="21">
        <v>34173</v>
      </c>
      <c r="M9429" s="11">
        <v>8099</v>
      </c>
    </row>
    <row r="9430" spans="12:13" x14ac:dyDescent="0.25">
      <c r="L9430" s="21">
        <v>34174</v>
      </c>
      <c r="M9430" s="11">
        <v>8917</v>
      </c>
    </row>
    <row r="9431" spans="12:13" x14ac:dyDescent="0.25">
      <c r="L9431" s="21">
        <v>34175</v>
      </c>
      <c r="M9431" s="11">
        <v>9192</v>
      </c>
    </row>
    <row r="9432" spans="12:13" x14ac:dyDescent="0.25">
      <c r="L9432" s="21">
        <v>34176</v>
      </c>
      <c r="M9432" s="11">
        <v>9637</v>
      </c>
    </row>
    <row r="9433" spans="12:13" x14ac:dyDescent="0.25">
      <c r="L9433" s="21">
        <v>34177</v>
      </c>
      <c r="M9433" s="11">
        <v>10389</v>
      </c>
    </row>
    <row r="9434" spans="12:13" x14ac:dyDescent="0.25">
      <c r="L9434" s="21">
        <v>34178</v>
      </c>
      <c r="M9434" s="11">
        <v>10027</v>
      </c>
    </row>
    <row r="9435" spans="12:13" x14ac:dyDescent="0.25">
      <c r="L9435" s="21">
        <v>34179</v>
      </c>
      <c r="M9435" s="11">
        <v>10199</v>
      </c>
    </row>
    <row r="9436" spans="12:13" x14ac:dyDescent="0.25">
      <c r="L9436" s="21">
        <v>34180</v>
      </c>
      <c r="M9436" s="11">
        <v>10349</v>
      </c>
    </row>
    <row r="9437" spans="12:13" x14ac:dyDescent="0.25">
      <c r="L9437" s="21">
        <v>34181</v>
      </c>
      <c r="M9437" s="11">
        <v>10336</v>
      </c>
    </row>
    <row r="9438" spans="12:13" x14ac:dyDescent="0.25">
      <c r="L9438" s="21">
        <v>34182</v>
      </c>
      <c r="M9438" s="11">
        <v>12613</v>
      </c>
    </row>
    <row r="9439" spans="12:13" x14ac:dyDescent="0.25">
      <c r="L9439" s="21">
        <v>34183</v>
      </c>
      <c r="M9439" s="11">
        <v>12169</v>
      </c>
    </row>
    <row r="9440" spans="12:13" x14ac:dyDescent="0.25">
      <c r="L9440" s="21">
        <v>34184</v>
      </c>
      <c r="M9440" s="11">
        <v>12081</v>
      </c>
    </row>
    <row r="9441" spans="12:13" x14ac:dyDescent="0.25">
      <c r="L9441" s="21">
        <v>34185</v>
      </c>
      <c r="M9441" s="11">
        <v>12283</v>
      </c>
    </row>
    <row r="9442" spans="12:13" x14ac:dyDescent="0.25">
      <c r="L9442" s="21">
        <v>34186</v>
      </c>
      <c r="M9442" s="11">
        <v>12273</v>
      </c>
    </row>
    <row r="9443" spans="12:13" x14ac:dyDescent="0.25">
      <c r="L9443" s="21">
        <v>34187</v>
      </c>
      <c r="M9443" s="11">
        <v>12301</v>
      </c>
    </row>
    <row r="9444" spans="12:13" x14ac:dyDescent="0.25">
      <c r="L9444" s="21">
        <v>34188</v>
      </c>
      <c r="M9444" s="11">
        <v>12259</v>
      </c>
    </row>
    <row r="9445" spans="12:13" x14ac:dyDescent="0.25">
      <c r="L9445" s="21">
        <v>34189</v>
      </c>
      <c r="M9445" s="11">
        <v>12504</v>
      </c>
    </row>
    <row r="9446" spans="12:13" x14ac:dyDescent="0.25">
      <c r="L9446" s="21">
        <v>34190</v>
      </c>
      <c r="M9446" s="11">
        <v>12209</v>
      </c>
    </row>
    <row r="9447" spans="12:13" x14ac:dyDescent="0.25">
      <c r="L9447" s="21">
        <v>34191</v>
      </c>
      <c r="M9447" s="11">
        <v>12319</v>
      </c>
    </row>
    <row r="9448" spans="12:13" x14ac:dyDescent="0.25">
      <c r="L9448" s="21">
        <v>34192</v>
      </c>
      <c r="M9448" s="11">
        <v>12726</v>
      </c>
    </row>
    <row r="9449" spans="12:13" x14ac:dyDescent="0.25">
      <c r="L9449" s="21">
        <v>34193</v>
      </c>
      <c r="M9449" s="11">
        <v>12315</v>
      </c>
    </row>
    <row r="9450" spans="12:13" x14ac:dyDescent="0.25">
      <c r="L9450" s="21">
        <v>34194</v>
      </c>
      <c r="M9450" s="11">
        <v>12428</v>
      </c>
    </row>
    <row r="9451" spans="12:13" x14ac:dyDescent="0.25">
      <c r="L9451" s="21">
        <v>34195</v>
      </c>
      <c r="M9451" s="11">
        <v>12159</v>
      </c>
    </row>
    <row r="9452" spans="12:13" x14ac:dyDescent="0.25">
      <c r="L9452" s="21">
        <v>34196</v>
      </c>
      <c r="M9452" s="11">
        <v>12970</v>
      </c>
    </row>
    <row r="9453" spans="12:13" x14ac:dyDescent="0.25">
      <c r="L9453" s="21">
        <v>34197</v>
      </c>
      <c r="M9453" s="11">
        <v>12390</v>
      </c>
    </row>
    <row r="9454" spans="12:13" x14ac:dyDescent="0.25">
      <c r="L9454" s="21">
        <v>34198</v>
      </c>
      <c r="M9454" s="11">
        <v>12392</v>
      </c>
    </row>
    <row r="9455" spans="12:13" x14ac:dyDescent="0.25">
      <c r="L9455" s="21">
        <v>34199</v>
      </c>
      <c r="M9455" s="11">
        <v>12401</v>
      </c>
    </row>
    <row r="9456" spans="12:13" x14ac:dyDescent="0.25">
      <c r="L9456" s="21">
        <v>34200</v>
      </c>
      <c r="M9456" s="11">
        <v>12122</v>
      </c>
    </row>
    <row r="9457" spans="12:13" x14ac:dyDescent="0.25">
      <c r="L9457" s="21">
        <v>34201</v>
      </c>
      <c r="M9457" s="11">
        <v>12149</v>
      </c>
    </row>
    <row r="9458" spans="12:13" x14ac:dyDescent="0.25">
      <c r="L9458" s="21">
        <v>34202</v>
      </c>
      <c r="M9458" s="11">
        <v>12812</v>
      </c>
    </row>
    <row r="9459" spans="12:13" x14ac:dyDescent="0.25">
      <c r="L9459" s="21">
        <v>34203</v>
      </c>
      <c r="M9459" s="11">
        <v>12789</v>
      </c>
    </row>
    <row r="9460" spans="12:13" x14ac:dyDescent="0.25">
      <c r="L9460" s="21">
        <v>34204</v>
      </c>
      <c r="M9460" s="11">
        <v>12819</v>
      </c>
    </row>
    <row r="9461" spans="12:13" x14ac:dyDescent="0.25">
      <c r="L9461" s="21">
        <v>34205</v>
      </c>
      <c r="M9461" s="11">
        <v>12458</v>
      </c>
    </row>
    <row r="9462" spans="12:13" x14ac:dyDescent="0.25">
      <c r="L9462" s="21">
        <v>34206</v>
      </c>
      <c r="M9462" s="11">
        <v>12372</v>
      </c>
    </row>
    <row r="9463" spans="12:13" x14ac:dyDescent="0.25">
      <c r="L9463" s="21">
        <v>34207</v>
      </c>
      <c r="M9463" s="11">
        <v>12576</v>
      </c>
    </row>
    <row r="9464" spans="12:13" x14ac:dyDescent="0.25">
      <c r="L9464" s="21">
        <v>34208</v>
      </c>
      <c r="M9464" s="11">
        <v>12653</v>
      </c>
    </row>
    <row r="9465" spans="12:13" x14ac:dyDescent="0.25">
      <c r="L9465" s="21">
        <v>34209</v>
      </c>
      <c r="M9465" s="11">
        <v>10223</v>
      </c>
    </row>
    <row r="9466" spans="12:13" x14ac:dyDescent="0.25">
      <c r="L9466" s="21">
        <v>34210</v>
      </c>
      <c r="M9466" s="11">
        <v>12563</v>
      </c>
    </row>
    <row r="9467" spans="12:13" x14ac:dyDescent="0.25">
      <c r="L9467" s="21">
        <v>34211</v>
      </c>
      <c r="M9467" s="11">
        <v>12570</v>
      </c>
    </row>
    <row r="9468" spans="12:13" x14ac:dyDescent="0.25">
      <c r="L9468" s="21">
        <v>34212</v>
      </c>
      <c r="M9468" s="11">
        <v>10952</v>
      </c>
    </row>
    <row r="9469" spans="12:13" x14ac:dyDescent="0.25">
      <c r="L9469" s="21">
        <v>34213</v>
      </c>
      <c r="M9469" s="11">
        <v>12074</v>
      </c>
    </row>
    <row r="9470" spans="12:13" x14ac:dyDescent="0.25">
      <c r="L9470" s="21">
        <v>34214</v>
      </c>
      <c r="M9470" s="11">
        <v>12830</v>
      </c>
    </row>
    <row r="9471" spans="12:13" x14ac:dyDescent="0.25">
      <c r="L9471" s="21">
        <v>34215</v>
      </c>
      <c r="M9471" s="11">
        <v>12813</v>
      </c>
    </row>
    <row r="9472" spans="12:13" x14ac:dyDescent="0.25">
      <c r="L9472" s="21">
        <v>34216</v>
      </c>
      <c r="M9472" s="11">
        <v>12554</v>
      </c>
    </row>
    <row r="9473" spans="12:13" x14ac:dyDescent="0.25">
      <c r="L9473" s="21">
        <v>34217</v>
      </c>
      <c r="M9473" s="11">
        <v>12421</v>
      </c>
    </row>
    <row r="9474" spans="12:13" x14ac:dyDescent="0.25">
      <c r="L9474" s="21">
        <v>34218</v>
      </c>
      <c r="M9474" s="11">
        <v>13025</v>
      </c>
    </row>
    <row r="9475" spans="12:13" x14ac:dyDescent="0.25">
      <c r="L9475" s="21">
        <v>34219</v>
      </c>
      <c r="M9475" s="11">
        <v>12965</v>
      </c>
    </row>
    <row r="9476" spans="12:13" x14ac:dyDescent="0.25">
      <c r="L9476" s="21">
        <v>34220</v>
      </c>
      <c r="M9476" s="11">
        <v>12900</v>
      </c>
    </row>
    <row r="9477" spans="12:13" x14ac:dyDescent="0.25">
      <c r="L9477" s="21">
        <v>34221</v>
      </c>
      <c r="M9477" s="11">
        <v>12762</v>
      </c>
    </row>
    <row r="9478" spans="12:13" x14ac:dyDescent="0.25">
      <c r="L9478" s="21">
        <v>34222</v>
      </c>
      <c r="M9478" s="11">
        <v>13158</v>
      </c>
    </row>
    <row r="9479" spans="12:13" x14ac:dyDescent="0.25">
      <c r="L9479" s="21">
        <v>34223</v>
      </c>
      <c r="M9479" s="11">
        <v>13154</v>
      </c>
    </row>
    <row r="9480" spans="12:13" x14ac:dyDescent="0.25">
      <c r="L9480" s="21">
        <v>34224</v>
      </c>
      <c r="M9480" s="11">
        <v>13233</v>
      </c>
    </row>
    <row r="9481" spans="12:13" x14ac:dyDescent="0.25">
      <c r="L9481" s="21">
        <v>34225</v>
      </c>
      <c r="M9481" s="11">
        <v>13168</v>
      </c>
    </row>
    <row r="9482" spans="12:13" x14ac:dyDescent="0.25">
      <c r="L9482" s="21">
        <v>34226</v>
      </c>
      <c r="M9482" s="11">
        <v>13208</v>
      </c>
    </row>
    <row r="9483" spans="12:13" x14ac:dyDescent="0.25">
      <c r="L9483" s="21">
        <v>34227</v>
      </c>
      <c r="M9483" s="11">
        <v>13128</v>
      </c>
    </row>
    <row r="9484" spans="12:13" x14ac:dyDescent="0.25">
      <c r="L9484" s="21">
        <v>34228</v>
      </c>
      <c r="M9484" s="11">
        <v>13006</v>
      </c>
    </row>
    <row r="9485" spans="12:13" x14ac:dyDescent="0.25">
      <c r="L9485" s="21">
        <v>34229</v>
      </c>
      <c r="M9485" s="11">
        <v>13016</v>
      </c>
    </row>
    <row r="9486" spans="12:13" x14ac:dyDescent="0.25">
      <c r="L9486" s="21">
        <v>34230</v>
      </c>
      <c r="M9486" s="11">
        <v>12986</v>
      </c>
    </row>
    <row r="9487" spans="12:13" x14ac:dyDescent="0.25">
      <c r="L9487" s="21">
        <v>34231</v>
      </c>
      <c r="M9487" s="11">
        <v>12961</v>
      </c>
    </row>
    <row r="9488" spans="12:13" x14ac:dyDescent="0.25">
      <c r="L9488" s="21">
        <v>34232</v>
      </c>
      <c r="M9488" s="11">
        <v>13001</v>
      </c>
    </row>
    <row r="9489" spans="12:13" x14ac:dyDescent="0.25">
      <c r="L9489" s="21">
        <v>34233</v>
      </c>
      <c r="M9489" s="11">
        <v>8499</v>
      </c>
    </row>
    <row r="9490" spans="12:13" x14ac:dyDescent="0.25">
      <c r="L9490" s="21">
        <v>34234</v>
      </c>
      <c r="M9490" s="11">
        <v>13040</v>
      </c>
    </row>
    <row r="9491" spans="12:13" x14ac:dyDescent="0.25">
      <c r="L9491" s="21">
        <v>34235</v>
      </c>
      <c r="M9491" s="11">
        <v>13033</v>
      </c>
    </row>
    <row r="9492" spans="12:13" x14ac:dyDescent="0.25">
      <c r="L9492" s="21">
        <v>34236</v>
      </c>
      <c r="M9492" s="11">
        <v>9248</v>
      </c>
    </row>
    <row r="9493" spans="12:13" x14ac:dyDescent="0.25">
      <c r="L9493" s="21">
        <v>34237</v>
      </c>
      <c r="M9493" s="11">
        <v>13449</v>
      </c>
    </row>
    <row r="9494" spans="12:13" x14ac:dyDescent="0.25">
      <c r="L9494" s="21">
        <v>34238</v>
      </c>
      <c r="M9494" s="11">
        <v>13440</v>
      </c>
    </row>
    <row r="9495" spans="12:13" x14ac:dyDescent="0.25">
      <c r="L9495" s="21">
        <v>34239</v>
      </c>
      <c r="M9495" s="11">
        <v>13086</v>
      </c>
    </row>
    <row r="9496" spans="12:13" x14ac:dyDescent="0.25">
      <c r="L9496" s="21">
        <v>34240</v>
      </c>
      <c r="M9496" s="11">
        <v>12836</v>
      </c>
    </row>
    <row r="9497" spans="12:13" x14ac:dyDescent="0.25">
      <c r="L9497" s="21">
        <v>34241</v>
      </c>
      <c r="M9497" s="11">
        <v>12867</v>
      </c>
    </row>
    <row r="9498" spans="12:13" x14ac:dyDescent="0.25">
      <c r="L9498" s="21">
        <v>34242</v>
      </c>
      <c r="M9498" s="11">
        <v>13123</v>
      </c>
    </row>
    <row r="9499" spans="12:13" x14ac:dyDescent="0.25">
      <c r="L9499" s="21">
        <v>34243</v>
      </c>
      <c r="M9499" s="11">
        <v>13128</v>
      </c>
    </row>
    <row r="9500" spans="12:13" x14ac:dyDescent="0.25">
      <c r="L9500" s="21">
        <v>34244</v>
      </c>
      <c r="M9500" s="11">
        <v>13071</v>
      </c>
    </row>
    <row r="9501" spans="12:13" x14ac:dyDescent="0.25">
      <c r="L9501" s="21">
        <v>34245</v>
      </c>
      <c r="M9501" s="11">
        <v>13144</v>
      </c>
    </row>
    <row r="9502" spans="12:13" x14ac:dyDescent="0.25">
      <c r="L9502" s="21">
        <v>34246</v>
      </c>
      <c r="M9502" s="11">
        <v>12734</v>
      </c>
    </row>
    <row r="9503" spans="12:13" x14ac:dyDescent="0.25">
      <c r="L9503" s="21">
        <v>34247</v>
      </c>
      <c r="M9503" s="11">
        <v>13239</v>
      </c>
    </row>
    <row r="9504" spans="12:13" x14ac:dyDescent="0.25">
      <c r="L9504" s="21">
        <v>34248</v>
      </c>
      <c r="M9504" s="11">
        <v>12572</v>
      </c>
    </row>
    <row r="9505" spans="12:13" x14ac:dyDescent="0.25">
      <c r="L9505" s="21">
        <v>34249</v>
      </c>
      <c r="M9505" s="11">
        <v>12405</v>
      </c>
    </row>
    <row r="9506" spans="12:13" x14ac:dyDescent="0.25">
      <c r="L9506" s="21">
        <v>34250</v>
      </c>
      <c r="M9506" s="11">
        <v>13261</v>
      </c>
    </row>
    <row r="9507" spans="12:13" x14ac:dyDescent="0.25">
      <c r="L9507" s="21">
        <v>34251</v>
      </c>
      <c r="M9507" s="11">
        <v>13216</v>
      </c>
    </row>
    <row r="9508" spans="12:13" x14ac:dyDescent="0.25">
      <c r="L9508" s="21">
        <v>34252</v>
      </c>
      <c r="M9508" s="11">
        <v>13161</v>
      </c>
    </row>
    <row r="9509" spans="12:13" x14ac:dyDescent="0.25">
      <c r="L9509" s="21">
        <v>34253</v>
      </c>
      <c r="M9509" s="11">
        <v>12946</v>
      </c>
    </row>
    <row r="9510" spans="12:13" x14ac:dyDescent="0.25">
      <c r="L9510" s="21">
        <v>34254</v>
      </c>
      <c r="M9510" s="11">
        <v>13402</v>
      </c>
    </row>
    <row r="9511" spans="12:13" x14ac:dyDescent="0.25">
      <c r="L9511" s="21">
        <v>34255</v>
      </c>
      <c r="M9511" s="11">
        <v>13082</v>
      </c>
    </row>
    <row r="9512" spans="12:13" x14ac:dyDescent="0.25">
      <c r="L9512" s="21">
        <v>34256</v>
      </c>
      <c r="M9512" s="11">
        <v>13155</v>
      </c>
    </row>
    <row r="9513" spans="12:13" x14ac:dyDescent="0.25">
      <c r="L9513" s="21">
        <v>34257</v>
      </c>
      <c r="M9513" s="11">
        <v>13091</v>
      </c>
    </row>
    <row r="9514" spans="12:13" x14ac:dyDescent="0.25">
      <c r="L9514" s="21">
        <v>34258</v>
      </c>
      <c r="M9514" s="11">
        <v>13097</v>
      </c>
    </row>
    <row r="9515" spans="12:13" x14ac:dyDescent="0.25">
      <c r="L9515" s="21">
        <v>34259</v>
      </c>
      <c r="M9515" s="11">
        <v>13032</v>
      </c>
    </row>
    <row r="9516" spans="12:13" x14ac:dyDescent="0.25">
      <c r="L9516" s="21">
        <v>34260</v>
      </c>
      <c r="M9516" s="11">
        <v>13043</v>
      </c>
    </row>
    <row r="9517" spans="12:13" x14ac:dyDescent="0.25">
      <c r="L9517" s="21">
        <v>34261</v>
      </c>
      <c r="M9517" s="11">
        <v>13059</v>
      </c>
    </row>
    <row r="9518" spans="12:13" x14ac:dyDescent="0.25">
      <c r="L9518" s="21">
        <v>34262</v>
      </c>
      <c r="M9518" s="11">
        <v>13026</v>
      </c>
    </row>
    <row r="9519" spans="12:13" x14ac:dyDescent="0.25">
      <c r="L9519" s="21">
        <v>34263</v>
      </c>
      <c r="M9519" s="11">
        <v>13063</v>
      </c>
    </row>
    <row r="9520" spans="12:13" x14ac:dyDescent="0.25">
      <c r="L9520" s="21">
        <v>34264</v>
      </c>
      <c r="M9520" s="11">
        <v>13084</v>
      </c>
    </row>
    <row r="9521" spans="12:13" x14ac:dyDescent="0.25">
      <c r="L9521" s="21">
        <v>34265</v>
      </c>
      <c r="M9521" s="11">
        <v>13098</v>
      </c>
    </row>
    <row r="9522" spans="12:13" x14ac:dyDescent="0.25">
      <c r="L9522" s="21">
        <v>34266</v>
      </c>
      <c r="M9522" s="11">
        <v>13057</v>
      </c>
    </row>
    <row r="9523" spans="12:13" x14ac:dyDescent="0.25">
      <c r="L9523" s="21">
        <v>34267</v>
      </c>
      <c r="M9523" s="11">
        <v>13192</v>
      </c>
    </row>
    <row r="9524" spans="12:13" x14ac:dyDescent="0.25">
      <c r="L9524" s="21">
        <v>34268</v>
      </c>
      <c r="M9524" s="11">
        <v>13095</v>
      </c>
    </row>
    <row r="9525" spans="12:13" x14ac:dyDescent="0.25">
      <c r="L9525" s="21">
        <v>34269</v>
      </c>
      <c r="M9525" s="11">
        <v>13197</v>
      </c>
    </row>
    <row r="9526" spans="12:13" x14ac:dyDescent="0.25">
      <c r="L9526" s="21">
        <v>34270</v>
      </c>
      <c r="M9526" s="11">
        <v>13027</v>
      </c>
    </row>
    <row r="9527" spans="12:13" x14ac:dyDescent="0.25">
      <c r="L9527" s="21">
        <v>34271</v>
      </c>
      <c r="M9527" s="11">
        <v>11355</v>
      </c>
    </row>
    <row r="9528" spans="12:13" x14ac:dyDescent="0.25">
      <c r="L9528" s="21">
        <v>34272</v>
      </c>
      <c r="M9528" s="11">
        <v>10533</v>
      </c>
    </row>
    <row r="9529" spans="12:13" x14ac:dyDescent="0.25">
      <c r="L9529" s="21">
        <v>34273</v>
      </c>
      <c r="M9529" s="11">
        <v>8594</v>
      </c>
    </row>
    <row r="9530" spans="12:13" x14ac:dyDescent="0.25">
      <c r="L9530" s="21">
        <v>34274</v>
      </c>
      <c r="M9530" s="11">
        <v>4162</v>
      </c>
    </row>
    <row r="9531" spans="12:13" x14ac:dyDescent="0.25">
      <c r="L9531" s="21">
        <v>34275</v>
      </c>
      <c r="M9531" s="11">
        <v>0</v>
      </c>
    </row>
    <row r="9532" spans="12:13" x14ac:dyDescent="0.25">
      <c r="L9532" s="21">
        <v>34276</v>
      </c>
      <c r="M9532" s="11">
        <v>0</v>
      </c>
    </row>
    <row r="9533" spans="12:13" x14ac:dyDescent="0.25">
      <c r="L9533" s="21">
        <v>34277</v>
      </c>
      <c r="M9533" s="11">
        <v>0</v>
      </c>
    </row>
    <row r="9534" spans="12:13" x14ac:dyDescent="0.25">
      <c r="L9534" s="21">
        <v>34278</v>
      </c>
      <c r="M9534" s="11">
        <v>0</v>
      </c>
    </row>
    <row r="9535" spans="12:13" x14ac:dyDescent="0.25">
      <c r="L9535" s="21">
        <v>34279</v>
      </c>
      <c r="M9535" s="11">
        <v>741</v>
      </c>
    </row>
    <row r="9536" spans="12:13" x14ac:dyDescent="0.25">
      <c r="L9536" s="21">
        <v>34280</v>
      </c>
      <c r="M9536" s="11">
        <v>781</v>
      </c>
    </row>
    <row r="9537" spans="12:13" x14ac:dyDescent="0.25">
      <c r="L9537" s="21">
        <v>34281</v>
      </c>
      <c r="M9537" s="11">
        <v>5128</v>
      </c>
    </row>
    <row r="9538" spans="12:13" x14ac:dyDescent="0.25">
      <c r="L9538" s="21">
        <v>34282</v>
      </c>
      <c r="M9538" s="11">
        <v>5880</v>
      </c>
    </row>
    <row r="9539" spans="12:13" x14ac:dyDescent="0.25">
      <c r="L9539" s="21">
        <v>34283</v>
      </c>
      <c r="M9539" s="11">
        <v>5792</v>
      </c>
    </row>
    <row r="9540" spans="12:13" x14ac:dyDescent="0.25">
      <c r="L9540" s="21">
        <v>34284</v>
      </c>
      <c r="M9540" s="11">
        <v>5609</v>
      </c>
    </row>
    <row r="9541" spans="12:13" x14ac:dyDescent="0.25">
      <c r="L9541" s="21">
        <v>34285</v>
      </c>
      <c r="M9541" s="11">
        <v>5679</v>
      </c>
    </row>
    <row r="9542" spans="12:13" x14ac:dyDescent="0.25">
      <c r="L9542" s="21">
        <v>34286</v>
      </c>
      <c r="M9542" s="11">
        <v>5540</v>
      </c>
    </row>
    <row r="9543" spans="12:13" x14ac:dyDescent="0.25">
      <c r="L9543" s="21">
        <v>34287</v>
      </c>
      <c r="M9543" s="11">
        <v>5628</v>
      </c>
    </row>
    <row r="9544" spans="12:13" x14ac:dyDescent="0.25">
      <c r="L9544" s="21">
        <v>34288</v>
      </c>
      <c r="M9544" s="11">
        <v>5578</v>
      </c>
    </row>
    <row r="9545" spans="12:13" x14ac:dyDescent="0.25">
      <c r="L9545" s="21">
        <v>34289</v>
      </c>
      <c r="M9545" s="11">
        <v>5412</v>
      </c>
    </row>
    <row r="9546" spans="12:13" x14ac:dyDescent="0.25">
      <c r="L9546" s="21">
        <v>34290</v>
      </c>
      <c r="M9546" s="11">
        <v>5499</v>
      </c>
    </row>
    <row r="9547" spans="12:13" x14ac:dyDescent="0.25">
      <c r="L9547" s="21">
        <v>34291</v>
      </c>
      <c r="M9547" s="11">
        <v>5708</v>
      </c>
    </row>
    <row r="9548" spans="12:13" x14ac:dyDescent="0.25">
      <c r="L9548" s="21">
        <v>34292</v>
      </c>
      <c r="M9548" s="11">
        <v>5769</v>
      </c>
    </row>
    <row r="9549" spans="12:13" x14ac:dyDescent="0.25">
      <c r="L9549" s="21">
        <v>34293</v>
      </c>
      <c r="M9549" s="11">
        <v>5543</v>
      </c>
    </row>
    <row r="9550" spans="12:13" x14ac:dyDescent="0.25">
      <c r="L9550" s="21">
        <v>34294</v>
      </c>
      <c r="M9550" s="11">
        <v>5862</v>
      </c>
    </row>
    <row r="9551" spans="12:13" x14ac:dyDescent="0.25">
      <c r="L9551" s="21">
        <v>34295</v>
      </c>
      <c r="M9551" s="11">
        <v>11893</v>
      </c>
    </row>
    <row r="9552" spans="12:13" x14ac:dyDescent="0.25">
      <c r="L9552" s="21">
        <v>34296</v>
      </c>
      <c r="M9552" s="11">
        <v>11932</v>
      </c>
    </row>
    <row r="9553" spans="12:13" x14ac:dyDescent="0.25">
      <c r="L9553" s="21">
        <v>34297</v>
      </c>
      <c r="M9553" s="11">
        <v>9699</v>
      </c>
    </row>
    <row r="9554" spans="12:13" x14ac:dyDescent="0.25">
      <c r="L9554" s="21">
        <v>34298</v>
      </c>
      <c r="M9554" s="11">
        <v>5937</v>
      </c>
    </row>
    <row r="9555" spans="12:13" x14ac:dyDescent="0.25">
      <c r="L9555" s="21">
        <v>34299</v>
      </c>
      <c r="M9555" s="11">
        <v>5946</v>
      </c>
    </row>
    <row r="9556" spans="12:13" x14ac:dyDescent="0.25">
      <c r="L9556" s="21">
        <v>34300</v>
      </c>
      <c r="M9556" s="11">
        <v>6063</v>
      </c>
    </row>
    <row r="9557" spans="12:13" x14ac:dyDescent="0.25">
      <c r="L9557" s="21">
        <v>34301</v>
      </c>
      <c r="M9557" s="11">
        <v>6000</v>
      </c>
    </row>
    <row r="9558" spans="12:13" x14ac:dyDescent="0.25">
      <c r="L9558" s="21">
        <v>34302</v>
      </c>
      <c r="M9558" s="11">
        <v>5949</v>
      </c>
    </row>
    <row r="9559" spans="12:13" x14ac:dyDescent="0.25">
      <c r="L9559" s="21">
        <v>34303</v>
      </c>
      <c r="M9559" s="11">
        <v>6000</v>
      </c>
    </row>
    <row r="9560" spans="12:13" x14ac:dyDescent="0.25">
      <c r="L9560" s="21">
        <v>34304</v>
      </c>
      <c r="M9560" s="11">
        <v>11213</v>
      </c>
    </row>
    <row r="9561" spans="12:13" x14ac:dyDescent="0.25">
      <c r="L9561" s="21">
        <v>34305</v>
      </c>
      <c r="M9561" s="11">
        <v>11869</v>
      </c>
    </row>
    <row r="9562" spans="12:13" x14ac:dyDescent="0.25">
      <c r="L9562" s="21">
        <v>34306</v>
      </c>
      <c r="M9562" s="11">
        <v>11880</v>
      </c>
    </row>
    <row r="9563" spans="12:13" x14ac:dyDescent="0.25">
      <c r="L9563" s="21">
        <v>34307</v>
      </c>
      <c r="M9563" s="11">
        <v>12113</v>
      </c>
    </row>
    <row r="9564" spans="12:13" x14ac:dyDescent="0.25">
      <c r="L9564" s="21">
        <v>34308</v>
      </c>
      <c r="M9564" s="11">
        <v>12661</v>
      </c>
    </row>
    <row r="9565" spans="12:13" x14ac:dyDescent="0.25">
      <c r="L9565" s="21">
        <v>34309</v>
      </c>
      <c r="M9565" s="11">
        <v>8241</v>
      </c>
    </row>
    <row r="9566" spans="12:13" x14ac:dyDescent="0.25">
      <c r="L9566" s="21">
        <v>34310</v>
      </c>
      <c r="M9566" s="11">
        <v>9787</v>
      </c>
    </row>
    <row r="9567" spans="12:13" x14ac:dyDescent="0.25">
      <c r="L9567" s="21">
        <v>34311</v>
      </c>
      <c r="M9567" s="11">
        <v>12715</v>
      </c>
    </row>
    <row r="9568" spans="12:13" x14ac:dyDescent="0.25">
      <c r="L9568" s="21">
        <v>34312</v>
      </c>
      <c r="M9568" s="11">
        <v>13122</v>
      </c>
    </row>
    <row r="9569" spans="12:13" x14ac:dyDescent="0.25">
      <c r="L9569" s="21">
        <v>34313</v>
      </c>
      <c r="M9569" s="11">
        <v>12840</v>
      </c>
    </row>
    <row r="9570" spans="12:13" x14ac:dyDescent="0.25">
      <c r="L9570" s="21">
        <v>34314</v>
      </c>
      <c r="M9570" s="11">
        <v>12913</v>
      </c>
    </row>
    <row r="9571" spans="12:13" x14ac:dyDescent="0.25">
      <c r="L9571" s="21">
        <v>34315</v>
      </c>
      <c r="M9571" s="11">
        <v>12717</v>
      </c>
    </row>
    <row r="9572" spans="12:13" x14ac:dyDescent="0.25">
      <c r="L9572" s="21">
        <v>34316</v>
      </c>
      <c r="M9572" s="11">
        <v>13052</v>
      </c>
    </row>
    <row r="9573" spans="12:13" x14ac:dyDescent="0.25">
      <c r="L9573" s="21">
        <v>34317</v>
      </c>
      <c r="M9573" s="11">
        <v>12900</v>
      </c>
    </row>
    <row r="9574" spans="12:13" x14ac:dyDescent="0.25">
      <c r="L9574" s="21">
        <v>34318</v>
      </c>
      <c r="M9574" s="11">
        <v>12980</v>
      </c>
    </row>
    <row r="9575" spans="12:13" x14ac:dyDescent="0.25">
      <c r="L9575" s="21">
        <v>34319</v>
      </c>
      <c r="M9575" s="11">
        <v>13658</v>
      </c>
    </row>
    <row r="9576" spans="12:13" x14ac:dyDescent="0.25">
      <c r="L9576" s="21">
        <v>34320</v>
      </c>
      <c r="M9576" s="11">
        <v>14233</v>
      </c>
    </row>
    <row r="9577" spans="12:13" x14ac:dyDescent="0.25">
      <c r="L9577" s="21">
        <v>34321</v>
      </c>
      <c r="M9577" s="11">
        <v>14253</v>
      </c>
    </row>
    <row r="9578" spans="12:13" x14ac:dyDescent="0.25">
      <c r="L9578" s="21">
        <v>34322</v>
      </c>
      <c r="M9578" s="11">
        <v>14263</v>
      </c>
    </row>
    <row r="9579" spans="12:13" x14ac:dyDescent="0.25">
      <c r="L9579" s="21">
        <v>34323</v>
      </c>
      <c r="M9579" s="11">
        <v>14241</v>
      </c>
    </row>
    <row r="9580" spans="12:13" x14ac:dyDescent="0.25">
      <c r="L9580" s="21">
        <v>34324</v>
      </c>
      <c r="M9580" s="11">
        <v>14198</v>
      </c>
    </row>
    <row r="9581" spans="12:13" x14ac:dyDescent="0.25">
      <c r="L9581" s="21">
        <v>34325</v>
      </c>
      <c r="M9581" s="11">
        <v>14193</v>
      </c>
    </row>
    <row r="9582" spans="12:13" x14ac:dyDescent="0.25">
      <c r="L9582" s="21">
        <v>34326</v>
      </c>
      <c r="M9582" s="11">
        <v>13957</v>
      </c>
    </row>
    <row r="9583" spans="12:13" x14ac:dyDescent="0.25">
      <c r="L9583" s="21">
        <v>34327</v>
      </c>
      <c r="M9583" s="11">
        <v>14034</v>
      </c>
    </row>
    <row r="9584" spans="12:13" x14ac:dyDescent="0.25">
      <c r="L9584" s="21">
        <v>34328</v>
      </c>
      <c r="M9584" s="11">
        <v>14195</v>
      </c>
    </row>
    <row r="9585" spans="12:13" x14ac:dyDescent="0.25">
      <c r="L9585" s="21">
        <v>34329</v>
      </c>
      <c r="M9585" s="11">
        <v>14189</v>
      </c>
    </row>
    <row r="9586" spans="12:13" x14ac:dyDescent="0.25">
      <c r="L9586" s="21">
        <v>34330</v>
      </c>
      <c r="M9586" s="11">
        <v>13479</v>
      </c>
    </row>
    <row r="9587" spans="12:13" x14ac:dyDescent="0.25">
      <c r="L9587" s="21">
        <v>34331</v>
      </c>
      <c r="M9587" s="11">
        <v>11574</v>
      </c>
    </row>
    <row r="9588" spans="12:13" x14ac:dyDescent="0.25">
      <c r="L9588" s="21">
        <v>34332</v>
      </c>
      <c r="M9588" s="11">
        <v>9954</v>
      </c>
    </row>
    <row r="9589" spans="12:13" x14ac:dyDescent="0.25">
      <c r="L9589" s="21">
        <v>34333</v>
      </c>
      <c r="M9589" s="11">
        <v>7921</v>
      </c>
    </row>
    <row r="9590" spans="12:13" x14ac:dyDescent="0.25">
      <c r="L9590" s="21">
        <v>34334</v>
      </c>
      <c r="M9590" s="11">
        <v>6078</v>
      </c>
    </row>
    <row r="9591" spans="12:13" x14ac:dyDescent="0.25">
      <c r="L9591" s="21">
        <v>34335</v>
      </c>
      <c r="M9591" s="11">
        <v>7244</v>
      </c>
    </row>
    <row r="9592" spans="12:13" x14ac:dyDescent="0.25">
      <c r="L9592" s="21">
        <v>34336</v>
      </c>
      <c r="M9592" s="11">
        <v>6682</v>
      </c>
    </row>
    <row r="9593" spans="12:13" x14ac:dyDescent="0.25">
      <c r="L9593" s="21">
        <v>34337</v>
      </c>
      <c r="M9593" s="11">
        <v>6010</v>
      </c>
    </row>
    <row r="9594" spans="12:13" x14ac:dyDescent="0.25">
      <c r="L9594" s="21">
        <v>34338</v>
      </c>
      <c r="M9594" s="11">
        <v>4162</v>
      </c>
    </row>
    <row r="9595" spans="12:13" x14ac:dyDescent="0.25">
      <c r="L9595" s="21">
        <v>34339</v>
      </c>
      <c r="M9595" s="11">
        <v>3501</v>
      </c>
    </row>
    <row r="9596" spans="12:13" x14ac:dyDescent="0.25">
      <c r="L9596" s="21">
        <v>34340</v>
      </c>
      <c r="M9596" s="11">
        <v>4045</v>
      </c>
    </row>
    <row r="9597" spans="12:13" x14ac:dyDescent="0.25">
      <c r="L9597" s="21">
        <v>34341</v>
      </c>
      <c r="M9597" s="11">
        <v>4426</v>
      </c>
    </row>
    <row r="9598" spans="12:13" x14ac:dyDescent="0.25">
      <c r="L9598" s="21">
        <v>34342</v>
      </c>
      <c r="M9598" s="11">
        <v>4480</v>
      </c>
    </row>
    <row r="9599" spans="12:13" x14ac:dyDescent="0.25">
      <c r="L9599" s="21">
        <v>34343</v>
      </c>
      <c r="M9599" s="11">
        <v>4025</v>
      </c>
    </row>
    <row r="9600" spans="12:13" x14ac:dyDescent="0.25">
      <c r="L9600" s="21">
        <v>34344</v>
      </c>
      <c r="M9600" s="11">
        <v>4440</v>
      </c>
    </row>
    <row r="9601" spans="12:13" x14ac:dyDescent="0.25">
      <c r="L9601" s="21">
        <v>34345</v>
      </c>
      <c r="M9601" s="11">
        <v>4084</v>
      </c>
    </row>
    <row r="9602" spans="12:13" x14ac:dyDescent="0.25">
      <c r="L9602" s="21">
        <v>34346</v>
      </c>
      <c r="M9602" s="11">
        <v>4253</v>
      </c>
    </row>
    <row r="9603" spans="12:13" x14ac:dyDescent="0.25">
      <c r="L9603" s="21">
        <v>34347</v>
      </c>
      <c r="M9603" s="11">
        <v>5932</v>
      </c>
    </row>
    <row r="9604" spans="12:13" x14ac:dyDescent="0.25">
      <c r="L9604" s="21">
        <v>34348</v>
      </c>
      <c r="M9604" s="11">
        <v>8891</v>
      </c>
    </row>
    <row r="9605" spans="12:13" x14ac:dyDescent="0.25">
      <c r="L9605" s="21">
        <v>34349</v>
      </c>
      <c r="M9605" s="11">
        <v>7602</v>
      </c>
    </row>
    <row r="9606" spans="12:13" x14ac:dyDescent="0.25">
      <c r="L9606" s="21">
        <v>34350</v>
      </c>
      <c r="M9606" s="11">
        <v>7931</v>
      </c>
    </row>
    <row r="9607" spans="12:13" x14ac:dyDescent="0.25">
      <c r="L9607" s="21">
        <v>34351</v>
      </c>
      <c r="M9607" s="11">
        <v>7884</v>
      </c>
    </row>
    <row r="9608" spans="12:13" x14ac:dyDescent="0.25">
      <c r="L9608" s="21">
        <v>34352</v>
      </c>
      <c r="M9608" s="11">
        <v>6529</v>
      </c>
    </row>
    <row r="9609" spans="12:13" x14ac:dyDescent="0.25">
      <c r="L9609" s="21">
        <v>34353</v>
      </c>
      <c r="M9609" s="11">
        <v>7056</v>
      </c>
    </row>
    <row r="9610" spans="12:13" x14ac:dyDescent="0.25">
      <c r="L9610" s="21">
        <v>34354</v>
      </c>
      <c r="M9610" s="11">
        <v>7069</v>
      </c>
    </row>
    <row r="9611" spans="12:13" x14ac:dyDescent="0.25">
      <c r="L9611" s="21">
        <v>34355</v>
      </c>
      <c r="M9611" s="11">
        <v>7037</v>
      </c>
    </row>
    <row r="9612" spans="12:13" x14ac:dyDescent="0.25">
      <c r="L9612" s="21">
        <v>34356</v>
      </c>
      <c r="M9612" s="11">
        <v>7960</v>
      </c>
    </row>
    <row r="9613" spans="12:13" x14ac:dyDescent="0.25">
      <c r="L9613" s="21">
        <v>34357</v>
      </c>
      <c r="M9613" s="11">
        <v>9109</v>
      </c>
    </row>
    <row r="9614" spans="12:13" x14ac:dyDescent="0.25">
      <c r="L9614" s="21">
        <v>34358</v>
      </c>
      <c r="M9614" s="11">
        <v>10780</v>
      </c>
    </row>
    <row r="9615" spans="12:13" x14ac:dyDescent="0.25">
      <c r="L9615" s="21">
        <v>34359</v>
      </c>
      <c r="M9615" s="11">
        <v>11398</v>
      </c>
    </row>
    <row r="9616" spans="12:13" x14ac:dyDescent="0.25">
      <c r="L9616" s="21">
        <v>34360</v>
      </c>
      <c r="M9616" s="11">
        <v>9469</v>
      </c>
    </row>
    <row r="9617" spans="12:13" x14ac:dyDescent="0.25">
      <c r="L9617" s="21">
        <v>34361</v>
      </c>
      <c r="M9617" s="11">
        <v>7675</v>
      </c>
    </row>
    <row r="9618" spans="12:13" x14ac:dyDescent="0.25">
      <c r="L9618" s="21">
        <v>34362</v>
      </c>
      <c r="M9618" s="11">
        <v>7562</v>
      </c>
    </row>
    <row r="9619" spans="12:13" x14ac:dyDescent="0.25">
      <c r="L9619" s="21">
        <v>34363</v>
      </c>
      <c r="M9619" s="11">
        <v>8143</v>
      </c>
    </row>
    <row r="9620" spans="12:13" x14ac:dyDescent="0.25">
      <c r="L9620" s="21">
        <v>34364</v>
      </c>
      <c r="M9620" s="11">
        <v>10596</v>
      </c>
    </row>
    <row r="9621" spans="12:13" x14ac:dyDescent="0.25">
      <c r="L9621" s="21">
        <v>34365</v>
      </c>
      <c r="M9621" s="11">
        <v>6606</v>
      </c>
    </row>
    <row r="9622" spans="12:13" x14ac:dyDescent="0.25">
      <c r="L9622" s="21">
        <v>34366</v>
      </c>
      <c r="M9622" s="11">
        <v>434</v>
      </c>
    </row>
    <row r="9623" spans="12:13" x14ac:dyDescent="0.25">
      <c r="L9623" s="21">
        <v>34367</v>
      </c>
      <c r="M9623" s="11">
        <v>441</v>
      </c>
    </row>
    <row r="9624" spans="12:13" x14ac:dyDescent="0.25">
      <c r="L9624" s="21">
        <v>34368</v>
      </c>
      <c r="M9624" s="11">
        <v>452</v>
      </c>
    </row>
    <row r="9625" spans="12:13" x14ac:dyDescent="0.25">
      <c r="L9625" s="21">
        <v>34369</v>
      </c>
      <c r="M9625" s="11">
        <v>440</v>
      </c>
    </row>
    <row r="9626" spans="12:13" x14ac:dyDescent="0.25">
      <c r="L9626" s="21">
        <v>34370</v>
      </c>
      <c r="M9626" s="11">
        <v>439</v>
      </c>
    </row>
    <row r="9627" spans="12:13" x14ac:dyDescent="0.25">
      <c r="L9627" s="21">
        <v>34371</v>
      </c>
      <c r="M9627" s="11">
        <v>441</v>
      </c>
    </row>
    <row r="9628" spans="12:13" x14ac:dyDescent="0.25">
      <c r="L9628" s="21">
        <v>34372</v>
      </c>
      <c r="M9628" s="11">
        <v>7200</v>
      </c>
    </row>
    <row r="9629" spans="12:13" x14ac:dyDescent="0.25">
      <c r="L9629" s="21">
        <v>34373</v>
      </c>
      <c r="M9629" s="11">
        <v>11393</v>
      </c>
    </row>
    <row r="9630" spans="12:13" x14ac:dyDescent="0.25">
      <c r="L9630" s="21">
        <v>34374</v>
      </c>
      <c r="M9630" s="11">
        <v>8017</v>
      </c>
    </row>
    <row r="9631" spans="12:13" x14ac:dyDescent="0.25">
      <c r="L9631" s="21">
        <v>34375</v>
      </c>
      <c r="M9631" s="11">
        <v>3357</v>
      </c>
    </row>
    <row r="9632" spans="12:13" x14ac:dyDescent="0.25">
      <c r="L9632" s="21">
        <v>34376</v>
      </c>
      <c r="M9632" s="11">
        <v>5580</v>
      </c>
    </row>
    <row r="9633" spans="12:13" x14ac:dyDescent="0.25">
      <c r="L9633" s="21">
        <v>34377</v>
      </c>
      <c r="M9633" s="11">
        <v>6017</v>
      </c>
    </row>
    <row r="9634" spans="12:13" x14ac:dyDescent="0.25">
      <c r="L9634" s="21">
        <v>34378</v>
      </c>
      <c r="M9634" s="11">
        <v>5973</v>
      </c>
    </row>
    <row r="9635" spans="12:13" x14ac:dyDescent="0.25">
      <c r="L9635" s="21">
        <v>34379</v>
      </c>
      <c r="M9635" s="11">
        <v>5252</v>
      </c>
    </row>
    <row r="9636" spans="12:13" x14ac:dyDescent="0.25">
      <c r="L9636" s="21">
        <v>34380</v>
      </c>
      <c r="M9636" s="11">
        <v>4952</v>
      </c>
    </row>
    <row r="9637" spans="12:13" x14ac:dyDescent="0.25">
      <c r="L9637" s="21">
        <v>34381</v>
      </c>
      <c r="M9637" s="11">
        <v>5084</v>
      </c>
    </row>
    <row r="9638" spans="12:13" x14ac:dyDescent="0.25">
      <c r="L9638" s="21">
        <v>34382</v>
      </c>
      <c r="M9638" s="11">
        <v>5139</v>
      </c>
    </row>
    <row r="9639" spans="12:13" x14ac:dyDescent="0.25">
      <c r="L9639" s="21">
        <v>34383</v>
      </c>
      <c r="M9639" s="11">
        <v>3234</v>
      </c>
    </row>
    <row r="9640" spans="12:13" x14ac:dyDescent="0.25">
      <c r="L9640" s="21">
        <v>34384</v>
      </c>
      <c r="M9640" s="11">
        <v>3115</v>
      </c>
    </row>
    <row r="9641" spans="12:13" x14ac:dyDescent="0.25">
      <c r="L9641" s="21">
        <v>34385</v>
      </c>
      <c r="M9641" s="11">
        <v>2955</v>
      </c>
    </row>
    <row r="9642" spans="12:13" x14ac:dyDescent="0.25">
      <c r="L9642" s="21">
        <v>34386</v>
      </c>
      <c r="M9642" s="11">
        <v>3180</v>
      </c>
    </row>
    <row r="9643" spans="12:13" x14ac:dyDescent="0.25">
      <c r="L9643" s="21">
        <v>34387</v>
      </c>
      <c r="M9643" s="11">
        <v>2267</v>
      </c>
    </row>
    <row r="9644" spans="12:13" x14ac:dyDescent="0.25">
      <c r="L9644" s="21">
        <v>34388</v>
      </c>
      <c r="M9644" s="11">
        <v>767</v>
      </c>
    </row>
    <row r="9645" spans="12:13" x14ac:dyDescent="0.25">
      <c r="L9645" s="21">
        <v>34389</v>
      </c>
      <c r="M9645" s="11">
        <v>765</v>
      </c>
    </row>
    <row r="9646" spans="12:13" x14ac:dyDescent="0.25">
      <c r="L9646" s="21">
        <v>34390</v>
      </c>
      <c r="M9646" s="11">
        <v>2504</v>
      </c>
    </row>
    <row r="9647" spans="12:13" x14ac:dyDescent="0.25">
      <c r="L9647" s="21">
        <v>34391</v>
      </c>
      <c r="M9647" s="11">
        <v>4420</v>
      </c>
    </row>
    <row r="9648" spans="12:13" x14ac:dyDescent="0.25">
      <c r="L9648" s="21">
        <v>34392</v>
      </c>
      <c r="M9648" s="11">
        <v>5163</v>
      </c>
    </row>
    <row r="9649" spans="12:13" x14ac:dyDescent="0.25">
      <c r="L9649" s="21">
        <v>34393</v>
      </c>
      <c r="M9649" s="11">
        <v>7475</v>
      </c>
    </row>
    <row r="9650" spans="12:13" x14ac:dyDescent="0.25">
      <c r="L9650" s="21">
        <v>34394</v>
      </c>
      <c r="M9650" s="11">
        <v>6117</v>
      </c>
    </row>
    <row r="9651" spans="12:13" x14ac:dyDescent="0.25">
      <c r="L9651" s="21">
        <v>34395</v>
      </c>
      <c r="M9651" s="11">
        <v>2977</v>
      </c>
    </row>
    <row r="9652" spans="12:13" x14ac:dyDescent="0.25">
      <c r="L9652" s="21">
        <v>34396</v>
      </c>
      <c r="M9652" s="11">
        <v>3563</v>
      </c>
    </row>
    <row r="9653" spans="12:13" x14ac:dyDescent="0.25">
      <c r="L9653" s="21">
        <v>34397</v>
      </c>
      <c r="M9653" s="11">
        <v>3559</v>
      </c>
    </row>
    <row r="9654" spans="12:13" x14ac:dyDescent="0.25">
      <c r="L9654" s="21">
        <v>34398</v>
      </c>
      <c r="M9654" s="11">
        <v>3166</v>
      </c>
    </row>
    <row r="9655" spans="12:13" x14ac:dyDescent="0.25">
      <c r="L9655" s="21">
        <v>34399</v>
      </c>
      <c r="M9655" s="11">
        <v>4472</v>
      </c>
    </row>
    <row r="9656" spans="12:13" x14ac:dyDescent="0.25">
      <c r="L9656" s="21">
        <v>34400</v>
      </c>
      <c r="M9656" s="11">
        <v>4800</v>
      </c>
    </row>
    <row r="9657" spans="12:13" x14ac:dyDescent="0.25">
      <c r="L9657" s="21">
        <v>34401</v>
      </c>
      <c r="M9657" s="11">
        <v>3930</v>
      </c>
    </row>
    <row r="9658" spans="12:13" x14ac:dyDescent="0.25">
      <c r="L9658" s="21">
        <v>34402</v>
      </c>
      <c r="M9658" s="11">
        <v>5080</v>
      </c>
    </row>
    <row r="9659" spans="12:13" x14ac:dyDescent="0.25">
      <c r="L9659" s="21">
        <v>34403</v>
      </c>
      <c r="M9659" s="11">
        <v>5496</v>
      </c>
    </row>
    <row r="9660" spans="12:13" x14ac:dyDescent="0.25">
      <c r="L9660" s="21">
        <v>34404</v>
      </c>
      <c r="M9660" s="11">
        <v>5906</v>
      </c>
    </row>
    <row r="9661" spans="12:13" x14ac:dyDescent="0.25">
      <c r="L9661" s="21">
        <v>34405</v>
      </c>
      <c r="M9661" s="11">
        <v>4497</v>
      </c>
    </row>
    <row r="9662" spans="12:13" x14ac:dyDescent="0.25">
      <c r="L9662" s="21">
        <v>34406</v>
      </c>
      <c r="M9662" s="11">
        <v>3665</v>
      </c>
    </row>
    <row r="9663" spans="12:13" x14ac:dyDescent="0.25">
      <c r="L9663" s="21">
        <v>34407</v>
      </c>
      <c r="M9663" s="11">
        <v>4178</v>
      </c>
    </row>
    <row r="9664" spans="12:13" x14ac:dyDescent="0.25">
      <c r="L9664" s="21">
        <v>34408</v>
      </c>
      <c r="M9664" s="11">
        <v>3767</v>
      </c>
    </row>
    <row r="9665" spans="12:13" x14ac:dyDescent="0.25">
      <c r="L9665" s="21">
        <v>34409</v>
      </c>
      <c r="M9665" s="11">
        <v>4709</v>
      </c>
    </row>
    <row r="9666" spans="12:13" x14ac:dyDescent="0.25">
      <c r="L9666" s="21">
        <v>34410</v>
      </c>
      <c r="M9666" s="11">
        <v>3762</v>
      </c>
    </row>
    <row r="9667" spans="12:13" x14ac:dyDescent="0.25">
      <c r="L9667" s="21">
        <v>34411</v>
      </c>
      <c r="M9667" s="11">
        <v>5274</v>
      </c>
    </row>
    <row r="9668" spans="12:13" x14ac:dyDescent="0.25">
      <c r="L9668" s="21">
        <v>34412</v>
      </c>
      <c r="M9668" s="11">
        <v>3362</v>
      </c>
    </row>
    <row r="9669" spans="12:13" x14ac:dyDescent="0.25">
      <c r="L9669" s="21">
        <v>34413</v>
      </c>
      <c r="M9669" s="11">
        <v>3009</v>
      </c>
    </row>
    <row r="9670" spans="12:13" x14ac:dyDescent="0.25">
      <c r="L9670" s="21">
        <v>34414</v>
      </c>
      <c r="M9670" s="11">
        <v>3764</v>
      </c>
    </row>
    <row r="9671" spans="12:13" x14ac:dyDescent="0.25">
      <c r="L9671" s="21">
        <v>34415</v>
      </c>
      <c r="M9671" s="11">
        <v>2802</v>
      </c>
    </row>
    <row r="9672" spans="12:13" x14ac:dyDescent="0.25">
      <c r="L9672" s="21">
        <v>34416</v>
      </c>
      <c r="M9672" s="11">
        <v>2921</v>
      </c>
    </row>
    <row r="9673" spans="12:13" x14ac:dyDescent="0.25">
      <c r="L9673" s="21">
        <v>34417</v>
      </c>
      <c r="M9673" s="11">
        <v>2970</v>
      </c>
    </row>
    <row r="9674" spans="12:13" x14ac:dyDescent="0.25">
      <c r="L9674" s="21">
        <v>34418</v>
      </c>
      <c r="M9674" s="11">
        <v>3954</v>
      </c>
    </row>
    <row r="9675" spans="12:13" x14ac:dyDescent="0.25">
      <c r="L9675" s="21">
        <v>34419</v>
      </c>
      <c r="M9675" s="11">
        <v>3719</v>
      </c>
    </row>
    <row r="9676" spans="12:13" x14ac:dyDescent="0.25">
      <c r="L9676" s="21">
        <v>34420</v>
      </c>
      <c r="M9676" s="11">
        <v>3747</v>
      </c>
    </row>
    <row r="9677" spans="12:13" x14ac:dyDescent="0.25">
      <c r="L9677" s="21">
        <v>34421</v>
      </c>
      <c r="M9677" s="11">
        <v>2974</v>
      </c>
    </row>
    <row r="9678" spans="12:13" x14ac:dyDescent="0.25">
      <c r="L9678" s="21">
        <v>34422</v>
      </c>
      <c r="M9678" s="11">
        <v>2911</v>
      </c>
    </row>
    <row r="9679" spans="12:13" x14ac:dyDescent="0.25">
      <c r="L9679" s="21">
        <v>34423</v>
      </c>
      <c r="M9679" s="11">
        <v>19</v>
      </c>
    </row>
    <row r="9680" spans="12:13" x14ac:dyDescent="0.25">
      <c r="L9680" s="21">
        <v>34424</v>
      </c>
      <c r="M9680" s="11">
        <v>0</v>
      </c>
    </row>
    <row r="9681" spans="12:13" x14ac:dyDescent="0.25">
      <c r="L9681" s="21">
        <v>34425</v>
      </c>
      <c r="M9681" s="11">
        <v>140</v>
      </c>
    </row>
    <row r="9682" spans="12:13" x14ac:dyDescent="0.25">
      <c r="L9682" s="21">
        <v>34426</v>
      </c>
      <c r="M9682" s="11">
        <v>0</v>
      </c>
    </row>
    <row r="9683" spans="12:13" x14ac:dyDescent="0.25">
      <c r="L9683" s="21">
        <v>34427</v>
      </c>
      <c r="M9683" s="11">
        <v>0</v>
      </c>
    </row>
    <row r="9684" spans="12:13" x14ac:dyDescent="0.25">
      <c r="L9684" s="21">
        <v>34428</v>
      </c>
      <c r="M9684" s="11">
        <v>513</v>
      </c>
    </row>
    <row r="9685" spans="12:13" x14ac:dyDescent="0.25">
      <c r="L9685" s="21">
        <v>34429</v>
      </c>
      <c r="M9685" s="11">
        <v>767</v>
      </c>
    </row>
    <row r="9686" spans="12:13" x14ac:dyDescent="0.25">
      <c r="L9686" s="21">
        <v>34430</v>
      </c>
      <c r="M9686" s="11">
        <v>763</v>
      </c>
    </row>
    <row r="9687" spans="12:13" x14ac:dyDescent="0.25">
      <c r="L9687" s="21">
        <v>34431</v>
      </c>
      <c r="M9687" s="11">
        <v>755</v>
      </c>
    </row>
    <row r="9688" spans="12:13" x14ac:dyDescent="0.25">
      <c r="L9688" s="21">
        <v>34432</v>
      </c>
      <c r="M9688" s="11">
        <v>751</v>
      </c>
    </row>
    <row r="9689" spans="12:13" x14ac:dyDescent="0.25">
      <c r="L9689" s="21">
        <v>34433</v>
      </c>
      <c r="M9689" s="11">
        <v>750</v>
      </c>
    </row>
    <row r="9690" spans="12:13" x14ac:dyDescent="0.25">
      <c r="L9690" s="21">
        <v>34434</v>
      </c>
      <c r="M9690" s="11">
        <v>742</v>
      </c>
    </row>
    <row r="9691" spans="12:13" x14ac:dyDescent="0.25">
      <c r="L9691" s="21">
        <v>34435</v>
      </c>
      <c r="M9691" s="11">
        <v>228</v>
      </c>
    </row>
    <row r="9692" spans="12:13" x14ac:dyDescent="0.25">
      <c r="L9692" s="21">
        <v>34436</v>
      </c>
      <c r="M9692" s="11">
        <v>414</v>
      </c>
    </row>
    <row r="9693" spans="12:13" x14ac:dyDescent="0.25">
      <c r="L9693" s="21">
        <v>34437</v>
      </c>
      <c r="M9693" s="11">
        <v>753</v>
      </c>
    </row>
    <row r="9694" spans="12:13" x14ac:dyDescent="0.25">
      <c r="L9694" s="21">
        <v>34438</v>
      </c>
      <c r="M9694" s="11">
        <v>746</v>
      </c>
    </row>
    <row r="9695" spans="12:13" x14ac:dyDescent="0.25">
      <c r="L9695" s="21">
        <v>34439</v>
      </c>
      <c r="M9695" s="11">
        <v>751</v>
      </c>
    </row>
    <row r="9696" spans="12:13" x14ac:dyDescent="0.25">
      <c r="L9696" s="21">
        <v>34440</v>
      </c>
      <c r="M9696" s="11">
        <v>742</v>
      </c>
    </row>
    <row r="9697" spans="12:13" x14ac:dyDescent="0.25">
      <c r="L9697" s="21">
        <v>34441</v>
      </c>
      <c r="M9697" s="11">
        <v>745</v>
      </c>
    </row>
    <row r="9698" spans="12:13" x14ac:dyDescent="0.25">
      <c r="L9698" s="21">
        <v>34442</v>
      </c>
      <c r="M9698" s="11">
        <v>1137</v>
      </c>
    </row>
    <row r="9699" spans="12:13" x14ac:dyDescent="0.25">
      <c r="L9699" s="21">
        <v>34443</v>
      </c>
      <c r="M9699" s="11">
        <v>747</v>
      </c>
    </row>
    <row r="9700" spans="12:13" x14ac:dyDescent="0.25">
      <c r="L9700" s="21">
        <v>34444</v>
      </c>
      <c r="M9700" s="11">
        <v>745</v>
      </c>
    </row>
    <row r="9701" spans="12:13" x14ac:dyDescent="0.25">
      <c r="L9701" s="21">
        <v>34445</v>
      </c>
      <c r="M9701" s="11">
        <v>742</v>
      </c>
    </row>
    <row r="9702" spans="12:13" x14ac:dyDescent="0.25">
      <c r="L9702" s="21">
        <v>34446</v>
      </c>
      <c r="M9702" s="11">
        <v>743</v>
      </c>
    </row>
    <row r="9703" spans="12:13" x14ac:dyDescent="0.25">
      <c r="L9703" s="21">
        <v>34447</v>
      </c>
      <c r="M9703" s="11">
        <v>738</v>
      </c>
    </row>
    <row r="9704" spans="12:13" x14ac:dyDescent="0.25">
      <c r="L9704" s="21">
        <v>34448</v>
      </c>
      <c r="M9704" s="11">
        <v>744</v>
      </c>
    </row>
    <row r="9705" spans="12:13" x14ac:dyDescent="0.25">
      <c r="L9705" s="21">
        <v>34449</v>
      </c>
      <c r="M9705" s="11">
        <v>731</v>
      </c>
    </row>
    <row r="9706" spans="12:13" x14ac:dyDescent="0.25">
      <c r="L9706" s="21">
        <v>34450</v>
      </c>
      <c r="M9706" s="11">
        <v>740</v>
      </c>
    </row>
    <row r="9707" spans="12:13" x14ac:dyDescent="0.25">
      <c r="L9707" s="21">
        <v>34451</v>
      </c>
      <c r="M9707" s="11">
        <v>738</v>
      </c>
    </row>
    <row r="9708" spans="12:13" x14ac:dyDescent="0.25">
      <c r="L9708" s="21">
        <v>34452</v>
      </c>
      <c r="M9708" s="11">
        <v>739</v>
      </c>
    </row>
    <row r="9709" spans="12:13" x14ac:dyDescent="0.25">
      <c r="L9709" s="21">
        <v>34453</v>
      </c>
      <c r="M9709" s="11">
        <v>745</v>
      </c>
    </row>
    <row r="9710" spans="12:13" x14ac:dyDescent="0.25">
      <c r="L9710" s="21">
        <v>34454</v>
      </c>
      <c r="M9710" s="11">
        <v>743</v>
      </c>
    </row>
    <row r="9711" spans="12:13" x14ac:dyDescent="0.25">
      <c r="L9711" s="21">
        <v>34455</v>
      </c>
      <c r="M9711" s="11">
        <v>739</v>
      </c>
    </row>
    <row r="9712" spans="12:13" x14ac:dyDescent="0.25">
      <c r="L9712" s="21">
        <v>34456</v>
      </c>
      <c r="M9712" s="11">
        <v>750</v>
      </c>
    </row>
    <row r="9713" spans="12:13" x14ac:dyDescent="0.25">
      <c r="L9713" s="21">
        <v>34457</v>
      </c>
      <c r="M9713" s="11">
        <v>746</v>
      </c>
    </row>
    <row r="9714" spans="12:13" x14ac:dyDescent="0.25">
      <c r="L9714" s="21">
        <v>34458</v>
      </c>
      <c r="M9714" s="11">
        <v>742</v>
      </c>
    </row>
    <row r="9715" spans="12:13" x14ac:dyDescent="0.25">
      <c r="L9715" s="21">
        <v>34459</v>
      </c>
      <c r="M9715" s="11">
        <v>741</v>
      </c>
    </row>
    <row r="9716" spans="12:13" x14ac:dyDescent="0.25">
      <c r="L9716" s="21">
        <v>34460</v>
      </c>
      <c r="M9716" s="11">
        <v>741</v>
      </c>
    </row>
    <row r="9717" spans="12:13" x14ac:dyDescent="0.25">
      <c r="L9717" s="21">
        <v>34461</v>
      </c>
      <c r="M9717" s="11">
        <v>738</v>
      </c>
    </row>
    <row r="9718" spans="12:13" x14ac:dyDescent="0.25">
      <c r="L9718" s="21">
        <v>34462</v>
      </c>
      <c r="M9718" s="11">
        <v>742</v>
      </c>
    </row>
    <row r="9719" spans="12:13" x14ac:dyDescent="0.25">
      <c r="L9719" s="21">
        <v>34463</v>
      </c>
      <c r="M9719" s="11">
        <v>749</v>
      </c>
    </row>
    <row r="9720" spans="12:13" x14ac:dyDescent="0.25">
      <c r="L9720" s="21">
        <v>34464</v>
      </c>
      <c r="M9720" s="11">
        <v>753</v>
      </c>
    </row>
    <row r="9721" spans="12:13" x14ac:dyDescent="0.25">
      <c r="L9721" s="21">
        <v>34465</v>
      </c>
      <c r="M9721" s="11">
        <v>754</v>
      </c>
    </row>
    <row r="9722" spans="12:13" x14ac:dyDescent="0.25">
      <c r="L9722" s="21">
        <v>34466</v>
      </c>
      <c r="M9722" s="11">
        <v>755</v>
      </c>
    </row>
    <row r="9723" spans="12:13" x14ac:dyDescent="0.25">
      <c r="L9723" s="21">
        <v>34467</v>
      </c>
      <c r="M9723" s="11">
        <v>754</v>
      </c>
    </row>
    <row r="9724" spans="12:13" x14ac:dyDescent="0.25">
      <c r="L9724" s="21">
        <v>34468</v>
      </c>
      <c r="M9724" s="11">
        <v>754</v>
      </c>
    </row>
    <row r="9725" spans="12:13" x14ac:dyDescent="0.25">
      <c r="L9725" s="21">
        <v>34469</v>
      </c>
      <c r="M9725" s="11">
        <v>995</v>
      </c>
    </row>
    <row r="9726" spans="12:13" x14ac:dyDescent="0.25">
      <c r="L9726" s="21">
        <v>34470</v>
      </c>
      <c r="M9726" s="11">
        <v>748</v>
      </c>
    </row>
    <row r="9727" spans="12:13" x14ac:dyDescent="0.25">
      <c r="L9727" s="21">
        <v>34471</v>
      </c>
      <c r="M9727" s="11">
        <v>747</v>
      </c>
    </row>
    <row r="9728" spans="12:13" x14ac:dyDescent="0.25">
      <c r="L9728" s="21">
        <v>34472</v>
      </c>
      <c r="M9728" s="11">
        <v>749</v>
      </c>
    </row>
    <row r="9729" spans="12:13" x14ac:dyDescent="0.25">
      <c r="L9729" s="21">
        <v>34473</v>
      </c>
      <c r="M9729" s="11">
        <v>748</v>
      </c>
    </row>
    <row r="9730" spans="12:13" x14ac:dyDescent="0.25">
      <c r="L9730" s="21">
        <v>34474</v>
      </c>
      <c r="M9730" s="11">
        <v>749</v>
      </c>
    </row>
    <row r="9731" spans="12:13" x14ac:dyDescent="0.25">
      <c r="L9731" s="21">
        <v>34475</v>
      </c>
      <c r="M9731" s="11">
        <v>751</v>
      </c>
    </row>
    <row r="9732" spans="12:13" x14ac:dyDescent="0.25">
      <c r="L9732" s="21">
        <v>34476</v>
      </c>
      <c r="M9732" s="11">
        <v>748</v>
      </c>
    </row>
    <row r="9733" spans="12:13" x14ac:dyDescent="0.25">
      <c r="L9733" s="21">
        <v>34477</v>
      </c>
      <c r="M9733" s="11">
        <v>1495</v>
      </c>
    </row>
    <row r="9734" spans="12:13" x14ac:dyDescent="0.25">
      <c r="L9734" s="21">
        <v>34478</v>
      </c>
      <c r="M9734" s="11">
        <v>2531</v>
      </c>
    </row>
    <row r="9735" spans="12:13" x14ac:dyDescent="0.25">
      <c r="L9735" s="21">
        <v>34479</v>
      </c>
      <c r="M9735" s="11">
        <v>1459</v>
      </c>
    </row>
    <row r="9736" spans="12:13" x14ac:dyDescent="0.25">
      <c r="L9736" s="21">
        <v>34480</v>
      </c>
      <c r="M9736" s="11">
        <v>6378</v>
      </c>
    </row>
    <row r="9737" spans="12:13" x14ac:dyDescent="0.25">
      <c r="L9737" s="21">
        <v>34481</v>
      </c>
      <c r="M9737" s="11">
        <v>4245</v>
      </c>
    </row>
    <row r="9738" spans="12:13" x14ac:dyDescent="0.25">
      <c r="L9738" s="21">
        <v>34482</v>
      </c>
      <c r="M9738" s="11">
        <v>3668</v>
      </c>
    </row>
    <row r="9739" spans="12:13" x14ac:dyDescent="0.25">
      <c r="L9739" s="21">
        <v>34483</v>
      </c>
      <c r="M9739" s="11">
        <v>3641</v>
      </c>
    </row>
    <row r="9740" spans="12:13" x14ac:dyDescent="0.25">
      <c r="L9740" s="21">
        <v>34484</v>
      </c>
      <c r="M9740" s="11">
        <v>2118</v>
      </c>
    </row>
    <row r="9741" spans="12:13" x14ac:dyDescent="0.25">
      <c r="L9741" s="21">
        <v>34485</v>
      </c>
      <c r="M9741" s="11">
        <v>978</v>
      </c>
    </row>
    <row r="9742" spans="12:13" x14ac:dyDescent="0.25">
      <c r="L9742" s="21">
        <v>34486</v>
      </c>
      <c r="M9742" s="11">
        <v>748</v>
      </c>
    </row>
    <row r="9743" spans="12:13" x14ac:dyDescent="0.25">
      <c r="L9743" s="21">
        <v>34487</v>
      </c>
      <c r="M9743" s="11">
        <v>763</v>
      </c>
    </row>
    <row r="9744" spans="12:13" x14ac:dyDescent="0.25">
      <c r="L9744" s="21">
        <v>34488</v>
      </c>
      <c r="M9744" s="11">
        <v>753</v>
      </c>
    </row>
    <row r="9745" spans="12:13" x14ac:dyDescent="0.25">
      <c r="L9745" s="21">
        <v>34489</v>
      </c>
      <c r="M9745" s="11">
        <v>754</v>
      </c>
    </row>
    <row r="9746" spans="12:13" x14ac:dyDescent="0.25">
      <c r="L9746" s="21">
        <v>34490</v>
      </c>
      <c r="M9746" s="11">
        <v>756</v>
      </c>
    </row>
    <row r="9747" spans="12:13" x14ac:dyDescent="0.25">
      <c r="L9747" s="21">
        <v>34491</v>
      </c>
      <c r="M9747" s="11">
        <v>760</v>
      </c>
    </row>
    <row r="9748" spans="12:13" x14ac:dyDescent="0.25">
      <c r="L9748" s="21">
        <v>34492</v>
      </c>
      <c r="M9748" s="11">
        <v>758</v>
      </c>
    </row>
    <row r="9749" spans="12:13" x14ac:dyDescent="0.25">
      <c r="L9749" s="21">
        <v>34493</v>
      </c>
      <c r="M9749" s="11">
        <v>754</v>
      </c>
    </row>
    <row r="9750" spans="12:13" x14ac:dyDescent="0.25">
      <c r="L9750" s="21">
        <v>34494</v>
      </c>
      <c r="M9750" s="11">
        <v>752</v>
      </c>
    </row>
    <row r="9751" spans="12:13" x14ac:dyDescent="0.25">
      <c r="L9751" s="21">
        <v>34495</v>
      </c>
      <c r="M9751" s="11">
        <v>751</v>
      </c>
    </row>
    <row r="9752" spans="12:13" x14ac:dyDescent="0.25">
      <c r="L9752" s="21">
        <v>34496</v>
      </c>
      <c r="M9752" s="11">
        <v>754</v>
      </c>
    </row>
    <row r="9753" spans="12:13" x14ac:dyDescent="0.25">
      <c r="L9753" s="21">
        <v>34497</v>
      </c>
      <c r="M9753" s="11">
        <v>752</v>
      </c>
    </row>
    <row r="9754" spans="12:13" x14ac:dyDescent="0.25">
      <c r="L9754" s="21">
        <v>34498</v>
      </c>
      <c r="M9754" s="11">
        <v>753</v>
      </c>
    </row>
    <row r="9755" spans="12:13" x14ac:dyDescent="0.25">
      <c r="L9755" s="21">
        <v>34499</v>
      </c>
      <c r="M9755" s="11">
        <v>16</v>
      </c>
    </row>
    <row r="9756" spans="12:13" x14ac:dyDescent="0.25">
      <c r="L9756" s="21">
        <v>34500</v>
      </c>
      <c r="M9756" s="11">
        <v>498</v>
      </c>
    </row>
    <row r="9757" spans="12:13" x14ac:dyDescent="0.25">
      <c r="L9757" s="21">
        <v>34501</v>
      </c>
      <c r="M9757" s="11">
        <v>453</v>
      </c>
    </row>
    <row r="9758" spans="12:13" x14ac:dyDescent="0.25">
      <c r="L9758" s="21">
        <v>34502</v>
      </c>
      <c r="M9758" s="11">
        <v>654</v>
      </c>
    </row>
    <row r="9759" spans="12:13" x14ac:dyDescent="0.25">
      <c r="L9759" s="21">
        <v>34503</v>
      </c>
      <c r="M9759" s="11">
        <v>0</v>
      </c>
    </row>
    <row r="9760" spans="12:13" x14ac:dyDescent="0.25">
      <c r="L9760" s="21">
        <v>34504</v>
      </c>
      <c r="M9760" s="11">
        <v>0</v>
      </c>
    </row>
    <row r="9761" spans="12:13" x14ac:dyDescent="0.25">
      <c r="L9761" s="21">
        <v>34505</v>
      </c>
      <c r="M9761" s="11">
        <v>542</v>
      </c>
    </row>
    <row r="9762" spans="12:13" x14ac:dyDescent="0.25">
      <c r="L9762" s="21">
        <v>34506</v>
      </c>
      <c r="M9762" s="11">
        <v>739</v>
      </c>
    </row>
    <row r="9763" spans="12:13" x14ac:dyDescent="0.25">
      <c r="L9763" s="21">
        <v>34507</v>
      </c>
      <c r="M9763" s="11">
        <v>742</v>
      </c>
    </row>
    <row r="9764" spans="12:13" x14ac:dyDescent="0.25">
      <c r="L9764" s="21">
        <v>34508</v>
      </c>
      <c r="M9764" s="11">
        <v>735</v>
      </c>
    </row>
    <row r="9765" spans="12:13" x14ac:dyDescent="0.25">
      <c r="L9765" s="21">
        <v>34509</v>
      </c>
      <c r="M9765" s="11">
        <v>733</v>
      </c>
    </row>
    <row r="9766" spans="12:13" x14ac:dyDescent="0.25">
      <c r="L9766" s="21">
        <v>34510</v>
      </c>
      <c r="M9766" s="11">
        <v>527</v>
      </c>
    </row>
    <row r="9767" spans="12:13" x14ac:dyDescent="0.25">
      <c r="L9767" s="21">
        <v>34511</v>
      </c>
      <c r="M9767" s="11">
        <v>744</v>
      </c>
    </row>
    <row r="9768" spans="12:13" x14ac:dyDescent="0.25">
      <c r="L9768" s="21">
        <v>34512</v>
      </c>
      <c r="M9768" s="11">
        <v>748</v>
      </c>
    </row>
    <row r="9769" spans="12:13" x14ac:dyDescent="0.25">
      <c r="L9769" s="21">
        <v>34513</v>
      </c>
      <c r="M9769" s="11">
        <v>748</v>
      </c>
    </row>
    <row r="9770" spans="12:13" x14ac:dyDescent="0.25">
      <c r="L9770" s="21">
        <v>34514</v>
      </c>
      <c r="M9770" s="11">
        <v>754</v>
      </c>
    </row>
    <row r="9771" spans="12:13" x14ac:dyDescent="0.25">
      <c r="L9771" s="21">
        <v>34515</v>
      </c>
      <c r="M9771" s="11">
        <v>746</v>
      </c>
    </row>
    <row r="9772" spans="12:13" x14ac:dyDescent="0.25">
      <c r="L9772" s="21">
        <v>34516</v>
      </c>
      <c r="M9772" s="11">
        <v>750</v>
      </c>
    </row>
    <row r="9773" spans="12:13" x14ac:dyDescent="0.25">
      <c r="L9773" s="21">
        <v>34517</v>
      </c>
      <c r="M9773" s="11">
        <v>749</v>
      </c>
    </row>
    <row r="9774" spans="12:13" x14ac:dyDescent="0.25">
      <c r="L9774" s="21">
        <v>34518</v>
      </c>
      <c r="M9774" s="11">
        <v>752</v>
      </c>
    </row>
    <row r="9775" spans="12:13" x14ac:dyDescent="0.25">
      <c r="L9775" s="21">
        <v>34519</v>
      </c>
      <c r="M9775" s="11">
        <v>752</v>
      </c>
    </row>
    <row r="9776" spans="12:13" x14ac:dyDescent="0.25">
      <c r="L9776" s="21">
        <v>34520</v>
      </c>
      <c r="M9776" s="11">
        <v>233</v>
      </c>
    </row>
    <row r="9777" spans="12:13" x14ac:dyDescent="0.25">
      <c r="L9777" s="21">
        <v>34521</v>
      </c>
      <c r="M9777" s="11">
        <v>1559</v>
      </c>
    </row>
    <row r="9778" spans="12:13" x14ac:dyDescent="0.25">
      <c r="L9778" s="21">
        <v>34522</v>
      </c>
      <c r="M9778" s="11">
        <v>2195</v>
      </c>
    </row>
    <row r="9779" spans="12:13" x14ac:dyDescent="0.25">
      <c r="L9779" s="21">
        <v>34523</v>
      </c>
      <c r="M9779" s="11">
        <v>2925</v>
      </c>
    </row>
    <row r="9780" spans="12:13" x14ac:dyDescent="0.25">
      <c r="L9780" s="21">
        <v>34524</v>
      </c>
      <c r="M9780" s="11">
        <v>4332</v>
      </c>
    </row>
    <row r="9781" spans="12:13" x14ac:dyDescent="0.25">
      <c r="L9781" s="21">
        <v>34525</v>
      </c>
      <c r="M9781" s="11">
        <v>4339</v>
      </c>
    </row>
    <row r="9782" spans="12:13" x14ac:dyDescent="0.25">
      <c r="L9782" s="21">
        <v>34526</v>
      </c>
      <c r="M9782" s="11">
        <v>4350</v>
      </c>
    </row>
    <row r="9783" spans="12:13" x14ac:dyDescent="0.25">
      <c r="L9783" s="21">
        <v>34527</v>
      </c>
      <c r="M9783" s="11">
        <v>4363</v>
      </c>
    </row>
    <row r="9784" spans="12:13" x14ac:dyDescent="0.25">
      <c r="L9784" s="21">
        <v>34528</v>
      </c>
      <c r="M9784" s="11">
        <v>4354</v>
      </c>
    </row>
    <row r="9785" spans="12:13" x14ac:dyDescent="0.25">
      <c r="L9785" s="21">
        <v>34529</v>
      </c>
      <c r="M9785" s="11">
        <v>4305</v>
      </c>
    </row>
    <row r="9786" spans="12:13" x14ac:dyDescent="0.25">
      <c r="L9786" s="21">
        <v>34530</v>
      </c>
      <c r="M9786" s="11">
        <v>4391</v>
      </c>
    </row>
    <row r="9787" spans="12:13" x14ac:dyDescent="0.25">
      <c r="L9787" s="21">
        <v>34531</v>
      </c>
      <c r="M9787" s="11">
        <v>4340</v>
      </c>
    </row>
    <row r="9788" spans="12:13" x14ac:dyDescent="0.25">
      <c r="L9788" s="21">
        <v>34532</v>
      </c>
      <c r="M9788" s="11">
        <v>4346</v>
      </c>
    </row>
    <row r="9789" spans="12:13" x14ac:dyDescent="0.25">
      <c r="L9789" s="21">
        <v>34533</v>
      </c>
      <c r="M9789" s="11">
        <v>4357</v>
      </c>
    </row>
    <row r="9790" spans="12:13" x14ac:dyDescent="0.25">
      <c r="L9790" s="21">
        <v>34534</v>
      </c>
      <c r="M9790" s="11">
        <v>4360</v>
      </c>
    </row>
    <row r="9791" spans="12:13" x14ac:dyDescent="0.25">
      <c r="L9791" s="21">
        <v>34535</v>
      </c>
      <c r="M9791" s="11">
        <v>2166</v>
      </c>
    </row>
    <row r="9792" spans="12:13" x14ac:dyDescent="0.25">
      <c r="L9792" s="21">
        <v>34536</v>
      </c>
      <c r="M9792" s="11">
        <v>1836</v>
      </c>
    </row>
    <row r="9793" spans="12:13" x14ac:dyDescent="0.25">
      <c r="L9793" s="21">
        <v>34537</v>
      </c>
      <c r="M9793" s="11">
        <v>1787</v>
      </c>
    </row>
    <row r="9794" spans="12:13" x14ac:dyDescent="0.25">
      <c r="L9794" s="21">
        <v>34538</v>
      </c>
      <c r="M9794" s="11">
        <v>1814</v>
      </c>
    </row>
    <row r="9795" spans="12:13" x14ac:dyDescent="0.25">
      <c r="L9795" s="21">
        <v>34539</v>
      </c>
      <c r="M9795" s="11">
        <v>1843</v>
      </c>
    </row>
    <row r="9796" spans="12:13" x14ac:dyDescent="0.25">
      <c r="L9796" s="21">
        <v>34540</v>
      </c>
      <c r="M9796" s="11">
        <v>1853</v>
      </c>
    </row>
    <row r="9797" spans="12:13" x14ac:dyDescent="0.25">
      <c r="L9797" s="21">
        <v>34541</v>
      </c>
      <c r="M9797" s="11">
        <v>3833</v>
      </c>
    </row>
    <row r="9798" spans="12:13" x14ac:dyDescent="0.25">
      <c r="L9798" s="21">
        <v>34542</v>
      </c>
      <c r="M9798" s="11">
        <v>4657</v>
      </c>
    </row>
    <row r="9799" spans="12:13" x14ac:dyDescent="0.25">
      <c r="L9799" s="21">
        <v>34543</v>
      </c>
      <c r="M9799" s="11">
        <v>5963</v>
      </c>
    </row>
    <row r="9800" spans="12:13" x14ac:dyDescent="0.25">
      <c r="L9800" s="21">
        <v>34544</v>
      </c>
      <c r="M9800" s="11">
        <v>8542</v>
      </c>
    </row>
    <row r="9801" spans="12:13" x14ac:dyDescent="0.25">
      <c r="L9801" s="21">
        <v>34545</v>
      </c>
      <c r="M9801" s="11">
        <v>5890</v>
      </c>
    </row>
    <row r="9802" spans="12:13" x14ac:dyDescent="0.25">
      <c r="L9802" s="21">
        <v>34546</v>
      </c>
      <c r="M9802" s="11">
        <v>6033</v>
      </c>
    </row>
    <row r="9803" spans="12:13" x14ac:dyDescent="0.25">
      <c r="L9803" s="21">
        <v>34547</v>
      </c>
      <c r="M9803" s="11">
        <v>2388</v>
      </c>
    </row>
    <row r="9804" spans="12:13" x14ac:dyDescent="0.25">
      <c r="L9804" s="21">
        <v>34548</v>
      </c>
      <c r="M9804" s="11">
        <v>4162</v>
      </c>
    </row>
    <row r="9805" spans="12:13" x14ac:dyDescent="0.25">
      <c r="L9805" s="21">
        <v>34549</v>
      </c>
      <c r="M9805" s="11">
        <v>3906</v>
      </c>
    </row>
    <row r="9806" spans="12:13" x14ac:dyDescent="0.25">
      <c r="L9806" s="21">
        <v>34550</v>
      </c>
      <c r="M9806" s="11">
        <v>4849</v>
      </c>
    </row>
    <row r="9807" spans="12:13" x14ac:dyDescent="0.25">
      <c r="L9807" s="21">
        <v>34551</v>
      </c>
      <c r="M9807" s="11">
        <v>4843</v>
      </c>
    </row>
    <row r="9808" spans="12:13" x14ac:dyDescent="0.25">
      <c r="L9808" s="21">
        <v>34552</v>
      </c>
      <c r="M9808" s="11">
        <v>5062</v>
      </c>
    </row>
    <row r="9809" spans="12:13" x14ac:dyDescent="0.25">
      <c r="L9809" s="21">
        <v>34553</v>
      </c>
      <c r="M9809" s="11">
        <v>5039</v>
      </c>
    </row>
    <row r="9810" spans="12:13" x14ac:dyDescent="0.25">
      <c r="L9810" s="21">
        <v>34554</v>
      </c>
      <c r="M9810" s="11">
        <v>5050</v>
      </c>
    </row>
    <row r="9811" spans="12:13" x14ac:dyDescent="0.25">
      <c r="L9811" s="21">
        <v>34555</v>
      </c>
      <c r="M9811" s="11">
        <v>5075</v>
      </c>
    </row>
    <row r="9812" spans="12:13" x14ac:dyDescent="0.25">
      <c r="L9812" s="21">
        <v>34556</v>
      </c>
      <c r="M9812" s="11">
        <v>5924</v>
      </c>
    </row>
    <row r="9813" spans="12:13" x14ac:dyDescent="0.25">
      <c r="L9813" s="21">
        <v>34557</v>
      </c>
      <c r="M9813" s="11">
        <v>7460</v>
      </c>
    </row>
    <row r="9814" spans="12:13" x14ac:dyDescent="0.25">
      <c r="L9814" s="21">
        <v>34558</v>
      </c>
      <c r="M9814" s="11">
        <v>7096</v>
      </c>
    </row>
    <row r="9815" spans="12:13" x14ac:dyDescent="0.25">
      <c r="L9815" s="21">
        <v>34559</v>
      </c>
      <c r="M9815" s="11">
        <v>5635</v>
      </c>
    </row>
    <row r="9816" spans="12:13" x14ac:dyDescent="0.25">
      <c r="L9816" s="21">
        <v>34560</v>
      </c>
      <c r="M9816" s="11">
        <v>5676</v>
      </c>
    </row>
    <row r="9817" spans="12:13" x14ac:dyDescent="0.25">
      <c r="L9817" s="21">
        <v>34561</v>
      </c>
      <c r="M9817" s="11">
        <v>6967</v>
      </c>
    </row>
    <row r="9818" spans="12:13" x14ac:dyDescent="0.25">
      <c r="L9818" s="21">
        <v>34562</v>
      </c>
      <c r="M9818" s="11">
        <v>5710</v>
      </c>
    </row>
    <row r="9819" spans="12:13" x14ac:dyDescent="0.25">
      <c r="L9819" s="21">
        <v>34563</v>
      </c>
      <c r="M9819" s="11">
        <v>3851</v>
      </c>
    </row>
    <row r="9820" spans="12:13" x14ac:dyDescent="0.25">
      <c r="L9820" s="21">
        <v>34564</v>
      </c>
      <c r="M9820" s="11">
        <v>3418</v>
      </c>
    </row>
    <row r="9821" spans="12:13" x14ac:dyDescent="0.25">
      <c r="L9821" s="21">
        <v>34565</v>
      </c>
      <c r="M9821" s="11">
        <v>3485</v>
      </c>
    </row>
    <row r="9822" spans="12:13" x14ac:dyDescent="0.25">
      <c r="L9822" s="21">
        <v>34566</v>
      </c>
      <c r="M9822" s="11">
        <v>5003</v>
      </c>
    </row>
    <row r="9823" spans="12:13" x14ac:dyDescent="0.25">
      <c r="L9823" s="21">
        <v>34567</v>
      </c>
      <c r="M9823" s="11">
        <v>6235</v>
      </c>
    </row>
    <row r="9824" spans="12:13" x14ac:dyDescent="0.25">
      <c r="L9824" s="21">
        <v>34568</v>
      </c>
      <c r="M9824" s="11">
        <v>11472</v>
      </c>
    </row>
    <row r="9825" spans="12:13" x14ac:dyDescent="0.25">
      <c r="L9825" s="21">
        <v>34569</v>
      </c>
      <c r="M9825" s="11">
        <v>11982</v>
      </c>
    </row>
    <row r="9826" spans="12:13" x14ac:dyDescent="0.25">
      <c r="L9826" s="21">
        <v>34570</v>
      </c>
      <c r="M9826" s="11">
        <v>11223</v>
      </c>
    </row>
    <row r="9827" spans="12:13" x14ac:dyDescent="0.25">
      <c r="L9827" s="21">
        <v>34571</v>
      </c>
      <c r="M9827" s="11">
        <v>11667</v>
      </c>
    </row>
    <row r="9828" spans="12:13" x14ac:dyDescent="0.25">
      <c r="L9828" s="21">
        <v>34572</v>
      </c>
      <c r="M9828" s="11">
        <v>9156</v>
      </c>
    </row>
    <row r="9829" spans="12:13" x14ac:dyDescent="0.25">
      <c r="L9829" s="21">
        <v>34573</v>
      </c>
      <c r="M9829" s="11">
        <v>8984</v>
      </c>
    </row>
    <row r="9830" spans="12:13" x14ac:dyDescent="0.25">
      <c r="L9830" s="21">
        <v>34574</v>
      </c>
      <c r="M9830" s="11">
        <v>9214</v>
      </c>
    </row>
    <row r="9831" spans="12:13" x14ac:dyDescent="0.25">
      <c r="L9831" s="21">
        <v>34575</v>
      </c>
      <c r="M9831" s="11">
        <v>9929</v>
      </c>
    </row>
    <row r="9832" spans="12:13" x14ac:dyDescent="0.25">
      <c r="L9832" s="21">
        <v>34576</v>
      </c>
      <c r="M9832" s="11">
        <v>10044</v>
      </c>
    </row>
    <row r="9833" spans="12:13" x14ac:dyDescent="0.25">
      <c r="L9833" s="21">
        <v>34577</v>
      </c>
      <c r="M9833" s="11">
        <v>9092</v>
      </c>
    </row>
    <row r="9834" spans="12:13" x14ac:dyDescent="0.25">
      <c r="L9834" s="21">
        <v>34578</v>
      </c>
      <c r="M9834" s="11">
        <v>8217</v>
      </c>
    </row>
    <row r="9835" spans="12:13" x14ac:dyDescent="0.25">
      <c r="L9835" s="21">
        <v>34579</v>
      </c>
      <c r="M9835" s="11">
        <v>9151</v>
      </c>
    </row>
    <row r="9836" spans="12:13" x14ac:dyDescent="0.25">
      <c r="L9836" s="21">
        <v>34580</v>
      </c>
      <c r="M9836" s="11">
        <v>8720</v>
      </c>
    </row>
    <row r="9837" spans="12:13" x14ac:dyDescent="0.25">
      <c r="L9837" s="21">
        <v>34581</v>
      </c>
      <c r="M9837" s="11">
        <v>11145</v>
      </c>
    </row>
    <row r="9838" spans="12:13" x14ac:dyDescent="0.25">
      <c r="L9838" s="21">
        <v>34582</v>
      </c>
      <c r="M9838" s="11">
        <v>12544</v>
      </c>
    </row>
    <row r="9839" spans="12:13" x14ac:dyDescent="0.25">
      <c r="L9839" s="21">
        <v>34583</v>
      </c>
      <c r="M9839" s="11">
        <v>12449</v>
      </c>
    </row>
    <row r="9840" spans="12:13" x14ac:dyDescent="0.25">
      <c r="L9840" s="21">
        <v>34584</v>
      </c>
      <c r="M9840" s="11">
        <v>11013</v>
      </c>
    </row>
    <row r="9841" spans="12:13" x14ac:dyDescent="0.25">
      <c r="L9841" s="21">
        <v>34585</v>
      </c>
      <c r="M9841" s="11">
        <v>10127</v>
      </c>
    </row>
    <row r="9842" spans="12:13" x14ac:dyDescent="0.25">
      <c r="L9842" s="21">
        <v>34586</v>
      </c>
      <c r="M9842" s="11">
        <v>12465</v>
      </c>
    </row>
    <row r="9843" spans="12:13" x14ac:dyDescent="0.25">
      <c r="L9843" s="21">
        <v>34587</v>
      </c>
      <c r="M9843" s="11">
        <v>12626</v>
      </c>
    </row>
    <row r="9844" spans="12:13" x14ac:dyDescent="0.25">
      <c r="L9844" s="21">
        <v>34588</v>
      </c>
      <c r="M9844" s="11">
        <v>10440</v>
      </c>
    </row>
    <row r="9845" spans="12:13" x14ac:dyDescent="0.25">
      <c r="L9845" s="21">
        <v>34589</v>
      </c>
      <c r="M9845" s="11">
        <v>9831</v>
      </c>
    </row>
    <row r="9846" spans="12:13" x14ac:dyDescent="0.25">
      <c r="L9846" s="21">
        <v>34590</v>
      </c>
      <c r="M9846" s="11">
        <v>10225</v>
      </c>
    </row>
    <row r="9847" spans="12:13" x14ac:dyDescent="0.25">
      <c r="L9847" s="21">
        <v>34591</v>
      </c>
      <c r="M9847" s="11">
        <v>9609</v>
      </c>
    </row>
    <row r="9848" spans="12:13" x14ac:dyDescent="0.25">
      <c r="L9848" s="21">
        <v>34592</v>
      </c>
      <c r="M9848" s="11">
        <v>8520</v>
      </c>
    </row>
    <row r="9849" spans="12:13" x14ac:dyDescent="0.25">
      <c r="L9849" s="21">
        <v>34593</v>
      </c>
      <c r="M9849" s="11">
        <v>8853</v>
      </c>
    </row>
    <row r="9850" spans="12:13" x14ac:dyDescent="0.25">
      <c r="L9850" s="21">
        <v>34594</v>
      </c>
      <c r="M9850" s="11">
        <v>5702</v>
      </c>
    </row>
    <row r="9851" spans="12:13" x14ac:dyDescent="0.25">
      <c r="L9851" s="21">
        <v>34595</v>
      </c>
      <c r="M9851" s="11">
        <v>3186</v>
      </c>
    </row>
    <row r="9852" spans="12:13" x14ac:dyDescent="0.25">
      <c r="L9852" s="21">
        <v>34596</v>
      </c>
      <c r="M9852" s="11">
        <v>3312</v>
      </c>
    </row>
    <row r="9853" spans="12:13" x14ac:dyDescent="0.25">
      <c r="L9853" s="21">
        <v>34597</v>
      </c>
      <c r="M9853" s="11">
        <v>2720</v>
      </c>
    </row>
    <row r="9854" spans="12:13" x14ac:dyDescent="0.25">
      <c r="L9854" s="21">
        <v>34598</v>
      </c>
      <c r="M9854" s="11">
        <v>4</v>
      </c>
    </row>
    <row r="9855" spans="12:13" x14ac:dyDescent="0.25">
      <c r="L9855" s="21">
        <v>34599</v>
      </c>
      <c r="M9855" s="11">
        <v>0</v>
      </c>
    </row>
    <row r="9856" spans="12:13" x14ac:dyDescent="0.25">
      <c r="L9856" s="21">
        <v>34600</v>
      </c>
      <c r="M9856" s="11">
        <v>740</v>
      </c>
    </row>
    <row r="9857" spans="12:13" x14ac:dyDescent="0.25">
      <c r="L9857" s="21">
        <v>34601</v>
      </c>
      <c r="M9857" s="11">
        <v>379</v>
      </c>
    </row>
    <row r="9858" spans="12:13" x14ac:dyDescent="0.25">
      <c r="L9858" s="21">
        <v>34602</v>
      </c>
      <c r="M9858" s="11">
        <v>135</v>
      </c>
    </row>
    <row r="9859" spans="12:13" x14ac:dyDescent="0.25">
      <c r="L9859" s="21">
        <v>34603</v>
      </c>
      <c r="M9859" s="11">
        <v>4307</v>
      </c>
    </row>
    <row r="9860" spans="12:13" x14ac:dyDescent="0.25">
      <c r="L9860" s="21">
        <v>34604</v>
      </c>
      <c r="M9860" s="11">
        <v>6200</v>
      </c>
    </row>
    <row r="9861" spans="12:13" x14ac:dyDescent="0.25">
      <c r="L9861" s="21">
        <v>34605</v>
      </c>
      <c r="M9861" s="11">
        <v>6879</v>
      </c>
    </row>
    <row r="9862" spans="12:13" x14ac:dyDescent="0.25">
      <c r="L9862" s="21">
        <v>34606</v>
      </c>
      <c r="M9862" s="11">
        <v>7252</v>
      </c>
    </row>
    <row r="9863" spans="12:13" x14ac:dyDescent="0.25">
      <c r="L9863" s="21">
        <v>34607</v>
      </c>
      <c r="M9863" s="11">
        <v>7934</v>
      </c>
    </row>
    <row r="9864" spans="12:13" x14ac:dyDescent="0.25">
      <c r="L9864" s="21">
        <v>34608</v>
      </c>
      <c r="M9864" s="11">
        <v>7476</v>
      </c>
    </row>
    <row r="9865" spans="12:13" x14ac:dyDescent="0.25">
      <c r="L9865" s="21">
        <v>34609</v>
      </c>
      <c r="M9865" s="11">
        <v>7396</v>
      </c>
    </row>
    <row r="9866" spans="12:13" x14ac:dyDescent="0.25">
      <c r="L9866" s="21">
        <v>34610</v>
      </c>
      <c r="M9866" s="11">
        <v>3532</v>
      </c>
    </row>
    <row r="9867" spans="12:13" x14ac:dyDescent="0.25">
      <c r="L9867" s="21">
        <v>34611</v>
      </c>
      <c r="M9867" s="11">
        <v>2831</v>
      </c>
    </row>
    <row r="9868" spans="12:13" x14ac:dyDescent="0.25">
      <c r="L9868" s="21">
        <v>34612</v>
      </c>
      <c r="M9868" s="11">
        <v>2968</v>
      </c>
    </row>
    <row r="9869" spans="12:13" x14ac:dyDescent="0.25">
      <c r="L9869" s="21">
        <v>34613</v>
      </c>
      <c r="M9869" s="11">
        <v>5694</v>
      </c>
    </row>
    <row r="9870" spans="12:13" x14ac:dyDescent="0.25">
      <c r="L9870" s="21">
        <v>34614</v>
      </c>
      <c r="M9870" s="11">
        <v>7026</v>
      </c>
    </row>
    <row r="9871" spans="12:13" x14ac:dyDescent="0.25">
      <c r="L9871" s="21">
        <v>34615</v>
      </c>
      <c r="M9871" s="11">
        <v>7568</v>
      </c>
    </row>
    <row r="9872" spans="12:13" x14ac:dyDescent="0.25">
      <c r="L9872" s="21">
        <v>34616</v>
      </c>
      <c r="M9872" s="11">
        <v>5951</v>
      </c>
    </row>
    <row r="9873" spans="12:13" x14ac:dyDescent="0.25">
      <c r="L9873" s="21">
        <v>34617</v>
      </c>
      <c r="M9873" s="11">
        <v>6262</v>
      </c>
    </row>
    <row r="9874" spans="12:13" x14ac:dyDescent="0.25">
      <c r="L9874" s="21">
        <v>34618</v>
      </c>
      <c r="M9874" s="11">
        <v>5838</v>
      </c>
    </row>
    <row r="9875" spans="12:13" x14ac:dyDescent="0.25">
      <c r="L9875" s="21">
        <v>34619</v>
      </c>
      <c r="M9875" s="11">
        <v>6788</v>
      </c>
    </row>
    <row r="9876" spans="12:13" x14ac:dyDescent="0.25">
      <c r="L9876" s="21">
        <v>34620</v>
      </c>
      <c r="M9876" s="11">
        <v>5728</v>
      </c>
    </row>
    <row r="9877" spans="12:13" x14ac:dyDescent="0.25">
      <c r="L9877" s="21">
        <v>34621</v>
      </c>
      <c r="M9877" s="11">
        <v>5788</v>
      </c>
    </row>
    <row r="9878" spans="12:13" x14ac:dyDescent="0.25">
      <c r="L9878" s="21">
        <v>34622</v>
      </c>
      <c r="M9878" s="11">
        <v>4549</v>
      </c>
    </row>
    <row r="9879" spans="12:13" x14ac:dyDescent="0.25">
      <c r="L9879" s="21">
        <v>34623</v>
      </c>
      <c r="M9879" s="11">
        <v>6614</v>
      </c>
    </row>
    <row r="9880" spans="12:13" x14ac:dyDescent="0.25">
      <c r="L9880" s="21">
        <v>34624</v>
      </c>
      <c r="M9880" s="11">
        <v>4883</v>
      </c>
    </row>
    <row r="9881" spans="12:13" x14ac:dyDescent="0.25">
      <c r="L9881" s="21">
        <v>34625</v>
      </c>
      <c r="M9881" s="11">
        <v>5835</v>
      </c>
    </row>
    <row r="9882" spans="12:13" x14ac:dyDescent="0.25">
      <c r="L9882" s="21">
        <v>34626</v>
      </c>
      <c r="M9882" s="11">
        <v>4487</v>
      </c>
    </row>
    <row r="9883" spans="12:13" x14ac:dyDescent="0.25">
      <c r="L9883" s="21">
        <v>34627</v>
      </c>
      <c r="M9883" s="11">
        <v>4015</v>
      </c>
    </row>
    <row r="9884" spans="12:13" x14ac:dyDescent="0.25">
      <c r="L9884" s="21">
        <v>34628</v>
      </c>
      <c r="M9884" s="11">
        <v>6202</v>
      </c>
    </row>
    <row r="9885" spans="12:13" x14ac:dyDescent="0.25">
      <c r="L9885" s="21">
        <v>34629</v>
      </c>
      <c r="M9885" s="11">
        <v>5443</v>
      </c>
    </row>
    <row r="9886" spans="12:13" x14ac:dyDescent="0.25">
      <c r="L9886" s="21">
        <v>34630</v>
      </c>
      <c r="M9886" s="11">
        <v>5105</v>
      </c>
    </row>
    <row r="9887" spans="12:13" x14ac:dyDescent="0.25">
      <c r="L9887" s="21">
        <v>34631</v>
      </c>
      <c r="M9887" s="11">
        <v>2278</v>
      </c>
    </row>
    <row r="9888" spans="12:13" x14ac:dyDescent="0.25">
      <c r="L9888" s="21">
        <v>34632</v>
      </c>
      <c r="M9888" s="11">
        <v>2986</v>
      </c>
    </row>
    <row r="9889" spans="12:13" x14ac:dyDescent="0.25">
      <c r="L9889" s="21">
        <v>34633</v>
      </c>
      <c r="M9889" s="11">
        <v>3160</v>
      </c>
    </row>
    <row r="9890" spans="12:13" x14ac:dyDescent="0.25">
      <c r="L9890" s="21">
        <v>34634</v>
      </c>
      <c r="M9890" s="11">
        <v>6123</v>
      </c>
    </row>
    <row r="9891" spans="12:13" x14ac:dyDescent="0.25">
      <c r="L9891" s="21">
        <v>34635</v>
      </c>
      <c r="M9891" s="11">
        <v>6683</v>
      </c>
    </row>
    <row r="9892" spans="12:13" x14ac:dyDescent="0.25">
      <c r="L9892" s="21">
        <v>34636</v>
      </c>
      <c r="M9892" s="11">
        <v>7978</v>
      </c>
    </row>
    <row r="9893" spans="12:13" x14ac:dyDescent="0.25">
      <c r="L9893" s="21">
        <v>34637</v>
      </c>
      <c r="M9893" s="11">
        <v>6075</v>
      </c>
    </row>
    <row r="9894" spans="12:13" x14ac:dyDescent="0.25">
      <c r="L9894" s="21">
        <v>34638</v>
      </c>
      <c r="M9894" s="11">
        <v>6440</v>
      </c>
    </row>
    <row r="9895" spans="12:13" x14ac:dyDescent="0.25">
      <c r="L9895" s="21">
        <v>34639</v>
      </c>
      <c r="M9895" s="11">
        <v>4434</v>
      </c>
    </row>
    <row r="9896" spans="12:13" x14ac:dyDescent="0.25">
      <c r="L9896" s="21">
        <v>34640</v>
      </c>
      <c r="M9896" s="11">
        <v>3734</v>
      </c>
    </row>
    <row r="9897" spans="12:13" x14ac:dyDescent="0.25">
      <c r="L9897" s="21">
        <v>34641</v>
      </c>
      <c r="M9897" s="11">
        <v>7322</v>
      </c>
    </row>
    <row r="9898" spans="12:13" x14ac:dyDescent="0.25">
      <c r="L9898" s="21">
        <v>34642</v>
      </c>
      <c r="M9898" s="11">
        <v>6783</v>
      </c>
    </row>
    <row r="9899" spans="12:13" x14ac:dyDescent="0.25">
      <c r="L9899" s="21">
        <v>34643</v>
      </c>
      <c r="M9899" s="11">
        <v>6804</v>
      </c>
    </row>
    <row r="9900" spans="12:13" x14ac:dyDescent="0.25">
      <c r="L9900" s="21">
        <v>34644</v>
      </c>
      <c r="M9900" s="11">
        <v>5733</v>
      </c>
    </row>
    <row r="9901" spans="12:13" x14ac:dyDescent="0.25">
      <c r="L9901" s="21">
        <v>34645</v>
      </c>
      <c r="M9901" s="11">
        <v>4887</v>
      </c>
    </row>
    <row r="9902" spans="12:13" x14ac:dyDescent="0.25">
      <c r="L9902" s="21">
        <v>34646</v>
      </c>
      <c r="M9902" s="11">
        <v>10616</v>
      </c>
    </row>
    <row r="9903" spans="12:13" x14ac:dyDescent="0.25">
      <c r="L9903" s="21">
        <v>34647</v>
      </c>
      <c r="M9903" s="11">
        <v>10326</v>
      </c>
    </row>
    <row r="9904" spans="12:13" x14ac:dyDescent="0.25">
      <c r="L9904" s="21">
        <v>34648</v>
      </c>
      <c r="M9904" s="11">
        <v>9952</v>
      </c>
    </row>
    <row r="9905" spans="12:13" x14ac:dyDescent="0.25">
      <c r="L9905" s="21">
        <v>34649</v>
      </c>
      <c r="M9905" s="11">
        <v>10267</v>
      </c>
    </row>
    <row r="9906" spans="12:13" x14ac:dyDescent="0.25">
      <c r="L9906" s="21">
        <v>34650</v>
      </c>
      <c r="M9906" s="11">
        <v>11336</v>
      </c>
    </row>
    <row r="9907" spans="12:13" x14ac:dyDescent="0.25">
      <c r="L9907" s="21">
        <v>34651</v>
      </c>
      <c r="M9907" s="11">
        <v>9221</v>
      </c>
    </row>
    <row r="9908" spans="12:13" x14ac:dyDescent="0.25">
      <c r="L9908" s="21">
        <v>34652</v>
      </c>
      <c r="M9908" s="11">
        <v>8898</v>
      </c>
    </row>
    <row r="9909" spans="12:13" x14ac:dyDescent="0.25">
      <c r="L9909" s="21">
        <v>34653</v>
      </c>
      <c r="M9909" s="11">
        <v>8302</v>
      </c>
    </row>
    <row r="9910" spans="12:13" x14ac:dyDescent="0.25">
      <c r="L9910" s="21">
        <v>34654</v>
      </c>
      <c r="M9910" s="11">
        <v>4786</v>
      </c>
    </row>
    <row r="9911" spans="12:13" x14ac:dyDescent="0.25">
      <c r="L9911" s="21">
        <v>34655</v>
      </c>
      <c r="M9911" s="11">
        <v>4149</v>
      </c>
    </row>
    <row r="9912" spans="12:13" x14ac:dyDescent="0.25">
      <c r="L9912" s="21">
        <v>34656</v>
      </c>
      <c r="M9912" s="11">
        <v>6279</v>
      </c>
    </row>
    <row r="9913" spans="12:13" x14ac:dyDescent="0.25">
      <c r="L9913" s="21">
        <v>34657</v>
      </c>
      <c r="M9913" s="11">
        <v>7422</v>
      </c>
    </row>
    <row r="9914" spans="12:13" x14ac:dyDescent="0.25">
      <c r="L9914" s="21">
        <v>34658</v>
      </c>
      <c r="M9914" s="11">
        <v>6276</v>
      </c>
    </row>
    <row r="9915" spans="12:13" x14ac:dyDescent="0.25">
      <c r="L9915" s="21">
        <v>34659</v>
      </c>
      <c r="M9915" s="11">
        <v>6095</v>
      </c>
    </row>
    <row r="9916" spans="12:13" x14ac:dyDescent="0.25">
      <c r="L9916" s="21">
        <v>34660</v>
      </c>
      <c r="M9916" s="11">
        <v>4906</v>
      </c>
    </row>
    <row r="9917" spans="12:13" x14ac:dyDescent="0.25">
      <c r="L9917" s="21">
        <v>34661</v>
      </c>
      <c r="M9917" s="11">
        <v>5422</v>
      </c>
    </row>
    <row r="9918" spans="12:13" x14ac:dyDescent="0.25">
      <c r="L9918" s="21">
        <v>34662</v>
      </c>
      <c r="M9918" s="11">
        <v>5452</v>
      </c>
    </row>
    <row r="9919" spans="12:13" x14ac:dyDescent="0.25">
      <c r="L9919" s="21">
        <v>34663</v>
      </c>
      <c r="M9919" s="11">
        <v>5433</v>
      </c>
    </row>
    <row r="9920" spans="12:13" x14ac:dyDescent="0.25">
      <c r="L9920" s="21">
        <v>34664</v>
      </c>
      <c r="M9920" s="11">
        <v>6671</v>
      </c>
    </row>
    <row r="9921" spans="12:13" x14ac:dyDescent="0.25">
      <c r="L9921" s="21">
        <v>34665</v>
      </c>
      <c r="M9921" s="11">
        <v>9214</v>
      </c>
    </row>
    <row r="9922" spans="12:13" x14ac:dyDescent="0.25">
      <c r="L9922" s="21">
        <v>34666</v>
      </c>
      <c r="M9922" s="11">
        <v>6867</v>
      </c>
    </row>
    <row r="9923" spans="12:13" x14ac:dyDescent="0.25">
      <c r="L9923" s="21">
        <v>34667</v>
      </c>
      <c r="M9923" s="11">
        <v>7552</v>
      </c>
    </row>
    <row r="9924" spans="12:13" x14ac:dyDescent="0.25">
      <c r="L9924" s="21">
        <v>34668</v>
      </c>
      <c r="M9924" s="11">
        <v>6446</v>
      </c>
    </row>
    <row r="9925" spans="12:13" x14ac:dyDescent="0.25">
      <c r="L9925" s="21">
        <v>34669</v>
      </c>
      <c r="M9925" s="11">
        <v>4942</v>
      </c>
    </row>
    <row r="9926" spans="12:13" x14ac:dyDescent="0.25">
      <c r="L9926" s="21">
        <v>34670</v>
      </c>
      <c r="M9926" s="11">
        <v>0</v>
      </c>
    </row>
    <row r="9927" spans="12:13" x14ac:dyDescent="0.25">
      <c r="L9927" s="21">
        <v>34671</v>
      </c>
      <c r="M9927" s="11">
        <v>0</v>
      </c>
    </row>
    <row r="9928" spans="12:13" x14ac:dyDescent="0.25">
      <c r="L9928" s="21">
        <v>34672</v>
      </c>
      <c r="M9928" s="11">
        <v>0</v>
      </c>
    </row>
    <row r="9929" spans="12:13" x14ac:dyDescent="0.25">
      <c r="L9929" s="21">
        <v>34673</v>
      </c>
      <c r="M9929" s="11">
        <v>0</v>
      </c>
    </row>
    <row r="9930" spans="12:13" x14ac:dyDescent="0.25">
      <c r="L9930" s="21">
        <v>34674</v>
      </c>
      <c r="M9930" s="11">
        <v>0</v>
      </c>
    </row>
    <row r="9931" spans="12:13" x14ac:dyDescent="0.25">
      <c r="L9931" s="21">
        <v>34675</v>
      </c>
      <c r="M9931" s="11">
        <v>5123</v>
      </c>
    </row>
    <row r="9932" spans="12:13" x14ac:dyDescent="0.25">
      <c r="L9932" s="21">
        <v>34676</v>
      </c>
      <c r="M9932" s="11">
        <v>12529</v>
      </c>
    </row>
    <row r="9933" spans="12:13" x14ac:dyDescent="0.25">
      <c r="L9933" s="21">
        <v>34677</v>
      </c>
      <c r="M9933" s="11">
        <v>12525</v>
      </c>
    </row>
    <row r="9934" spans="12:13" x14ac:dyDescent="0.25">
      <c r="L9934" s="21">
        <v>34678</v>
      </c>
      <c r="M9934" s="11">
        <v>9591</v>
      </c>
    </row>
    <row r="9935" spans="12:13" x14ac:dyDescent="0.25">
      <c r="L9935" s="21">
        <v>34679</v>
      </c>
      <c r="M9935" s="11">
        <v>4692</v>
      </c>
    </row>
    <row r="9936" spans="12:13" x14ac:dyDescent="0.25">
      <c r="L9936" s="21">
        <v>34680</v>
      </c>
      <c r="M9936" s="11">
        <v>4117</v>
      </c>
    </row>
    <row r="9937" spans="12:13" x14ac:dyDescent="0.25">
      <c r="L9937" s="21">
        <v>34681</v>
      </c>
      <c r="M9937" s="11">
        <v>3968</v>
      </c>
    </row>
    <row r="9938" spans="12:13" x14ac:dyDescent="0.25">
      <c r="L9938" s="21">
        <v>34682</v>
      </c>
      <c r="M9938" s="11">
        <v>6869</v>
      </c>
    </row>
    <row r="9939" spans="12:13" x14ac:dyDescent="0.25">
      <c r="L9939" s="21">
        <v>34683</v>
      </c>
      <c r="M9939" s="11">
        <v>12307</v>
      </c>
    </row>
    <row r="9940" spans="12:13" x14ac:dyDescent="0.25">
      <c r="L9940" s="21">
        <v>34684</v>
      </c>
      <c r="M9940" s="11">
        <v>11719</v>
      </c>
    </row>
    <row r="9941" spans="12:13" x14ac:dyDescent="0.25">
      <c r="L9941" s="21">
        <v>34685</v>
      </c>
      <c r="M9941" s="11">
        <v>11220</v>
      </c>
    </row>
    <row r="9942" spans="12:13" x14ac:dyDescent="0.25">
      <c r="L9942" s="21">
        <v>34686</v>
      </c>
      <c r="M9942" s="11">
        <v>5853</v>
      </c>
    </row>
    <row r="9943" spans="12:13" x14ac:dyDescent="0.25">
      <c r="L9943" s="21">
        <v>34687</v>
      </c>
      <c r="M9943" s="11">
        <v>5695</v>
      </c>
    </row>
    <row r="9944" spans="12:13" x14ac:dyDescent="0.25">
      <c r="L9944" s="21">
        <v>34688</v>
      </c>
      <c r="M9944" s="11">
        <v>4257</v>
      </c>
    </row>
    <row r="9945" spans="12:13" x14ac:dyDescent="0.25">
      <c r="L9945" s="21">
        <v>34689</v>
      </c>
      <c r="M9945" s="11">
        <v>3990</v>
      </c>
    </row>
    <row r="9946" spans="12:13" x14ac:dyDescent="0.25">
      <c r="L9946" s="21">
        <v>34690</v>
      </c>
      <c r="M9946" s="11">
        <v>7722</v>
      </c>
    </row>
    <row r="9947" spans="12:13" x14ac:dyDescent="0.25">
      <c r="L9947" s="21">
        <v>34691</v>
      </c>
      <c r="M9947" s="11">
        <v>12513</v>
      </c>
    </row>
    <row r="9948" spans="12:13" x14ac:dyDescent="0.25">
      <c r="L9948" s="21">
        <v>34692</v>
      </c>
      <c r="M9948" s="11">
        <v>12488</v>
      </c>
    </row>
    <row r="9949" spans="12:13" x14ac:dyDescent="0.25">
      <c r="L9949" s="21">
        <v>34693</v>
      </c>
      <c r="M9949" s="11">
        <v>12516</v>
      </c>
    </row>
    <row r="9950" spans="12:13" x14ac:dyDescent="0.25">
      <c r="L9950" s="21">
        <v>34694</v>
      </c>
      <c r="M9950" s="11">
        <v>12144</v>
      </c>
    </row>
    <row r="9951" spans="12:13" x14ac:dyDescent="0.25">
      <c r="L9951" s="21">
        <v>34695</v>
      </c>
      <c r="M9951" s="11">
        <v>12579</v>
      </c>
    </row>
    <row r="9952" spans="12:13" x14ac:dyDescent="0.25">
      <c r="L9952" s="21">
        <v>34696</v>
      </c>
      <c r="M9952" s="11">
        <v>13376</v>
      </c>
    </row>
    <row r="9953" spans="12:13" x14ac:dyDescent="0.25">
      <c r="L9953" s="21">
        <v>34697</v>
      </c>
      <c r="M9953" s="11">
        <v>12524</v>
      </c>
    </row>
    <row r="9954" spans="12:13" x14ac:dyDescent="0.25">
      <c r="L9954" s="21">
        <v>34698</v>
      </c>
      <c r="M9954" s="11">
        <v>12586</v>
      </c>
    </row>
    <row r="9955" spans="12:13" x14ac:dyDescent="0.25">
      <c r="L9955" s="21">
        <v>34699</v>
      </c>
      <c r="M9955" s="11">
        <v>12607</v>
      </c>
    </row>
    <row r="9956" spans="12:13" x14ac:dyDescent="0.25">
      <c r="L9956" s="21">
        <v>34700</v>
      </c>
      <c r="M9956" s="11">
        <v>11034</v>
      </c>
    </row>
    <row r="9957" spans="12:13" x14ac:dyDescent="0.25">
      <c r="L9957" s="21">
        <v>34701</v>
      </c>
      <c r="M9957" s="11">
        <v>13255</v>
      </c>
    </row>
    <row r="9958" spans="12:13" x14ac:dyDescent="0.25">
      <c r="L9958" s="21">
        <v>34702</v>
      </c>
      <c r="M9958" s="11">
        <v>12012</v>
      </c>
    </row>
    <row r="9959" spans="12:13" x14ac:dyDescent="0.25">
      <c r="L9959" s="21">
        <v>34703</v>
      </c>
      <c r="M9959" s="11">
        <v>11779</v>
      </c>
    </row>
    <row r="9960" spans="12:13" x14ac:dyDescent="0.25">
      <c r="L9960" s="21">
        <v>34704</v>
      </c>
      <c r="M9960" s="11">
        <v>11418</v>
      </c>
    </row>
    <row r="9961" spans="12:13" x14ac:dyDescent="0.25">
      <c r="L9961" s="21">
        <v>34705</v>
      </c>
      <c r="M9961" s="11">
        <v>12357</v>
      </c>
    </row>
    <row r="9962" spans="12:13" x14ac:dyDescent="0.25">
      <c r="L9962" s="21">
        <v>34706</v>
      </c>
      <c r="M9962" s="11">
        <v>14190</v>
      </c>
    </row>
    <row r="9963" spans="12:13" x14ac:dyDescent="0.25">
      <c r="L9963" s="21">
        <v>34707</v>
      </c>
      <c r="M9963" s="11">
        <v>14383</v>
      </c>
    </row>
    <row r="9964" spans="12:13" x14ac:dyDescent="0.25">
      <c r="L9964" s="21">
        <v>34708</v>
      </c>
      <c r="M9964" s="11">
        <v>14372</v>
      </c>
    </row>
    <row r="9965" spans="12:13" x14ac:dyDescent="0.25">
      <c r="L9965" s="21">
        <v>34709</v>
      </c>
      <c r="M9965" s="11">
        <v>13070</v>
      </c>
    </row>
    <row r="9966" spans="12:13" x14ac:dyDescent="0.25">
      <c r="L9966" s="21">
        <v>34710</v>
      </c>
      <c r="M9966" s="11">
        <v>14748</v>
      </c>
    </row>
    <row r="9967" spans="12:13" x14ac:dyDescent="0.25">
      <c r="L9967" s="21">
        <v>34711</v>
      </c>
      <c r="M9967" s="11">
        <v>16340</v>
      </c>
    </row>
    <row r="9968" spans="12:13" x14ac:dyDescent="0.25">
      <c r="L9968" s="21">
        <v>34712</v>
      </c>
      <c r="M9968" s="11">
        <v>16338</v>
      </c>
    </row>
    <row r="9969" spans="12:13" x14ac:dyDescent="0.25">
      <c r="L9969" s="21">
        <v>34713</v>
      </c>
      <c r="M9969" s="11">
        <v>17144</v>
      </c>
    </row>
    <row r="9970" spans="12:13" x14ac:dyDescent="0.25">
      <c r="L9970" s="21">
        <v>34714</v>
      </c>
      <c r="M9970" s="11">
        <v>15910</v>
      </c>
    </row>
    <row r="9971" spans="12:13" x14ac:dyDescent="0.25">
      <c r="L9971" s="21">
        <v>34715</v>
      </c>
      <c r="M9971" s="11">
        <v>15813</v>
      </c>
    </row>
    <row r="9972" spans="12:13" x14ac:dyDescent="0.25">
      <c r="L9972" s="21">
        <v>34716</v>
      </c>
      <c r="M9972" s="11">
        <v>15781</v>
      </c>
    </row>
    <row r="9973" spans="12:13" x14ac:dyDescent="0.25">
      <c r="L9973" s="21">
        <v>34717</v>
      </c>
      <c r="M9973" s="11">
        <v>15813</v>
      </c>
    </row>
    <row r="9974" spans="12:13" x14ac:dyDescent="0.25">
      <c r="L9974" s="21">
        <v>34718</v>
      </c>
      <c r="M9974" s="11">
        <v>15805</v>
      </c>
    </row>
    <row r="9975" spans="12:13" x14ac:dyDescent="0.25">
      <c r="L9975" s="21">
        <v>34719</v>
      </c>
      <c r="M9975" s="11">
        <v>15782</v>
      </c>
    </row>
    <row r="9976" spans="12:13" x14ac:dyDescent="0.25">
      <c r="L9976" s="21">
        <v>34720</v>
      </c>
      <c r="M9976" s="11">
        <v>15804</v>
      </c>
    </row>
    <row r="9977" spans="12:13" x14ac:dyDescent="0.25">
      <c r="L9977" s="21">
        <v>34721</v>
      </c>
      <c r="M9977" s="11">
        <v>15729</v>
      </c>
    </row>
    <row r="9978" spans="12:13" x14ac:dyDescent="0.25">
      <c r="L9978" s="21">
        <v>34722</v>
      </c>
      <c r="M9978" s="11">
        <v>14226</v>
      </c>
    </row>
    <row r="9979" spans="12:13" x14ac:dyDescent="0.25">
      <c r="L9979" s="21">
        <v>34723</v>
      </c>
      <c r="M9979" s="11">
        <v>15753</v>
      </c>
    </row>
    <row r="9980" spans="12:13" x14ac:dyDescent="0.25">
      <c r="L9980" s="21">
        <v>34724</v>
      </c>
      <c r="M9980" s="11">
        <v>15912</v>
      </c>
    </row>
    <row r="9981" spans="12:13" x14ac:dyDescent="0.25">
      <c r="L9981" s="21">
        <v>34725</v>
      </c>
      <c r="M9981" s="11">
        <v>15872</v>
      </c>
    </row>
    <row r="9982" spans="12:13" x14ac:dyDescent="0.25">
      <c r="L9982" s="21">
        <v>34726</v>
      </c>
      <c r="M9982" s="11">
        <v>15381</v>
      </c>
    </row>
    <row r="9983" spans="12:13" x14ac:dyDescent="0.25">
      <c r="L9983" s="21">
        <v>34727</v>
      </c>
      <c r="M9983" s="11">
        <v>14881</v>
      </c>
    </row>
    <row r="9984" spans="12:13" x14ac:dyDescent="0.25">
      <c r="L9984" s="21">
        <v>34728</v>
      </c>
      <c r="M9984" s="11">
        <v>15842</v>
      </c>
    </row>
    <row r="9985" spans="12:13" x14ac:dyDescent="0.25">
      <c r="L9985" s="21">
        <v>34729</v>
      </c>
      <c r="M9985" s="11">
        <v>15848</v>
      </c>
    </row>
    <row r="9986" spans="12:13" x14ac:dyDescent="0.25">
      <c r="L9986" s="21">
        <v>34730</v>
      </c>
      <c r="M9986" s="11">
        <v>15828</v>
      </c>
    </row>
    <row r="9987" spans="12:13" x14ac:dyDescent="0.25">
      <c r="L9987" s="21">
        <v>34731</v>
      </c>
      <c r="M9987" s="11">
        <v>15860</v>
      </c>
    </row>
    <row r="9988" spans="12:13" x14ac:dyDescent="0.25">
      <c r="L9988" s="21">
        <v>34732</v>
      </c>
      <c r="M9988" s="11">
        <v>15822</v>
      </c>
    </row>
    <row r="9989" spans="12:13" x14ac:dyDescent="0.25">
      <c r="L9989" s="21">
        <v>34733</v>
      </c>
      <c r="M9989" s="11">
        <v>15802</v>
      </c>
    </row>
    <row r="9990" spans="12:13" x14ac:dyDescent="0.25">
      <c r="L9990" s="21">
        <v>34734</v>
      </c>
      <c r="M9990" s="11">
        <v>15789</v>
      </c>
    </row>
    <row r="9991" spans="12:13" x14ac:dyDescent="0.25">
      <c r="L9991" s="21">
        <v>34735</v>
      </c>
      <c r="M9991" s="11">
        <v>15750</v>
      </c>
    </row>
    <row r="9992" spans="12:13" x14ac:dyDescent="0.25">
      <c r="L9992" s="21">
        <v>34736</v>
      </c>
      <c r="M9992" s="11">
        <v>15814</v>
      </c>
    </row>
    <row r="9993" spans="12:13" x14ac:dyDescent="0.25">
      <c r="L9993" s="21">
        <v>34737</v>
      </c>
      <c r="M9993" s="11">
        <v>7949</v>
      </c>
    </row>
    <row r="9994" spans="12:13" x14ac:dyDescent="0.25">
      <c r="L9994" s="21">
        <v>34738</v>
      </c>
      <c r="M9994" s="11">
        <v>8047</v>
      </c>
    </row>
    <row r="9995" spans="12:13" x14ac:dyDescent="0.25">
      <c r="L9995" s="21">
        <v>34739</v>
      </c>
      <c r="M9995" s="11">
        <v>7959</v>
      </c>
    </row>
    <row r="9996" spans="12:13" x14ac:dyDescent="0.25">
      <c r="L9996" s="21">
        <v>34740</v>
      </c>
      <c r="M9996" s="11">
        <v>8543</v>
      </c>
    </row>
    <row r="9997" spans="12:13" x14ac:dyDescent="0.25">
      <c r="L9997" s="21">
        <v>34741</v>
      </c>
      <c r="M9997" s="11">
        <v>7452</v>
      </c>
    </row>
    <row r="9998" spans="12:13" x14ac:dyDescent="0.25">
      <c r="L9998" s="21">
        <v>34742</v>
      </c>
      <c r="M9998" s="11">
        <v>8017</v>
      </c>
    </row>
    <row r="9999" spans="12:13" x14ac:dyDescent="0.25">
      <c r="L9999" s="21">
        <v>34743</v>
      </c>
      <c r="M9999" s="11">
        <v>7332</v>
      </c>
    </row>
    <row r="10000" spans="12:13" x14ac:dyDescent="0.25">
      <c r="L10000" s="21">
        <v>34744</v>
      </c>
      <c r="M10000" s="11">
        <v>3225</v>
      </c>
    </row>
    <row r="10001" spans="12:13" x14ac:dyDescent="0.25">
      <c r="L10001" s="21">
        <v>34745</v>
      </c>
      <c r="M10001" s="11">
        <v>8593</v>
      </c>
    </row>
    <row r="10002" spans="12:13" x14ac:dyDescent="0.25">
      <c r="L10002" s="21">
        <v>34746</v>
      </c>
      <c r="M10002" s="11">
        <v>9237</v>
      </c>
    </row>
    <row r="10003" spans="12:13" x14ac:dyDescent="0.25">
      <c r="L10003" s="21">
        <v>34747</v>
      </c>
      <c r="M10003" s="11">
        <v>10082</v>
      </c>
    </row>
    <row r="10004" spans="12:13" x14ac:dyDescent="0.25">
      <c r="L10004" s="21">
        <v>34748</v>
      </c>
      <c r="M10004" s="11">
        <v>10918</v>
      </c>
    </row>
    <row r="10005" spans="12:13" x14ac:dyDescent="0.25">
      <c r="L10005" s="21">
        <v>34749</v>
      </c>
      <c r="M10005" s="11">
        <v>12334</v>
      </c>
    </row>
    <row r="10006" spans="12:13" x14ac:dyDescent="0.25">
      <c r="L10006" s="21">
        <v>34750</v>
      </c>
      <c r="M10006" s="11">
        <v>9106</v>
      </c>
    </row>
    <row r="10007" spans="12:13" x14ac:dyDescent="0.25">
      <c r="L10007" s="21">
        <v>34751</v>
      </c>
      <c r="M10007" s="11">
        <v>8978</v>
      </c>
    </row>
    <row r="10008" spans="12:13" x14ac:dyDescent="0.25">
      <c r="L10008" s="21">
        <v>34752</v>
      </c>
      <c r="M10008" s="11">
        <v>6436</v>
      </c>
    </row>
    <row r="10009" spans="12:13" x14ac:dyDescent="0.25">
      <c r="L10009" s="21">
        <v>34753</v>
      </c>
      <c r="M10009" s="11">
        <v>2302</v>
      </c>
    </row>
    <row r="10010" spans="12:13" x14ac:dyDescent="0.25">
      <c r="L10010" s="21">
        <v>34754</v>
      </c>
      <c r="M10010" s="11">
        <v>1675</v>
      </c>
    </row>
    <row r="10011" spans="12:13" x14ac:dyDescent="0.25">
      <c r="L10011" s="21">
        <v>34755</v>
      </c>
      <c r="M10011" s="11">
        <v>5186</v>
      </c>
    </row>
    <row r="10012" spans="12:13" x14ac:dyDescent="0.25">
      <c r="L10012" s="21">
        <v>34756</v>
      </c>
      <c r="M10012" s="11">
        <v>5449</v>
      </c>
    </row>
    <row r="10013" spans="12:13" x14ac:dyDescent="0.25">
      <c r="L10013" s="21">
        <v>34757</v>
      </c>
      <c r="M10013" s="11">
        <v>6851</v>
      </c>
    </row>
    <row r="10014" spans="12:13" x14ac:dyDescent="0.25">
      <c r="L10014" s="21">
        <v>34758</v>
      </c>
      <c r="M10014" s="11">
        <v>6668</v>
      </c>
    </row>
    <row r="10015" spans="12:13" x14ac:dyDescent="0.25">
      <c r="L10015" s="21">
        <v>34759</v>
      </c>
      <c r="M10015" s="11">
        <v>5750</v>
      </c>
    </row>
    <row r="10016" spans="12:13" x14ac:dyDescent="0.25">
      <c r="L10016" s="21">
        <v>34760</v>
      </c>
      <c r="M10016" s="11">
        <v>4889</v>
      </c>
    </row>
    <row r="10017" spans="12:13" x14ac:dyDescent="0.25">
      <c r="L10017" s="21">
        <v>34761</v>
      </c>
      <c r="M10017" s="11">
        <v>3511</v>
      </c>
    </row>
    <row r="10018" spans="12:13" x14ac:dyDescent="0.25">
      <c r="L10018" s="21">
        <v>34762</v>
      </c>
      <c r="M10018" s="11">
        <v>3819</v>
      </c>
    </row>
    <row r="10019" spans="12:13" x14ac:dyDescent="0.25">
      <c r="L10019" s="21">
        <v>34763</v>
      </c>
      <c r="M10019" s="11">
        <v>3663</v>
      </c>
    </row>
    <row r="10020" spans="12:13" x14ac:dyDescent="0.25">
      <c r="L10020" s="21">
        <v>34764</v>
      </c>
      <c r="M10020" s="11">
        <v>3562</v>
      </c>
    </row>
    <row r="10021" spans="12:13" x14ac:dyDescent="0.25">
      <c r="L10021" s="21">
        <v>34765</v>
      </c>
      <c r="M10021" s="11">
        <v>3466</v>
      </c>
    </row>
    <row r="10022" spans="12:13" x14ac:dyDescent="0.25">
      <c r="L10022" s="21">
        <v>34766</v>
      </c>
      <c r="M10022" s="11">
        <v>836</v>
      </c>
    </row>
    <row r="10023" spans="12:13" x14ac:dyDescent="0.25">
      <c r="L10023" s="21">
        <v>34767</v>
      </c>
      <c r="M10023" s="11">
        <v>367</v>
      </c>
    </row>
    <row r="10024" spans="12:13" x14ac:dyDescent="0.25">
      <c r="L10024" s="21">
        <v>34768</v>
      </c>
      <c r="M10024" s="11">
        <v>364</v>
      </c>
    </row>
    <row r="10025" spans="12:13" x14ac:dyDescent="0.25">
      <c r="L10025" s="21">
        <v>34769</v>
      </c>
      <c r="M10025" s="11">
        <v>0</v>
      </c>
    </row>
    <row r="10026" spans="12:13" x14ac:dyDescent="0.25">
      <c r="L10026" s="21">
        <v>34770</v>
      </c>
      <c r="M10026" s="11">
        <v>0</v>
      </c>
    </row>
    <row r="10027" spans="12:13" x14ac:dyDescent="0.25">
      <c r="L10027" s="21">
        <v>34771</v>
      </c>
      <c r="M10027" s="11">
        <v>0</v>
      </c>
    </row>
    <row r="10028" spans="12:13" x14ac:dyDescent="0.25">
      <c r="L10028" s="21">
        <v>34772</v>
      </c>
      <c r="M10028" s="11">
        <v>0</v>
      </c>
    </row>
    <row r="10029" spans="12:13" x14ac:dyDescent="0.25">
      <c r="L10029" s="21">
        <v>34773</v>
      </c>
      <c r="M10029" s="11">
        <v>0</v>
      </c>
    </row>
    <row r="10030" spans="12:13" x14ac:dyDescent="0.25">
      <c r="L10030" s="21">
        <v>34774</v>
      </c>
      <c r="M10030" s="11">
        <v>0</v>
      </c>
    </row>
    <row r="10031" spans="12:13" x14ac:dyDescent="0.25">
      <c r="L10031" s="21">
        <v>34775</v>
      </c>
      <c r="M10031" s="11">
        <v>0</v>
      </c>
    </row>
    <row r="10032" spans="12:13" x14ac:dyDescent="0.25">
      <c r="L10032" s="21">
        <v>34776</v>
      </c>
      <c r="M10032" s="11">
        <v>0</v>
      </c>
    </row>
    <row r="10033" spans="12:13" x14ac:dyDescent="0.25">
      <c r="L10033" s="21">
        <v>34777</v>
      </c>
      <c r="M10033" s="11">
        <v>0</v>
      </c>
    </row>
    <row r="10034" spans="12:13" x14ac:dyDescent="0.25">
      <c r="L10034" s="21">
        <v>34778</v>
      </c>
      <c r="M10034" s="11">
        <v>700</v>
      </c>
    </row>
    <row r="10035" spans="12:13" x14ac:dyDescent="0.25">
      <c r="L10035" s="21">
        <v>34779</v>
      </c>
      <c r="M10035" s="11">
        <v>0</v>
      </c>
    </row>
    <row r="10036" spans="12:13" x14ac:dyDescent="0.25">
      <c r="L10036" s="21">
        <v>34780</v>
      </c>
      <c r="M10036" s="11">
        <v>0</v>
      </c>
    </row>
    <row r="10037" spans="12:13" x14ac:dyDescent="0.25">
      <c r="L10037" s="21">
        <v>34781</v>
      </c>
      <c r="M10037" s="11">
        <v>0</v>
      </c>
    </row>
    <row r="10038" spans="12:13" x14ac:dyDescent="0.25">
      <c r="L10038" s="21">
        <v>34782</v>
      </c>
      <c r="M10038" s="11">
        <v>0</v>
      </c>
    </row>
    <row r="10039" spans="12:13" x14ac:dyDescent="0.25">
      <c r="L10039" s="21">
        <v>34783</v>
      </c>
      <c r="M10039" s="11">
        <v>0</v>
      </c>
    </row>
    <row r="10040" spans="12:13" x14ac:dyDescent="0.25">
      <c r="L10040" s="21">
        <v>34784</v>
      </c>
      <c r="M10040" s="11">
        <v>0</v>
      </c>
    </row>
    <row r="10041" spans="12:13" x14ac:dyDescent="0.25">
      <c r="L10041" s="21">
        <v>34785</v>
      </c>
      <c r="M10041" s="11">
        <v>0</v>
      </c>
    </row>
    <row r="10042" spans="12:13" x14ac:dyDescent="0.25">
      <c r="L10042" s="21">
        <v>34786</v>
      </c>
      <c r="M10042" s="11">
        <v>0</v>
      </c>
    </row>
    <row r="10043" spans="12:13" x14ac:dyDescent="0.25">
      <c r="L10043" s="21">
        <v>34787</v>
      </c>
      <c r="M10043" s="11">
        <v>0</v>
      </c>
    </row>
    <row r="10044" spans="12:13" x14ac:dyDescent="0.25">
      <c r="L10044" s="21">
        <v>34788</v>
      </c>
      <c r="M10044" s="11">
        <v>0</v>
      </c>
    </row>
    <row r="10045" spans="12:13" x14ac:dyDescent="0.25">
      <c r="L10045" s="21">
        <v>34789</v>
      </c>
      <c r="M10045" s="11">
        <v>0</v>
      </c>
    </row>
    <row r="10046" spans="12:13" x14ac:dyDescent="0.25">
      <c r="L10046" s="21">
        <v>34790</v>
      </c>
      <c r="M10046" s="11">
        <v>0</v>
      </c>
    </row>
    <row r="10047" spans="12:13" x14ac:dyDescent="0.25">
      <c r="L10047" s="21">
        <v>34791</v>
      </c>
      <c r="M10047" s="11">
        <v>0</v>
      </c>
    </row>
    <row r="10048" spans="12:13" x14ac:dyDescent="0.25">
      <c r="L10048" s="21">
        <v>34792</v>
      </c>
      <c r="M10048" s="11">
        <v>190</v>
      </c>
    </row>
    <row r="10049" spans="12:13" x14ac:dyDescent="0.25">
      <c r="L10049" s="21">
        <v>34793</v>
      </c>
      <c r="M10049" s="11">
        <v>760</v>
      </c>
    </row>
    <row r="10050" spans="12:13" x14ac:dyDescent="0.25">
      <c r="L10050" s="21">
        <v>34794</v>
      </c>
      <c r="M10050" s="11">
        <v>0</v>
      </c>
    </row>
    <row r="10051" spans="12:13" x14ac:dyDescent="0.25">
      <c r="L10051" s="21">
        <v>34795</v>
      </c>
      <c r="M10051" s="11">
        <v>0</v>
      </c>
    </row>
    <row r="10052" spans="12:13" x14ac:dyDescent="0.25">
      <c r="L10052" s="21">
        <v>34796</v>
      </c>
      <c r="M10052" s="11">
        <v>0</v>
      </c>
    </row>
    <row r="10053" spans="12:13" x14ac:dyDescent="0.25">
      <c r="L10053" s="21">
        <v>34797</v>
      </c>
      <c r="M10053" s="11">
        <v>1030</v>
      </c>
    </row>
    <row r="10054" spans="12:13" x14ac:dyDescent="0.25">
      <c r="L10054" s="21">
        <v>34798</v>
      </c>
      <c r="M10054" s="11">
        <v>0</v>
      </c>
    </row>
    <row r="10055" spans="12:13" x14ac:dyDescent="0.25">
      <c r="L10055" s="21">
        <v>34799</v>
      </c>
      <c r="M10055" s="11">
        <v>0</v>
      </c>
    </row>
    <row r="10056" spans="12:13" x14ac:dyDescent="0.25">
      <c r="L10056" s="21">
        <v>34800</v>
      </c>
      <c r="M10056" s="11">
        <v>0</v>
      </c>
    </row>
    <row r="10057" spans="12:13" x14ac:dyDescent="0.25">
      <c r="L10057" s="21">
        <v>34801</v>
      </c>
      <c r="M10057" s="11">
        <v>571</v>
      </c>
    </row>
    <row r="10058" spans="12:13" x14ac:dyDescent="0.25">
      <c r="L10058" s="21">
        <v>34802</v>
      </c>
      <c r="M10058" s="11">
        <v>0</v>
      </c>
    </row>
    <row r="10059" spans="12:13" x14ac:dyDescent="0.25">
      <c r="L10059" s="21">
        <v>34803</v>
      </c>
      <c r="M10059" s="11">
        <v>2121</v>
      </c>
    </row>
    <row r="10060" spans="12:13" x14ac:dyDescent="0.25">
      <c r="L10060" s="21">
        <v>34804</v>
      </c>
      <c r="M10060" s="11">
        <v>0</v>
      </c>
    </row>
    <row r="10061" spans="12:13" x14ac:dyDescent="0.25">
      <c r="L10061" s="21">
        <v>34805</v>
      </c>
      <c r="M10061" s="11">
        <v>0</v>
      </c>
    </row>
    <row r="10062" spans="12:13" x14ac:dyDescent="0.25">
      <c r="L10062" s="21">
        <v>34806</v>
      </c>
      <c r="M10062" s="11">
        <v>761</v>
      </c>
    </row>
    <row r="10063" spans="12:13" x14ac:dyDescent="0.25">
      <c r="L10063" s="21">
        <v>34807</v>
      </c>
      <c r="M10063" s="11">
        <v>0</v>
      </c>
    </row>
    <row r="10064" spans="12:13" x14ac:dyDescent="0.25">
      <c r="L10064" s="21">
        <v>34808</v>
      </c>
      <c r="M10064" s="11">
        <v>197</v>
      </c>
    </row>
    <row r="10065" spans="12:13" x14ac:dyDescent="0.25">
      <c r="L10065" s="21">
        <v>34809</v>
      </c>
      <c r="M10065" s="11">
        <v>157</v>
      </c>
    </row>
    <row r="10066" spans="12:13" x14ac:dyDescent="0.25">
      <c r="L10066" s="21">
        <v>34810</v>
      </c>
      <c r="M10066" s="11">
        <v>156</v>
      </c>
    </row>
    <row r="10067" spans="12:13" x14ac:dyDescent="0.25">
      <c r="L10067" s="21">
        <v>34811</v>
      </c>
      <c r="M10067" s="11">
        <v>0</v>
      </c>
    </row>
    <row r="10068" spans="12:13" x14ac:dyDescent="0.25">
      <c r="L10068" s="21">
        <v>34812</v>
      </c>
      <c r="M10068" s="11">
        <v>0</v>
      </c>
    </row>
    <row r="10069" spans="12:13" x14ac:dyDescent="0.25">
      <c r="L10069" s="21">
        <v>34813</v>
      </c>
      <c r="M10069" s="11">
        <v>888</v>
      </c>
    </row>
    <row r="10070" spans="12:13" x14ac:dyDescent="0.25">
      <c r="L10070" s="21">
        <v>34814</v>
      </c>
      <c r="M10070" s="11">
        <v>182</v>
      </c>
    </row>
    <row r="10071" spans="12:13" x14ac:dyDescent="0.25">
      <c r="L10071" s="21">
        <v>34815</v>
      </c>
      <c r="M10071" s="11">
        <v>577</v>
      </c>
    </row>
    <row r="10072" spans="12:13" x14ac:dyDescent="0.25">
      <c r="L10072" s="21">
        <v>34816</v>
      </c>
      <c r="M10072" s="11">
        <v>198</v>
      </c>
    </row>
    <row r="10073" spans="12:13" x14ac:dyDescent="0.25">
      <c r="L10073" s="21">
        <v>34817</v>
      </c>
      <c r="M10073" s="11">
        <v>0</v>
      </c>
    </row>
    <row r="10074" spans="12:13" x14ac:dyDescent="0.25">
      <c r="L10074" s="21">
        <v>34818</v>
      </c>
      <c r="M10074" s="11">
        <v>161</v>
      </c>
    </row>
    <row r="10075" spans="12:13" x14ac:dyDescent="0.25">
      <c r="L10075" s="21">
        <v>34819</v>
      </c>
      <c r="M10075" s="11">
        <v>0</v>
      </c>
    </row>
    <row r="10076" spans="12:13" x14ac:dyDescent="0.25">
      <c r="L10076" s="21">
        <v>34820</v>
      </c>
      <c r="M10076" s="11">
        <v>166</v>
      </c>
    </row>
    <row r="10077" spans="12:13" x14ac:dyDescent="0.25">
      <c r="L10077" s="21">
        <v>34821</v>
      </c>
      <c r="M10077" s="11">
        <v>1139</v>
      </c>
    </row>
    <row r="10078" spans="12:13" x14ac:dyDescent="0.25">
      <c r="L10078" s="21">
        <v>34822</v>
      </c>
      <c r="M10078" s="11">
        <v>2756</v>
      </c>
    </row>
    <row r="10079" spans="12:13" x14ac:dyDescent="0.25">
      <c r="L10079" s="21">
        <v>34823</v>
      </c>
      <c r="M10079" s="11">
        <v>2534</v>
      </c>
    </row>
    <row r="10080" spans="12:13" x14ac:dyDescent="0.25">
      <c r="L10080" s="21">
        <v>34824</v>
      </c>
      <c r="M10080" s="11">
        <v>2512</v>
      </c>
    </row>
    <row r="10081" spans="12:13" x14ac:dyDescent="0.25">
      <c r="L10081" s="21">
        <v>34825</v>
      </c>
      <c r="M10081" s="11">
        <v>2258</v>
      </c>
    </row>
    <row r="10082" spans="12:13" x14ac:dyDescent="0.25">
      <c r="L10082" s="21">
        <v>34826</v>
      </c>
      <c r="M10082" s="11">
        <v>2251</v>
      </c>
    </row>
    <row r="10083" spans="12:13" x14ac:dyDescent="0.25">
      <c r="L10083" s="21">
        <v>34827</v>
      </c>
      <c r="M10083" s="11">
        <v>2205</v>
      </c>
    </row>
    <row r="10084" spans="12:13" x14ac:dyDescent="0.25">
      <c r="L10084" s="21">
        <v>34828</v>
      </c>
      <c r="M10084" s="11">
        <v>4073</v>
      </c>
    </row>
    <row r="10085" spans="12:13" x14ac:dyDescent="0.25">
      <c r="L10085" s="21">
        <v>34829</v>
      </c>
      <c r="M10085" s="11">
        <v>1913</v>
      </c>
    </row>
    <row r="10086" spans="12:13" x14ac:dyDescent="0.25">
      <c r="L10086" s="21">
        <v>34830</v>
      </c>
      <c r="M10086" s="11">
        <v>3081</v>
      </c>
    </row>
    <row r="10087" spans="12:13" x14ac:dyDescent="0.25">
      <c r="L10087" s="21">
        <v>34831</v>
      </c>
      <c r="M10087" s="11">
        <v>3134</v>
      </c>
    </row>
    <row r="10088" spans="12:13" x14ac:dyDescent="0.25">
      <c r="L10088" s="21">
        <v>34832</v>
      </c>
      <c r="M10088" s="11">
        <v>3456</v>
      </c>
    </row>
    <row r="10089" spans="12:13" x14ac:dyDescent="0.25">
      <c r="L10089" s="21">
        <v>34833</v>
      </c>
      <c r="M10089" s="11">
        <v>4058</v>
      </c>
    </row>
    <row r="10090" spans="12:13" x14ac:dyDescent="0.25">
      <c r="L10090" s="21">
        <v>34834</v>
      </c>
      <c r="M10090" s="11">
        <v>2214</v>
      </c>
    </row>
    <row r="10091" spans="12:13" x14ac:dyDescent="0.25">
      <c r="L10091" s="21">
        <v>34835</v>
      </c>
      <c r="M10091" s="11">
        <v>0</v>
      </c>
    </row>
    <row r="10092" spans="12:13" x14ac:dyDescent="0.25">
      <c r="L10092" s="21">
        <v>34836</v>
      </c>
      <c r="M10092" s="11">
        <v>0</v>
      </c>
    </row>
    <row r="10093" spans="12:13" x14ac:dyDescent="0.25">
      <c r="L10093" s="21">
        <v>34837</v>
      </c>
      <c r="M10093" s="11">
        <v>0</v>
      </c>
    </row>
    <row r="10094" spans="12:13" x14ac:dyDescent="0.25">
      <c r="L10094" s="21">
        <v>34838</v>
      </c>
      <c r="M10094" s="11">
        <v>0</v>
      </c>
    </row>
    <row r="10095" spans="12:13" x14ac:dyDescent="0.25">
      <c r="L10095" s="21">
        <v>34839</v>
      </c>
      <c r="M10095" s="11">
        <v>2919</v>
      </c>
    </row>
    <row r="10096" spans="12:13" x14ac:dyDescent="0.25">
      <c r="L10096" s="21">
        <v>34840</v>
      </c>
      <c r="M10096" s="11">
        <v>3366</v>
      </c>
    </row>
    <row r="10097" spans="12:13" x14ac:dyDescent="0.25">
      <c r="L10097" s="21">
        <v>34841</v>
      </c>
      <c r="M10097" s="11">
        <v>3199</v>
      </c>
    </row>
    <row r="10098" spans="12:13" x14ac:dyDescent="0.25">
      <c r="L10098" s="21">
        <v>34842</v>
      </c>
      <c r="M10098" s="11">
        <v>2395</v>
      </c>
    </row>
    <row r="10099" spans="12:13" x14ac:dyDescent="0.25">
      <c r="L10099" s="21">
        <v>34843</v>
      </c>
      <c r="M10099" s="11">
        <v>2220</v>
      </c>
    </row>
    <row r="10100" spans="12:13" x14ac:dyDescent="0.25">
      <c r="L10100" s="21">
        <v>34844</v>
      </c>
      <c r="M10100" s="11">
        <v>2201</v>
      </c>
    </row>
    <row r="10101" spans="12:13" x14ac:dyDescent="0.25">
      <c r="L10101" s="21">
        <v>34845</v>
      </c>
      <c r="M10101" s="11">
        <v>2879</v>
      </c>
    </row>
    <row r="10102" spans="12:13" x14ac:dyDescent="0.25">
      <c r="L10102" s="21">
        <v>34846</v>
      </c>
      <c r="M10102" s="11">
        <v>3715</v>
      </c>
    </row>
    <row r="10103" spans="12:13" x14ac:dyDescent="0.25">
      <c r="L10103" s="21">
        <v>34847</v>
      </c>
      <c r="M10103" s="11">
        <v>3903</v>
      </c>
    </row>
    <row r="10104" spans="12:13" x14ac:dyDescent="0.25">
      <c r="L10104" s="21">
        <v>34848</v>
      </c>
      <c r="M10104" s="11">
        <v>3915</v>
      </c>
    </row>
    <row r="10105" spans="12:13" x14ac:dyDescent="0.25">
      <c r="L10105" s="21">
        <v>34849</v>
      </c>
      <c r="M10105" s="11">
        <v>4673</v>
      </c>
    </row>
    <row r="10106" spans="12:13" x14ac:dyDescent="0.25">
      <c r="L10106" s="21">
        <v>34850</v>
      </c>
      <c r="M10106" s="11">
        <v>3926</v>
      </c>
    </row>
    <row r="10107" spans="12:13" x14ac:dyDescent="0.25">
      <c r="L10107" s="21">
        <v>34851</v>
      </c>
      <c r="M10107" s="11">
        <v>4170</v>
      </c>
    </row>
    <row r="10108" spans="12:13" x14ac:dyDescent="0.25">
      <c r="L10108" s="21">
        <v>34852</v>
      </c>
      <c r="M10108" s="11">
        <v>6141</v>
      </c>
    </row>
    <row r="10109" spans="12:13" x14ac:dyDescent="0.25">
      <c r="L10109" s="21">
        <v>34853</v>
      </c>
      <c r="M10109" s="11">
        <v>12001</v>
      </c>
    </row>
    <row r="10110" spans="12:13" x14ac:dyDescent="0.25">
      <c r="L10110" s="21">
        <v>34854</v>
      </c>
      <c r="M10110" s="11">
        <v>11947</v>
      </c>
    </row>
    <row r="10111" spans="12:13" x14ac:dyDescent="0.25">
      <c r="L10111" s="21">
        <v>34855</v>
      </c>
      <c r="M10111" s="11">
        <v>7345</v>
      </c>
    </row>
    <row r="10112" spans="12:13" x14ac:dyDescent="0.25">
      <c r="L10112" s="21">
        <v>34856</v>
      </c>
      <c r="M10112" s="11">
        <v>6152</v>
      </c>
    </row>
    <row r="10113" spans="12:13" x14ac:dyDescent="0.25">
      <c r="L10113" s="21">
        <v>34857</v>
      </c>
      <c r="M10113" s="11">
        <v>7928</v>
      </c>
    </row>
    <row r="10114" spans="12:13" x14ac:dyDescent="0.25">
      <c r="L10114" s="21">
        <v>34858</v>
      </c>
      <c r="M10114" s="11">
        <v>7868</v>
      </c>
    </row>
    <row r="10115" spans="12:13" x14ac:dyDescent="0.25">
      <c r="L10115" s="21">
        <v>34859</v>
      </c>
      <c r="M10115" s="11">
        <v>6702</v>
      </c>
    </row>
    <row r="10116" spans="12:13" x14ac:dyDescent="0.25">
      <c r="L10116" s="21">
        <v>34860</v>
      </c>
      <c r="M10116" s="11">
        <v>7135</v>
      </c>
    </row>
    <row r="10117" spans="12:13" x14ac:dyDescent="0.25">
      <c r="L10117" s="21">
        <v>34861</v>
      </c>
      <c r="M10117" s="11">
        <v>12</v>
      </c>
    </row>
    <row r="10118" spans="12:13" x14ac:dyDescent="0.25">
      <c r="L10118" s="21">
        <v>34862</v>
      </c>
      <c r="M10118" s="11">
        <v>2952</v>
      </c>
    </row>
    <row r="10119" spans="12:13" x14ac:dyDescent="0.25">
      <c r="L10119" s="21">
        <v>34863</v>
      </c>
      <c r="M10119" s="11">
        <v>2978</v>
      </c>
    </row>
    <row r="10120" spans="12:13" x14ac:dyDescent="0.25">
      <c r="L10120" s="21">
        <v>34864</v>
      </c>
      <c r="M10120" s="11">
        <v>8676</v>
      </c>
    </row>
    <row r="10121" spans="12:13" x14ac:dyDescent="0.25">
      <c r="L10121" s="21">
        <v>34865</v>
      </c>
      <c r="M10121" s="11">
        <v>10591</v>
      </c>
    </row>
    <row r="10122" spans="12:13" x14ac:dyDescent="0.25">
      <c r="L10122" s="21">
        <v>34866</v>
      </c>
      <c r="M10122" s="11">
        <v>7377</v>
      </c>
    </row>
    <row r="10123" spans="12:13" x14ac:dyDescent="0.25">
      <c r="L10123" s="21">
        <v>34867</v>
      </c>
      <c r="M10123" s="11">
        <v>6208</v>
      </c>
    </row>
    <row r="10124" spans="12:13" x14ac:dyDescent="0.25">
      <c r="L10124" s="21">
        <v>34868</v>
      </c>
      <c r="M10124" s="11">
        <v>6189</v>
      </c>
    </row>
    <row r="10125" spans="12:13" x14ac:dyDescent="0.25">
      <c r="L10125" s="21">
        <v>34869</v>
      </c>
      <c r="M10125" s="11">
        <v>3907</v>
      </c>
    </row>
    <row r="10126" spans="12:13" x14ac:dyDescent="0.25">
      <c r="L10126" s="21">
        <v>34870</v>
      </c>
      <c r="M10126" s="11">
        <v>5619</v>
      </c>
    </row>
    <row r="10127" spans="12:13" x14ac:dyDescent="0.25">
      <c r="L10127" s="21">
        <v>34871</v>
      </c>
      <c r="M10127" s="11">
        <v>6542</v>
      </c>
    </row>
    <row r="10128" spans="12:13" x14ac:dyDescent="0.25">
      <c r="L10128" s="21">
        <v>34872</v>
      </c>
      <c r="M10128" s="11">
        <v>4686</v>
      </c>
    </row>
    <row r="10129" spans="12:13" x14ac:dyDescent="0.25">
      <c r="L10129" s="21">
        <v>34873</v>
      </c>
      <c r="M10129" s="11">
        <v>2675</v>
      </c>
    </row>
    <row r="10130" spans="12:13" x14ac:dyDescent="0.25">
      <c r="L10130" s="21">
        <v>34874</v>
      </c>
      <c r="M10130" s="11">
        <v>3255</v>
      </c>
    </row>
    <row r="10131" spans="12:13" x14ac:dyDescent="0.25">
      <c r="L10131" s="21">
        <v>34875</v>
      </c>
      <c r="M10131" s="11">
        <v>8463</v>
      </c>
    </row>
    <row r="10132" spans="12:13" x14ac:dyDescent="0.25">
      <c r="L10132" s="21">
        <v>34876</v>
      </c>
      <c r="M10132" s="11">
        <v>7020</v>
      </c>
    </row>
    <row r="10133" spans="12:13" x14ac:dyDescent="0.25">
      <c r="L10133" s="21">
        <v>34877</v>
      </c>
      <c r="M10133" s="11">
        <v>7707</v>
      </c>
    </row>
    <row r="10134" spans="12:13" x14ac:dyDescent="0.25">
      <c r="L10134" s="21">
        <v>34878</v>
      </c>
      <c r="M10134" s="11">
        <v>8900</v>
      </c>
    </row>
    <row r="10135" spans="12:13" x14ac:dyDescent="0.25">
      <c r="L10135" s="21">
        <v>34879</v>
      </c>
      <c r="M10135" s="11">
        <v>8859</v>
      </c>
    </row>
    <row r="10136" spans="12:13" x14ac:dyDescent="0.25">
      <c r="L10136" s="21">
        <v>34880</v>
      </c>
      <c r="M10136" s="11">
        <v>9110</v>
      </c>
    </row>
    <row r="10137" spans="12:13" x14ac:dyDescent="0.25">
      <c r="L10137" s="21">
        <v>34881</v>
      </c>
      <c r="M10137" s="11">
        <v>11446</v>
      </c>
    </row>
    <row r="10138" spans="12:13" x14ac:dyDescent="0.25">
      <c r="L10138" s="21">
        <v>34882</v>
      </c>
      <c r="M10138" s="11">
        <v>10613</v>
      </c>
    </row>
    <row r="10139" spans="12:13" x14ac:dyDescent="0.25">
      <c r="L10139" s="21">
        <v>34883</v>
      </c>
      <c r="M10139" s="11">
        <v>7903</v>
      </c>
    </row>
    <row r="10140" spans="12:13" x14ac:dyDescent="0.25">
      <c r="L10140" s="21">
        <v>34884</v>
      </c>
      <c r="M10140" s="11">
        <v>9108</v>
      </c>
    </row>
    <row r="10141" spans="12:13" x14ac:dyDescent="0.25">
      <c r="L10141" s="21">
        <v>34885</v>
      </c>
      <c r="M10141" s="11">
        <v>8178</v>
      </c>
    </row>
    <row r="10142" spans="12:13" x14ac:dyDescent="0.25">
      <c r="L10142" s="21">
        <v>34886</v>
      </c>
      <c r="M10142" s="11">
        <v>8529</v>
      </c>
    </row>
    <row r="10143" spans="12:13" x14ac:dyDescent="0.25">
      <c r="L10143" s="21">
        <v>34887</v>
      </c>
      <c r="M10143" s="11">
        <v>9405</v>
      </c>
    </row>
    <row r="10144" spans="12:13" x14ac:dyDescent="0.25">
      <c r="L10144" s="21">
        <v>34888</v>
      </c>
      <c r="M10144" s="11">
        <v>14137</v>
      </c>
    </row>
    <row r="10145" spans="12:13" x14ac:dyDescent="0.25">
      <c r="L10145" s="21">
        <v>34889</v>
      </c>
      <c r="M10145" s="11">
        <v>13343</v>
      </c>
    </row>
    <row r="10146" spans="12:13" x14ac:dyDescent="0.25">
      <c r="L10146" s="21">
        <v>34890</v>
      </c>
      <c r="M10146" s="11">
        <v>10273</v>
      </c>
    </row>
    <row r="10147" spans="12:13" x14ac:dyDescent="0.25">
      <c r="L10147" s="21">
        <v>34891</v>
      </c>
      <c r="M10147" s="11">
        <v>11835</v>
      </c>
    </row>
    <row r="10148" spans="12:13" x14ac:dyDescent="0.25">
      <c r="L10148" s="21">
        <v>34892</v>
      </c>
      <c r="M10148" s="11">
        <v>13046</v>
      </c>
    </row>
    <row r="10149" spans="12:13" x14ac:dyDescent="0.25">
      <c r="L10149" s="21">
        <v>34893</v>
      </c>
      <c r="M10149" s="11">
        <v>13332</v>
      </c>
    </row>
    <row r="10150" spans="12:13" x14ac:dyDescent="0.25">
      <c r="L10150" s="21">
        <v>34894</v>
      </c>
      <c r="M10150" s="11">
        <v>13175</v>
      </c>
    </row>
    <row r="10151" spans="12:13" x14ac:dyDescent="0.25">
      <c r="L10151" s="21">
        <v>34895</v>
      </c>
      <c r="M10151" s="11">
        <v>13008</v>
      </c>
    </row>
    <row r="10152" spans="12:13" x14ac:dyDescent="0.25">
      <c r="L10152" s="21">
        <v>34896</v>
      </c>
      <c r="M10152" s="11">
        <v>13527</v>
      </c>
    </row>
    <row r="10153" spans="12:13" x14ac:dyDescent="0.25">
      <c r="L10153" s="21">
        <v>34897</v>
      </c>
      <c r="M10153" s="11">
        <v>13155</v>
      </c>
    </row>
    <row r="10154" spans="12:13" x14ac:dyDescent="0.25">
      <c r="L10154" s="21">
        <v>34898</v>
      </c>
      <c r="M10154" s="11">
        <v>13275</v>
      </c>
    </row>
    <row r="10155" spans="12:13" x14ac:dyDescent="0.25">
      <c r="L10155" s="21">
        <v>34899</v>
      </c>
      <c r="M10155" s="11">
        <v>12398</v>
      </c>
    </row>
    <row r="10156" spans="12:13" x14ac:dyDescent="0.25">
      <c r="L10156" s="21">
        <v>34900</v>
      </c>
      <c r="M10156" s="11">
        <v>9582</v>
      </c>
    </row>
    <row r="10157" spans="12:13" x14ac:dyDescent="0.25">
      <c r="L10157" s="21">
        <v>34901</v>
      </c>
      <c r="M10157" s="11">
        <v>13171</v>
      </c>
    </row>
    <row r="10158" spans="12:13" x14ac:dyDescent="0.25">
      <c r="L10158" s="21">
        <v>34902</v>
      </c>
      <c r="M10158" s="11">
        <v>12977</v>
      </c>
    </row>
    <row r="10159" spans="12:13" x14ac:dyDescent="0.25">
      <c r="L10159" s="21">
        <v>34903</v>
      </c>
      <c r="M10159" s="11">
        <v>13734</v>
      </c>
    </row>
    <row r="10160" spans="12:13" x14ac:dyDescent="0.25">
      <c r="L10160" s="21">
        <v>34904</v>
      </c>
      <c r="M10160" s="11">
        <v>13115</v>
      </c>
    </row>
    <row r="10161" spans="12:13" x14ac:dyDescent="0.25">
      <c r="L10161" s="21">
        <v>34905</v>
      </c>
      <c r="M10161" s="11">
        <v>13003</v>
      </c>
    </row>
    <row r="10162" spans="12:13" x14ac:dyDescent="0.25">
      <c r="L10162" s="21">
        <v>34906</v>
      </c>
      <c r="M10162" s="11">
        <v>11492</v>
      </c>
    </row>
    <row r="10163" spans="12:13" x14ac:dyDescent="0.25">
      <c r="L10163" s="21">
        <v>34907</v>
      </c>
      <c r="M10163" s="11">
        <v>11822</v>
      </c>
    </row>
    <row r="10164" spans="12:13" x14ac:dyDescent="0.25">
      <c r="L10164" s="21">
        <v>34908</v>
      </c>
      <c r="M10164" s="11">
        <v>9963</v>
      </c>
    </row>
    <row r="10165" spans="12:13" x14ac:dyDescent="0.25">
      <c r="L10165" s="21">
        <v>34909</v>
      </c>
      <c r="M10165" s="11">
        <v>12323</v>
      </c>
    </row>
    <row r="10166" spans="12:13" x14ac:dyDescent="0.25">
      <c r="L10166" s="21">
        <v>34910</v>
      </c>
      <c r="M10166" s="11">
        <v>13445</v>
      </c>
    </row>
    <row r="10167" spans="12:13" x14ac:dyDescent="0.25">
      <c r="L10167" s="21">
        <v>34911</v>
      </c>
      <c r="M10167" s="11">
        <v>10113</v>
      </c>
    </row>
    <row r="10168" spans="12:13" x14ac:dyDescent="0.25">
      <c r="L10168" s="21">
        <v>34912</v>
      </c>
      <c r="M10168" s="11">
        <v>5939</v>
      </c>
    </row>
    <row r="10169" spans="12:13" x14ac:dyDescent="0.25">
      <c r="L10169" s="21">
        <v>34913</v>
      </c>
      <c r="M10169" s="11">
        <v>8579</v>
      </c>
    </row>
    <row r="10170" spans="12:13" x14ac:dyDescent="0.25">
      <c r="L10170" s="21">
        <v>34914</v>
      </c>
      <c r="M10170" s="11">
        <v>9748</v>
      </c>
    </row>
    <row r="10171" spans="12:13" x14ac:dyDescent="0.25">
      <c r="L10171" s="21">
        <v>34915</v>
      </c>
      <c r="M10171" s="11">
        <v>7878</v>
      </c>
    </row>
    <row r="10172" spans="12:13" x14ac:dyDescent="0.25">
      <c r="L10172" s="21">
        <v>34916</v>
      </c>
      <c r="M10172" s="11">
        <v>12820</v>
      </c>
    </row>
    <row r="10173" spans="12:13" x14ac:dyDescent="0.25">
      <c r="L10173" s="21">
        <v>34917</v>
      </c>
      <c r="M10173" s="11">
        <v>13631</v>
      </c>
    </row>
    <row r="10174" spans="12:13" x14ac:dyDescent="0.25">
      <c r="L10174" s="21">
        <v>34918</v>
      </c>
      <c r="M10174" s="11">
        <v>10514</v>
      </c>
    </row>
    <row r="10175" spans="12:13" x14ac:dyDescent="0.25">
      <c r="L10175" s="21">
        <v>34919</v>
      </c>
      <c r="M10175" s="11">
        <v>10835</v>
      </c>
    </row>
    <row r="10176" spans="12:13" x14ac:dyDescent="0.25">
      <c r="L10176" s="21">
        <v>34920</v>
      </c>
      <c r="M10176" s="11">
        <v>10411</v>
      </c>
    </row>
    <row r="10177" spans="12:13" x14ac:dyDescent="0.25">
      <c r="L10177" s="21">
        <v>34921</v>
      </c>
      <c r="M10177" s="11">
        <v>8743</v>
      </c>
    </row>
    <row r="10178" spans="12:13" x14ac:dyDescent="0.25">
      <c r="L10178" s="21">
        <v>34922</v>
      </c>
      <c r="M10178" s="11">
        <v>10165</v>
      </c>
    </row>
    <row r="10179" spans="12:13" x14ac:dyDescent="0.25">
      <c r="L10179" s="21">
        <v>34923</v>
      </c>
      <c r="M10179" s="11">
        <v>12423</v>
      </c>
    </row>
    <row r="10180" spans="12:13" x14ac:dyDescent="0.25">
      <c r="L10180" s="21">
        <v>34924</v>
      </c>
      <c r="M10180" s="11">
        <v>13079</v>
      </c>
    </row>
    <row r="10181" spans="12:13" x14ac:dyDescent="0.25">
      <c r="L10181" s="21">
        <v>34925</v>
      </c>
      <c r="M10181" s="11">
        <v>9588</v>
      </c>
    </row>
    <row r="10182" spans="12:13" x14ac:dyDescent="0.25">
      <c r="L10182" s="21">
        <v>34926</v>
      </c>
      <c r="M10182" s="11">
        <v>7167</v>
      </c>
    </row>
    <row r="10183" spans="12:13" x14ac:dyDescent="0.25">
      <c r="L10183" s="21">
        <v>34927</v>
      </c>
      <c r="M10183" s="11">
        <v>9431</v>
      </c>
    </row>
    <row r="10184" spans="12:13" x14ac:dyDescent="0.25">
      <c r="L10184" s="21">
        <v>34928</v>
      </c>
      <c r="M10184" s="11">
        <v>8197</v>
      </c>
    </row>
    <row r="10185" spans="12:13" x14ac:dyDescent="0.25">
      <c r="L10185" s="21">
        <v>34929</v>
      </c>
      <c r="M10185" s="11">
        <v>8278</v>
      </c>
    </row>
    <row r="10186" spans="12:13" x14ac:dyDescent="0.25">
      <c r="L10186" s="21">
        <v>34930</v>
      </c>
      <c r="M10186" s="11">
        <v>13443</v>
      </c>
    </row>
    <row r="10187" spans="12:13" x14ac:dyDescent="0.25">
      <c r="L10187" s="21">
        <v>34931</v>
      </c>
      <c r="M10187" s="11">
        <v>13063</v>
      </c>
    </row>
    <row r="10188" spans="12:13" x14ac:dyDescent="0.25">
      <c r="L10188" s="21">
        <v>34932</v>
      </c>
      <c r="M10188" s="11">
        <v>1877</v>
      </c>
    </row>
    <row r="10189" spans="12:13" x14ac:dyDescent="0.25">
      <c r="L10189" s="21">
        <v>34933</v>
      </c>
      <c r="M10189" s="11">
        <v>0</v>
      </c>
    </row>
    <row r="10190" spans="12:13" x14ac:dyDescent="0.25">
      <c r="L10190" s="21">
        <v>34934</v>
      </c>
      <c r="M10190" s="11">
        <v>1189</v>
      </c>
    </row>
    <row r="10191" spans="12:13" x14ac:dyDescent="0.25">
      <c r="L10191" s="21">
        <v>34935</v>
      </c>
      <c r="M10191" s="11">
        <v>11844</v>
      </c>
    </row>
    <row r="10192" spans="12:13" x14ac:dyDescent="0.25">
      <c r="L10192" s="21">
        <v>34936</v>
      </c>
      <c r="M10192" s="11">
        <v>12831</v>
      </c>
    </row>
    <row r="10193" spans="12:13" x14ac:dyDescent="0.25">
      <c r="L10193" s="21">
        <v>34937</v>
      </c>
      <c r="M10193" s="11">
        <v>12967</v>
      </c>
    </row>
    <row r="10194" spans="12:13" x14ac:dyDescent="0.25">
      <c r="L10194" s="21">
        <v>34938</v>
      </c>
      <c r="M10194" s="11">
        <v>12905</v>
      </c>
    </row>
    <row r="10195" spans="12:13" x14ac:dyDescent="0.25">
      <c r="L10195" s="21">
        <v>34939</v>
      </c>
      <c r="M10195" s="11">
        <v>8368</v>
      </c>
    </row>
    <row r="10196" spans="12:13" x14ac:dyDescent="0.25">
      <c r="L10196" s="21">
        <v>34940</v>
      </c>
      <c r="M10196" s="11">
        <v>9335</v>
      </c>
    </row>
    <row r="10197" spans="12:13" x14ac:dyDescent="0.25">
      <c r="L10197" s="21">
        <v>34941</v>
      </c>
      <c r="M10197" s="11">
        <v>9167</v>
      </c>
    </row>
    <row r="10198" spans="12:13" x14ac:dyDescent="0.25">
      <c r="L10198" s="21">
        <v>34942</v>
      </c>
      <c r="M10198" s="11">
        <v>5386</v>
      </c>
    </row>
    <row r="10199" spans="12:13" x14ac:dyDescent="0.25">
      <c r="L10199" s="21">
        <v>34943</v>
      </c>
      <c r="M10199" s="11">
        <v>4904</v>
      </c>
    </row>
    <row r="10200" spans="12:13" x14ac:dyDescent="0.25">
      <c r="L10200" s="21">
        <v>34944</v>
      </c>
      <c r="M10200" s="11">
        <v>9282</v>
      </c>
    </row>
    <row r="10201" spans="12:13" x14ac:dyDescent="0.25">
      <c r="L10201" s="21">
        <v>34945</v>
      </c>
      <c r="M10201" s="11">
        <v>11514</v>
      </c>
    </row>
    <row r="10202" spans="12:13" x14ac:dyDescent="0.25">
      <c r="L10202" s="21">
        <v>34946</v>
      </c>
      <c r="M10202" s="11">
        <v>10839</v>
      </c>
    </row>
    <row r="10203" spans="12:13" x14ac:dyDescent="0.25">
      <c r="L10203" s="21">
        <v>34947</v>
      </c>
      <c r="M10203" s="11">
        <v>8012</v>
      </c>
    </row>
    <row r="10204" spans="12:13" x14ac:dyDescent="0.25">
      <c r="L10204" s="21">
        <v>34948</v>
      </c>
      <c r="M10204" s="11">
        <v>5491</v>
      </c>
    </row>
    <row r="10205" spans="12:13" x14ac:dyDescent="0.25">
      <c r="L10205" s="21">
        <v>34949</v>
      </c>
      <c r="M10205" s="11">
        <v>7245</v>
      </c>
    </row>
    <row r="10206" spans="12:13" x14ac:dyDescent="0.25">
      <c r="L10206" s="21">
        <v>34950</v>
      </c>
      <c r="M10206" s="11">
        <v>7339</v>
      </c>
    </row>
    <row r="10207" spans="12:13" x14ac:dyDescent="0.25">
      <c r="L10207" s="21">
        <v>34951</v>
      </c>
      <c r="M10207" s="11">
        <v>6943</v>
      </c>
    </row>
    <row r="10208" spans="12:13" x14ac:dyDescent="0.25">
      <c r="L10208" s="21">
        <v>34952</v>
      </c>
      <c r="M10208" s="11">
        <v>6574</v>
      </c>
    </row>
    <row r="10209" spans="12:13" x14ac:dyDescent="0.25">
      <c r="L10209" s="21">
        <v>34953</v>
      </c>
      <c r="M10209" s="11">
        <v>5027</v>
      </c>
    </row>
    <row r="10210" spans="12:13" x14ac:dyDescent="0.25">
      <c r="L10210" s="21">
        <v>34954</v>
      </c>
      <c r="M10210" s="11">
        <v>2874</v>
      </c>
    </row>
    <row r="10211" spans="12:13" x14ac:dyDescent="0.25">
      <c r="L10211" s="21">
        <v>34955</v>
      </c>
      <c r="M10211" s="11">
        <v>3034</v>
      </c>
    </row>
    <row r="10212" spans="12:13" x14ac:dyDescent="0.25">
      <c r="L10212" s="21">
        <v>34956</v>
      </c>
      <c r="M10212" s="11">
        <v>2703</v>
      </c>
    </row>
    <row r="10213" spans="12:13" x14ac:dyDescent="0.25">
      <c r="L10213" s="21">
        <v>34957</v>
      </c>
      <c r="M10213" s="11">
        <v>3357</v>
      </c>
    </row>
    <row r="10214" spans="12:13" x14ac:dyDescent="0.25">
      <c r="L10214" s="21">
        <v>34958</v>
      </c>
      <c r="M10214" s="11">
        <v>3843</v>
      </c>
    </row>
    <row r="10215" spans="12:13" x14ac:dyDescent="0.25">
      <c r="L10215" s="21">
        <v>34959</v>
      </c>
      <c r="M10215" s="11">
        <v>6980</v>
      </c>
    </row>
    <row r="10216" spans="12:13" x14ac:dyDescent="0.25">
      <c r="L10216" s="21">
        <v>34960</v>
      </c>
      <c r="M10216" s="11">
        <v>3366</v>
      </c>
    </row>
    <row r="10217" spans="12:13" x14ac:dyDescent="0.25">
      <c r="L10217" s="21">
        <v>34961</v>
      </c>
      <c r="M10217" s="11">
        <v>3285</v>
      </c>
    </row>
    <row r="10218" spans="12:13" x14ac:dyDescent="0.25">
      <c r="L10218" s="21">
        <v>34962</v>
      </c>
      <c r="M10218" s="11">
        <v>2048</v>
      </c>
    </row>
    <row r="10219" spans="12:13" x14ac:dyDescent="0.25">
      <c r="L10219" s="21">
        <v>34963</v>
      </c>
      <c r="M10219" s="11">
        <v>4772</v>
      </c>
    </row>
    <row r="10220" spans="12:13" x14ac:dyDescent="0.25">
      <c r="L10220" s="21">
        <v>34964</v>
      </c>
      <c r="M10220" s="11">
        <v>3555</v>
      </c>
    </row>
    <row r="10221" spans="12:13" x14ac:dyDescent="0.25">
      <c r="L10221" s="21">
        <v>34965</v>
      </c>
      <c r="M10221" s="11">
        <v>4043</v>
      </c>
    </row>
    <row r="10222" spans="12:13" x14ac:dyDescent="0.25">
      <c r="L10222" s="21">
        <v>34966</v>
      </c>
      <c r="M10222" s="11">
        <v>7472</v>
      </c>
    </row>
    <row r="10223" spans="12:13" x14ac:dyDescent="0.25">
      <c r="L10223" s="21">
        <v>34967</v>
      </c>
      <c r="M10223" s="11">
        <v>4308</v>
      </c>
    </row>
    <row r="10224" spans="12:13" x14ac:dyDescent="0.25">
      <c r="L10224" s="21">
        <v>34968</v>
      </c>
      <c r="M10224" s="11">
        <v>4711</v>
      </c>
    </row>
    <row r="10225" spans="12:13" x14ac:dyDescent="0.25">
      <c r="L10225" s="21">
        <v>34969</v>
      </c>
      <c r="M10225" s="11">
        <v>6483</v>
      </c>
    </row>
    <row r="10226" spans="12:13" x14ac:dyDescent="0.25">
      <c r="L10226" s="21">
        <v>34970</v>
      </c>
      <c r="M10226" s="11">
        <v>6469</v>
      </c>
    </row>
    <row r="10227" spans="12:13" x14ac:dyDescent="0.25">
      <c r="L10227" s="21">
        <v>34971</v>
      </c>
      <c r="M10227" s="11">
        <v>6402</v>
      </c>
    </row>
    <row r="10228" spans="12:13" x14ac:dyDescent="0.25">
      <c r="L10228" s="21">
        <v>34972</v>
      </c>
      <c r="M10228" s="11">
        <v>6213</v>
      </c>
    </row>
    <row r="10229" spans="12:13" x14ac:dyDescent="0.25">
      <c r="L10229" s="21">
        <v>34973</v>
      </c>
      <c r="M10229" s="11">
        <v>5604</v>
      </c>
    </row>
    <row r="10230" spans="12:13" x14ac:dyDescent="0.25">
      <c r="L10230" s="21">
        <v>34974</v>
      </c>
      <c r="M10230" s="11">
        <v>4117</v>
      </c>
    </row>
    <row r="10231" spans="12:13" x14ac:dyDescent="0.25">
      <c r="L10231" s="21">
        <v>34975</v>
      </c>
      <c r="M10231" s="11">
        <v>4204</v>
      </c>
    </row>
    <row r="10232" spans="12:13" x14ac:dyDescent="0.25">
      <c r="L10232" s="21">
        <v>34976</v>
      </c>
      <c r="M10232" s="11">
        <v>4405</v>
      </c>
    </row>
    <row r="10233" spans="12:13" x14ac:dyDescent="0.25">
      <c r="L10233" s="21">
        <v>34977</v>
      </c>
      <c r="M10233" s="11">
        <v>3863</v>
      </c>
    </row>
    <row r="10234" spans="12:13" x14ac:dyDescent="0.25">
      <c r="L10234" s="21">
        <v>34978</v>
      </c>
      <c r="M10234" s="11">
        <v>3649</v>
      </c>
    </row>
    <row r="10235" spans="12:13" x14ac:dyDescent="0.25">
      <c r="L10235" s="21">
        <v>34979</v>
      </c>
      <c r="M10235" s="11">
        <v>4118</v>
      </c>
    </row>
    <row r="10236" spans="12:13" x14ac:dyDescent="0.25">
      <c r="L10236" s="21">
        <v>34980</v>
      </c>
      <c r="M10236" s="11">
        <v>5538</v>
      </c>
    </row>
    <row r="10237" spans="12:13" x14ac:dyDescent="0.25">
      <c r="L10237" s="21">
        <v>34981</v>
      </c>
      <c r="M10237" s="11">
        <v>4145</v>
      </c>
    </row>
    <row r="10238" spans="12:13" x14ac:dyDescent="0.25">
      <c r="L10238" s="21">
        <v>34982</v>
      </c>
      <c r="M10238" s="11">
        <v>4337</v>
      </c>
    </row>
    <row r="10239" spans="12:13" x14ac:dyDescent="0.25">
      <c r="L10239" s="21">
        <v>34983</v>
      </c>
      <c r="M10239" s="11">
        <v>3739</v>
      </c>
    </row>
    <row r="10240" spans="12:13" x14ac:dyDescent="0.25">
      <c r="L10240" s="21">
        <v>34984</v>
      </c>
      <c r="M10240" s="11">
        <v>3507</v>
      </c>
    </row>
    <row r="10241" spans="12:13" x14ac:dyDescent="0.25">
      <c r="L10241" s="21">
        <v>34985</v>
      </c>
      <c r="M10241" s="11">
        <v>4183</v>
      </c>
    </row>
    <row r="10242" spans="12:13" x14ac:dyDescent="0.25">
      <c r="L10242" s="21">
        <v>34986</v>
      </c>
      <c r="M10242" s="11">
        <v>3870</v>
      </c>
    </row>
    <row r="10243" spans="12:13" x14ac:dyDescent="0.25">
      <c r="L10243" s="21">
        <v>34987</v>
      </c>
      <c r="M10243" s="11">
        <v>6759</v>
      </c>
    </row>
    <row r="10244" spans="12:13" x14ac:dyDescent="0.25">
      <c r="L10244" s="21">
        <v>34988</v>
      </c>
      <c r="M10244" s="11">
        <v>3945</v>
      </c>
    </row>
    <row r="10245" spans="12:13" x14ac:dyDescent="0.25">
      <c r="L10245" s="21">
        <v>34989</v>
      </c>
      <c r="M10245" s="11">
        <v>3012</v>
      </c>
    </row>
    <row r="10246" spans="12:13" x14ac:dyDescent="0.25">
      <c r="L10246" s="21">
        <v>34990</v>
      </c>
      <c r="M10246" s="11">
        <v>2947</v>
      </c>
    </row>
    <row r="10247" spans="12:13" x14ac:dyDescent="0.25">
      <c r="L10247" s="21">
        <v>34991</v>
      </c>
      <c r="M10247" s="11">
        <v>2639</v>
      </c>
    </row>
    <row r="10248" spans="12:13" x14ac:dyDescent="0.25">
      <c r="L10248" s="21">
        <v>34992</v>
      </c>
      <c r="M10248" s="11">
        <v>378</v>
      </c>
    </row>
    <row r="10249" spans="12:13" x14ac:dyDescent="0.25">
      <c r="L10249" s="21">
        <v>34993</v>
      </c>
      <c r="M10249" s="11">
        <v>2145</v>
      </c>
    </row>
    <row r="10250" spans="12:13" x14ac:dyDescent="0.25">
      <c r="L10250" s="21">
        <v>34994</v>
      </c>
      <c r="M10250" s="11">
        <v>4506</v>
      </c>
    </row>
    <row r="10251" spans="12:13" x14ac:dyDescent="0.25">
      <c r="L10251" s="21">
        <v>34995</v>
      </c>
      <c r="M10251" s="11">
        <v>2131</v>
      </c>
    </row>
    <row r="10252" spans="12:13" x14ac:dyDescent="0.25">
      <c r="L10252" s="21">
        <v>34996</v>
      </c>
      <c r="M10252" s="11">
        <v>4479</v>
      </c>
    </row>
    <row r="10253" spans="12:13" x14ac:dyDescent="0.25">
      <c r="L10253" s="21">
        <v>34997</v>
      </c>
      <c r="M10253" s="11">
        <v>10913</v>
      </c>
    </row>
    <row r="10254" spans="12:13" x14ac:dyDescent="0.25">
      <c r="L10254" s="21">
        <v>34998</v>
      </c>
      <c r="M10254" s="11">
        <v>12860</v>
      </c>
    </row>
    <row r="10255" spans="12:13" x14ac:dyDescent="0.25">
      <c r="L10255" s="21">
        <v>34999</v>
      </c>
      <c r="M10255" s="11">
        <v>12911</v>
      </c>
    </row>
    <row r="10256" spans="12:13" x14ac:dyDescent="0.25">
      <c r="L10256" s="21">
        <v>35000</v>
      </c>
      <c r="M10256" s="11">
        <v>12889</v>
      </c>
    </row>
    <row r="10257" spans="12:13" x14ac:dyDescent="0.25">
      <c r="L10257" s="21">
        <v>35001</v>
      </c>
      <c r="M10257" s="11">
        <v>13675</v>
      </c>
    </row>
    <row r="10258" spans="12:13" x14ac:dyDescent="0.25">
      <c r="L10258" s="21">
        <v>35002</v>
      </c>
      <c r="M10258" s="11">
        <v>12956</v>
      </c>
    </row>
    <row r="10259" spans="12:13" x14ac:dyDescent="0.25">
      <c r="L10259" s="21">
        <v>35003</v>
      </c>
      <c r="M10259" s="11">
        <v>12807</v>
      </c>
    </row>
    <row r="10260" spans="12:13" x14ac:dyDescent="0.25">
      <c r="L10260" s="21">
        <v>35004</v>
      </c>
      <c r="M10260" s="11">
        <v>12813</v>
      </c>
    </row>
    <row r="10261" spans="12:13" x14ac:dyDescent="0.25">
      <c r="L10261" s="21">
        <v>35005</v>
      </c>
      <c r="M10261" s="11">
        <v>11268</v>
      </c>
    </row>
    <row r="10262" spans="12:13" x14ac:dyDescent="0.25">
      <c r="L10262" s="21">
        <v>35006</v>
      </c>
      <c r="M10262" s="11">
        <v>11474</v>
      </c>
    </row>
    <row r="10263" spans="12:13" x14ac:dyDescent="0.25">
      <c r="L10263" s="21">
        <v>35007</v>
      </c>
      <c r="M10263" s="11">
        <v>11494</v>
      </c>
    </row>
    <row r="10264" spans="12:13" x14ac:dyDescent="0.25">
      <c r="L10264" s="21">
        <v>35008</v>
      </c>
      <c r="M10264" s="11">
        <v>12451</v>
      </c>
    </row>
    <row r="10265" spans="12:13" x14ac:dyDescent="0.25">
      <c r="L10265" s="21">
        <v>35009</v>
      </c>
      <c r="M10265" s="11">
        <v>9751</v>
      </c>
    </row>
    <row r="10266" spans="12:13" x14ac:dyDescent="0.25">
      <c r="L10266" s="21">
        <v>35010</v>
      </c>
      <c r="M10266" s="11">
        <v>6224</v>
      </c>
    </row>
    <row r="10267" spans="12:13" x14ac:dyDescent="0.25">
      <c r="L10267" s="21">
        <v>35011</v>
      </c>
      <c r="M10267" s="11">
        <v>0</v>
      </c>
    </row>
    <row r="10268" spans="12:13" x14ac:dyDescent="0.25">
      <c r="L10268" s="21">
        <v>35012</v>
      </c>
      <c r="M10268" s="11">
        <v>0</v>
      </c>
    </row>
    <row r="10269" spans="12:13" x14ac:dyDescent="0.25">
      <c r="L10269" s="21">
        <v>35013</v>
      </c>
      <c r="M10269" s="11">
        <v>0</v>
      </c>
    </row>
    <row r="10270" spans="12:13" x14ac:dyDescent="0.25">
      <c r="L10270" s="21">
        <v>35014</v>
      </c>
      <c r="M10270" s="11">
        <v>0</v>
      </c>
    </row>
    <row r="10271" spans="12:13" x14ac:dyDescent="0.25">
      <c r="L10271" s="21">
        <v>35015</v>
      </c>
      <c r="M10271" s="11">
        <v>0</v>
      </c>
    </row>
    <row r="10272" spans="12:13" x14ac:dyDescent="0.25">
      <c r="L10272" s="21">
        <v>35016</v>
      </c>
      <c r="M10272" s="11">
        <v>0</v>
      </c>
    </row>
    <row r="10273" spans="12:13" x14ac:dyDescent="0.25">
      <c r="L10273" s="21">
        <v>35017</v>
      </c>
      <c r="M10273" s="11">
        <v>0</v>
      </c>
    </row>
    <row r="10274" spans="12:13" x14ac:dyDescent="0.25">
      <c r="L10274" s="21">
        <v>35018</v>
      </c>
      <c r="M10274" s="11">
        <v>0</v>
      </c>
    </row>
    <row r="10275" spans="12:13" x14ac:dyDescent="0.25">
      <c r="L10275" s="21">
        <v>35019</v>
      </c>
      <c r="M10275" s="11">
        <v>0</v>
      </c>
    </row>
    <row r="10276" spans="12:13" x14ac:dyDescent="0.25">
      <c r="L10276" s="21">
        <v>35020</v>
      </c>
      <c r="M10276" s="11">
        <v>0</v>
      </c>
    </row>
    <row r="10277" spans="12:13" x14ac:dyDescent="0.25">
      <c r="L10277" s="21">
        <v>35021</v>
      </c>
      <c r="M10277" s="11">
        <v>209</v>
      </c>
    </row>
    <row r="10278" spans="12:13" x14ac:dyDescent="0.25">
      <c r="L10278" s="21">
        <v>35022</v>
      </c>
      <c r="M10278" s="11">
        <v>739</v>
      </c>
    </row>
    <row r="10279" spans="12:13" x14ac:dyDescent="0.25">
      <c r="L10279" s="21">
        <v>35023</v>
      </c>
      <c r="M10279" s="11">
        <v>731</v>
      </c>
    </row>
    <row r="10280" spans="12:13" x14ac:dyDescent="0.25">
      <c r="L10280" s="21">
        <v>35024</v>
      </c>
      <c r="M10280" s="11">
        <v>724</v>
      </c>
    </row>
    <row r="10281" spans="12:13" x14ac:dyDescent="0.25">
      <c r="L10281" s="21">
        <v>35025</v>
      </c>
      <c r="M10281" s="11">
        <v>0</v>
      </c>
    </row>
    <row r="10282" spans="12:13" x14ac:dyDescent="0.25">
      <c r="L10282" s="21">
        <v>35026</v>
      </c>
      <c r="M10282" s="11">
        <v>0</v>
      </c>
    </row>
    <row r="10283" spans="12:13" x14ac:dyDescent="0.25">
      <c r="L10283" s="21">
        <v>35027</v>
      </c>
      <c r="M10283" s="11">
        <v>0</v>
      </c>
    </row>
    <row r="10284" spans="12:13" x14ac:dyDescent="0.25">
      <c r="L10284" s="21">
        <v>35028</v>
      </c>
      <c r="M10284" s="11">
        <v>0</v>
      </c>
    </row>
    <row r="10285" spans="12:13" x14ac:dyDescent="0.25">
      <c r="L10285" s="21">
        <v>35029</v>
      </c>
      <c r="M10285" s="11">
        <v>945</v>
      </c>
    </row>
    <row r="10286" spans="12:13" x14ac:dyDescent="0.25">
      <c r="L10286" s="21">
        <v>35030</v>
      </c>
      <c r="M10286" s="11">
        <v>0</v>
      </c>
    </row>
    <row r="10287" spans="12:13" x14ac:dyDescent="0.25">
      <c r="L10287" s="21">
        <v>35031</v>
      </c>
      <c r="M10287" s="11">
        <v>0</v>
      </c>
    </row>
    <row r="10288" spans="12:13" x14ac:dyDescent="0.25">
      <c r="L10288" s="21">
        <v>35032</v>
      </c>
      <c r="M10288" s="11">
        <v>0</v>
      </c>
    </row>
    <row r="10289" spans="12:13" x14ac:dyDescent="0.25">
      <c r="L10289" s="21">
        <v>35033</v>
      </c>
      <c r="M10289" s="11">
        <v>227</v>
      </c>
    </row>
    <row r="10290" spans="12:13" x14ac:dyDescent="0.25">
      <c r="L10290" s="21">
        <v>35034</v>
      </c>
      <c r="M10290" s="11">
        <v>0</v>
      </c>
    </row>
    <row r="10291" spans="12:13" x14ac:dyDescent="0.25">
      <c r="L10291" s="21">
        <v>35035</v>
      </c>
      <c r="M10291" s="11">
        <v>434</v>
      </c>
    </row>
    <row r="10292" spans="12:13" x14ac:dyDescent="0.25">
      <c r="L10292" s="21">
        <v>35036</v>
      </c>
      <c r="M10292" s="11">
        <v>634</v>
      </c>
    </row>
    <row r="10293" spans="12:13" x14ac:dyDescent="0.25">
      <c r="L10293" s="21">
        <v>35037</v>
      </c>
      <c r="M10293" s="11">
        <v>0</v>
      </c>
    </row>
    <row r="10294" spans="12:13" x14ac:dyDescent="0.25">
      <c r="L10294" s="21">
        <v>35038</v>
      </c>
      <c r="M10294" s="11">
        <v>0</v>
      </c>
    </row>
    <row r="10295" spans="12:13" x14ac:dyDescent="0.25">
      <c r="L10295" s="21">
        <v>35039</v>
      </c>
      <c r="M10295" s="11">
        <v>0</v>
      </c>
    </row>
    <row r="10296" spans="12:13" x14ac:dyDescent="0.25">
      <c r="L10296" s="21">
        <v>35040</v>
      </c>
      <c r="M10296" s="11">
        <v>0</v>
      </c>
    </row>
    <row r="10297" spans="12:13" x14ac:dyDescent="0.25">
      <c r="L10297" s="21">
        <v>35041</v>
      </c>
      <c r="M10297" s="11">
        <v>0</v>
      </c>
    </row>
    <row r="10298" spans="12:13" x14ac:dyDescent="0.25">
      <c r="L10298" s="21">
        <v>35042</v>
      </c>
      <c r="M10298" s="11">
        <v>0</v>
      </c>
    </row>
    <row r="10299" spans="12:13" x14ac:dyDescent="0.25">
      <c r="L10299" s="21">
        <v>35043</v>
      </c>
      <c r="M10299" s="11">
        <v>0</v>
      </c>
    </row>
    <row r="10300" spans="12:13" x14ac:dyDescent="0.25">
      <c r="L10300" s="21">
        <v>35044</v>
      </c>
      <c r="M10300" s="11">
        <v>0</v>
      </c>
    </row>
    <row r="10301" spans="12:13" x14ac:dyDescent="0.25">
      <c r="L10301" s="21">
        <v>35045</v>
      </c>
      <c r="M10301" s="11">
        <v>0</v>
      </c>
    </row>
    <row r="10302" spans="12:13" x14ac:dyDescent="0.25">
      <c r="L10302" s="21">
        <v>35046</v>
      </c>
      <c r="M10302" s="11">
        <v>0</v>
      </c>
    </row>
    <row r="10303" spans="12:13" x14ac:dyDescent="0.25">
      <c r="L10303" s="21">
        <v>35047</v>
      </c>
      <c r="M10303" s="11">
        <v>0</v>
      </c>
    </row>
    <row r="10304" spans="12:13" x14ac:dyDescent="0.25">
      <c r="L10304" s="21">
        <v>35048</v>
      </c>
      <c r="M10304" s="11">
        <v>0</v>
      </c>
    </row>
    <row r="10305" spans="12:13" x14ac:dyDescent="0.25">
      <c r="L10305" s="21">
        <v>35049</v>
      </c>
      <c r="M10305" s="11">
        <v>0</v>
      </c>
    </row>
    <row r="10306" spans="12:13" x14ac:dyDescent="0.25">
      <c r="L10306" s="21">
        <v>35050</v>
      </c>
      <c r="M10306" s="11">
        <v>0</v>
      </c>
    </row>
    <row r="10307" spans="12:13" x14ac:dyDescent="0.25">
      <c r="L10307" s="21">
        <v>35051</v>
      </c>
      <c r="M10307" s="11">
        <v>0</v>
      </c>
    </row>
    <row r="10308" spans="12:13" x14ac:dyDescent="0.25">
      <c r="L10308" s="21">
        <v>35052</v>
      </c>
      <c r="M10308" s="11">
        <v>0</v>
      </c>
    </row>
    <row r="10309" spans="12:13" x14ac:dyDescent="0.25">
      <c r="L10309" s="21">
        <v>35053</v>
      </c>
      <c r="M10309" s="11">
        <v>0</v>
      </c>
    </row>
    <row r="10310" spans="12:13" x14ac:dyDescent="0.25">
      <c r="L10310" s="21">
        <v>35054</v>
      </c>
      <c r="M10310" s="11">
        <v>0</v>
      </c>
    </row>
    <row r="10311" spans="12:13" x14ac:dyDescent="0.25">
      <c r="L10311" s="21">
        <v>35055</v>
      </c>
      <c r="M10311" s="11">
        <v>0</v>
      </c>
    </row>
    <row r="10312" spans="12:13" x14ac:dyDescent="0.25">
      <c r="L10312" s="21">
        <v>35056</v>
      </c>
      <c r="M10312" s="11">
        <v>0</v>
      </c>
    </row>
    <row r="10313" spans="12:13" x14ac:dyDescent="0.25">
      <c r="L10313" s="21">
        <v>35057</v>
      </c>
      <c r="M10313" s="11">
        <v>0</v>
      </c>
    </row>
    <row r="10314" spans="12:13" x14ac:dyDescent="0.25">
      <c r="L10314" s="21">
        <v>35058</v>
      </c>
      <c r="M10314" s="11">
        <v>0</v>
      </c>
    </row>
    <row r="10315" spans="12:13" x14ac:dyDescent="0.25">
      <c r="L10315" s="21">
        <v>35059</v>
      </c>
      <c r="M10315" s="11">
        <v>0</v>
      </c>
    </row>
    <row r="10316" spans="12:13" x14ac:dyDescent="0.25">
      <c r="L10316" s="21">
        <v>35060</v>
      </c>
      <c r="M10316" s="11">
        <v>0</v>
      </c>
    </row>
    <row r="10317" spans="12:13" x14ac:dyDescent="0.25">
      <c r="L10317" s="21">
        <v>35061</v>
      </c>
      <c r="M10317" s="11">
        <v>0</v>
      </c>
    </row>
    <row r="10318" spans="12:13" x14ac:dyDescent="0.25">
      <c r="L10318" s="21">
        <v>35062</v>
      </c>
      <c r="M10318" s="11">
        <v>701</v>
      </c>
    </row>
    <row r="10319" spans="12:13" x14ac:dyDescent="0.25">
      <c r="L10319" s="21">
        <v>35063</v>
      </c>
      <c r="M10319" s="11">
        <v>370</v>
      </c>
    </row>
    <row r="10320" spans="12:13" x14ac:dyDescent="0.25">
      <c r="L10320" s="21">
        <v>35064</v>
      </c>
      <c r="M10320" s="11">
        <v>496</v>
      </c>
    </row>
    <row r="10321" spans="12:13" x14ac:dyDescent="0.25">
      <c r="L10321" s="21">
        <v>35065</v>
      </c>
      <c r="M10321" s="11">
        <v>738</v>
      </c>
    </row>
    <row r="10322" spans="12:13" x14ac:dyDescent="0.25">
      <c r="L10322" s="21">
        <v>35066</v>
      </c>
      <c r="M10322" s="11">
        <v>4263</v>
      </c>
    </row>
    <row r="10323" spans="12:13" x14ac:dyDescent="0.25">
      <c r="L10323" s="21">
        <v>35067</v>
      </c>
      <c r="M10323" s="11">
        <v>12283</v>
      </c>
    </row>
    <row r="10324" spans="12:13" x14ac:dyDescent="0.25">
      <c r="L10324" s="21">
        <v>35068</v>
      </c>
      <c r="M10324" s="11">
        <v>12414</v>
      </c>
    </row>
    <row r="10325" spans="12:13" x14ac:dyDescent="0.25">
      <c r="L10325" s="21">
        <v>35069</v>
      </c>
      <c r="M10325" s="11">
        <v>12434</v>
      </c>
    </row>
    <row r="10326" spans="12:13" x14ac:dyDescent="0.25">
      <c r="L10326" s="21">
        <v>35070</v>
      </c>
      <c r="M10326" s="11">
        <v>12527</v>
      </c>
    </row>
    <row r="10327" spans="12:13" x14ac:dyDescent="0.25">
      <c r="L10327" s="21">
        <v>35071</v>
      </c>
      <c r="M10327" s="11">
        <v>12498</v>
      </c>
    </row>
    <row r="10328" spans="12:13" x14ac:dyDescent="0.25">
      <c r="L10328" s="21">
        <v>35072</v>
      </c>
      <c r="M10328" s="11">
        <v>13254</v>
      </c>
    </row>
    <row r="10329" spans="12:13" x14ac:dyDescent="0.25">
      <c r="L10329" s="21">
        <v>35073</v>
      </c>
      <c r="M10329" s="11">
        <v>13398</v>
      </c>
    </row>
    <row r="10330" spans="12:13" x14ac:dyDescent="0.25">
      <c r="L10330" s="21">
        <v>35074</v>
      </c>
      <c r="M10330" s="11">
        <v>12506</v>
      </c>
    </row>
    <row r="10331" spans="12:13" x14ac:dyDescent="0.25">
      <c r="L10331" s="21">
        <v>35075</v>
      </c>
      <c r="M10331" s="11">
        <v>12494</v>
      </c>
    </row>
    <row r="10332" spans="12:13" x14ac:dyDescent="0.25">
      <c r="L10332" s="21">
        <v>35076</v>
      </c>
      <c r="M10332" s="11">
        <v>11077</v>
      </c>
    </row>
    <row r="10333" spans="12:13" x14ac:dyDescent="0.25">
      <c r="L10333" s="21">
        <v>35077</v>
      </c>
      <c r="M10333" s="11">
        <v>7259</v>
      </c>
    </row>
    <row r="10334" spans="12:13" x14ac:dyDescent="0.25">
      <c r="L10334" s="21">
        <v>35078</v>
      </c>
      <c r="M10334" s="11">
        <v>12365</v>
      </c>
    </row>
    <row r="10335" spans="12:13" x14ac:dyDescent="0.25">
      <c r="L10335" s="21">
        <v>35079</v>
      </c>
      <c r="M10335" s="11">
        <v>12697</v>
      </c>
    </row>
    <row r="10336" spans="12:13" x14ac:dyDescent="0.25">
      <c r="L10336" s="21">
        <v>35080</v>
      </c>
      <c r="M10336" s="11">
        <v>12697</v>
      </c>
    </row>
    <row r="10337" spans="12:13" x14ac:dyDescent="0.25">
      <c r="L10337" s="21">
        <v>35081</v>
      </c>
      <c r="M10337" s="11">
        <v>12696</v>
      </c>
    </row>
    <row r="10338" spans="12:13" x14ac:dyDescent="0.25">
      <c r="L10338" s="21">
        <v>35082</v>
      </c>
      <c r="M10338" s="11">
        <v>12682</v>
      </c>
    </row>
    <row r="10339" spans="12:13" x14ac:dyDescent="0.25">
      <c r="L10339" s="21">
        <v>35083</v>
      </c>
      <c r="M10339" s="11">
        <v>13758</v>
      </c>
    </row>
    <row r="10340" spans="12:13" x14ac:dyDescent="0.25">
      <c r="L10340" s="21">
        <v>35084</v>
      </c>
      <c r="M10340" s="11">
        <v>14329</v>
      </c>
    </row>
    <row r="10341" spans="12:13" x14ac:dyDescent="0.25">
      <c r="L10341" s="21">
        <v>35085</v>
      </c>
      <c r="M10341" s="11">
        <v>14145</v>
      </c>
    </row>
    <row r="10342" spans="12:13" x14ac:dyDescent="0.25">
      <c r="L10342" s="21">
        <v>35086</v>
      </c>
      <c r="M10342" s="11">
        <v>14070</v>
      </c>
    </row>
    <row r="10343" spans="12:13" x14ac:dyDescent="0.25">
      <c r="L10343" s="21">
        <v>35087</v>
      </c>
      <c r="M10343" s="11">
        <v>14074</v>
      </c>
    </row>
    <row r="10344" spans="12:13" x14ac:dyDescent="0.25">
      <c r="L10344" s="21">
        <v>35088</v>
      </c>
      <c r="M10344" s="11">
        <v>13883</v>
      </c>
    </row>
    <row r="10345" spans="12:13" x14ac:dyDescent="0.25">
      <c r="L10345" s="21">
        <v>35089</v>
      </c>
      <c r="M10345" s="11">
        <v>14121</v>
      </c>
    </row>
    <row r="10346" spans="12:13" x14ac:dyDescent="0.25">
      <c r="L10346" s="21">
        <v>35090</v>
      </c>
      <c r="M10346" s="11">
        <v>10759</v>
      </c>
    </row>
    <row r="10347" spans="12:13" x14ac:dyDescent="0.25">
      <c r="L10347" s="21">
        <v>35091</v>
      </c>
      <c r="M10347" s="11">
        <v>9306</v>
      </c>
    </row>
    <row r="10348" spans="12:13" x14ac:dyDescent="0.25">
      <c r="L10348" s="21">
        <v>35092</v>
      </c>
      <c r="M10348" s="11">
        <v>12450</v>
      </c>
    </row>
    <row r="10349" spans="12:13" x14ac:dyDescent="0.25">
      <c r="L10349" s="21">
        <v>35093</v>
      </c>
      <c r="M10349" s="11">
        <v>6292</v>
      </c>
    </row>
    <row r="10350" spans="12:13" x14ac:dyDescent="0.25">
      <c r="L10350" s="21">
        <v>35094</v>
      </c>
      <c r="M10350" s="11">
        <v>5451</v>
      </c>
    </row>
    <row r="10351" spans="12:13" x14ac:dyDescent="0.25">
      <c r="L10351" s="21">
        <v>35095</v>
      </c>
      <c r="M10351" s="11">
        <v>5456</v>
      </c>
    </row>
    <row r="10352" spans="12:13" x14ac:dyDescent="0.25">
      <c r="L10352" s="21">
        <v>35096</v>
      </c>
      <c r="M10352" s="11">
        <v>4363</v>
      </c>
    </row>
    <row r="10353" spans="12:13" x14ac:dyDescent="0.25">
      <c r="L10353" s="21">
        <v>35097</v>
      </c>
      <c r="M10353" s="11">
        <v>0</v>
      </c>
    </row>
    <row r="10354" spans="12:13" x14ac:dyDescent="0.25">
      <c r="L10354" s="21">
        <v>35098</v>
      </c>
      <c r="M10354" s="11">
        <v>1839</v>
      </c>
    </row>
    <row r="10355" spans="12:13" x14ac:dyDescent="0.25">
      <c r="L10355" s="21">
        <v>35099</v>
      </c>
      <c r="M10355" s="11">
        <v>13796</v>
      </c>
    </row>
    <row r="10356" spans="12:13" x14ac:dyDescent="0.25">
      <c r="L10356" s="21">
        <v>35100</v>
      </c>
      <c r="M10356" s="11">
        <v>4775</v>
      </c>
    </row>
    <row r="10357" spans="12:13" x14ac:dyDescent="0.25">
      <c r="L10357" s="21">
        <v>35101</v>
      </c>
      <c r="M10357" s="11">
        <v>1094</v>
      </c>
    </row>
    <row r="10358" spans="12:13" x14ac:dyDescent="0.25">
      <c r="L10358" s="21">
        <v>35102</v>
      </c>
      <c r="M10358" s="11">
        <v>2811</v>
      </c>
    </row>
    <row r="10359" spans="12:13" x14ac:dyDescent="0.25">
      <c r="L10359" s="21">
        <v>35103</v>
      </c>
      <c r="M10359" s="11">
        <v>3133</v>
      </c>
    </row>
    <row r="10360" spans="12:13" x14ac:dyDescent="0.25">
      <c r="L10360" s="21">
        <v>35104</v>
      </c>
      <c r="M10360" s="11">
        <v>6066</v>
      </c>
    </row>
    <row r="10361" spans="12:13" x14ac:dyDescent="0.25">
      <c r="L10361" s="21">
        <v>35105</v>
      </c>
      <c r="M10361" s="11">
        <v>8821</v>
      </c>
    </row>
    <row r="10362" spans="12:13" x14ac:dyDescent="0.25">
      <c r="L10362" s="21">
        <v>35106</v>
      </c>
      <c r="M10362" s="11">
        <v>11364</v>
      </c>
    </row>
    <row r="10363" spans="12:13" x14ac:dyDescent="0.25">
      <c r="L10363" s="21">
        <v>35107</v>
      </c>
      <c r="M10363" s="11">
        <v>6609</v>
      </c>
    </row>
    <row r="10364" spans="12:13" x14ac:dyDescent="0.25">
      <c r="L10364" s="21">
        <v>35108</v>
      </c>
      <c r="M10364" s="11">
        <v>4813</v>
      </c>
    </row>
    <row r="10365" spans="12:13" x14ac:dyDescent="0.25">
      <c r="L10365" s="21">
        <v>35109</v>
      </c>
      <c r="M10365" s="11">
        <v>8169</v>
      </c>
    </row>
    <row r="10366" spans="12:13" x14ac:dyDescent="0.25">
      <c r="L10366" s="21">
        <v>35110</v>
      </c>
      <c r="M10366" s="11">
        <v>8509</v>
      </c>
    </row>
    <row r="10367" spans="12:13" x14ac:dyDescent="0.25">
      <c r="L10367" s="21">
        <v>35111</v>
      </c>
      <c r="M10367" s="11">
        <v>8886</v>
      </c>
    </row>
    <row r="10368" spans="12:13" x14ac:dyDescent="0.25">
      <c r="L10368" s="21">
        <v>35112</v>
      </c>
      <c r="M10368" s="11">
        <v>3568</v>
      </c>
    </row>
    <row r="10369" spans="12:13" x14ac:dyDescent="0.25">
      <c r="L10369" s="21">
        <v>35113</v>
      </c>
      <c r="M10369" s="11">
        <v>6718</v>
      </c>
    </row>
    <row r="10370" spans="12:13" x14ac:dyDescent="0.25">
      <c r="L10370" s="21">
        <v>35114</v>
      </c>
      <c r="M10370" s="11">
        <v>7817</v>
      </c>
    </row>
    <row r="10371" spans="12:13" x14ac:dyDescent="0.25">
      <c r="L10371" s="21">
        <v>35115</v>
      </c>
      <c r="M10371" s="11">
        <v>7970</v>
      </c>
    </row>
    <row r="10372" spans="12:13" x14ac:dyDescent="0.25">
      <c r="L10372" s="21">
        <v>35116</v>
      </c>
      <c r="M10372" s="11">
        <v>6078</v>
      </c>
    </row>
    <row r="10373" spans="12:13" x14ac:dyDescent="0.25">
      <c r="L10373" s="21">
        <v>35117</v>
      </c>
      <c r="M10373" s="11">
        <v>5403</v>
      </c>
    </row>
    <row r="10374" spans="12:13" x14ac:dyDescent="0.25">
      <c r="L10374" s="21">
        <v>35118</v>
      </c>
      <c r="M10374" s="11">
        <v>6084</v>
      </c>
    </row>
    <row r="10375" spans="12:13" x14ac:dyDescent="0.25">
      <c r="L10375" s="21">
        <v>35119</v>
      </c>
      <c r="M10375" s="11">
        <v>5215</v>
      </c>
    </row>
    <row r="10376" spans="12:13" x14ac:dyDescent="0.25">
      <c r="L10376" s="21">
        <v>35120</v>
      </c>
      <c r="M10376" s="11">
        <v>6852</v>
      </c>
    </row>
    <row r="10377" spans="12:13" x14ac:dyDescent="0.25">
      <c r="L10377" s="21">
        <v>35121</v>
      </c>
      <c r="M10377" s="11">
        <v>5002</v>
      </c>
    </row>
    <row r="10378" spans="12:13" x14ac:dyDescent="0.25">
      <c r="L10378" s="21">
        <v>35122</v>
      </c>
      <c r="M10378" s="11">
        <v>5634</v>
      </c>
    </row>
    <row r="10379" spans="12:13" x14ac:dyDescent="0.25">
      <c r="L10379" s="21">
        <v>35123</v>
      </c>
      <c r="M10379" s="11">
        <v>6436</v>
      </c>
    </row>
    <row r="10380" spans="12:13" x14ac:dyDescent="0.25">
      <c r="L10380" s="21">
        <v>35124</v>
      </c>
      <c r="M10380" s="11">
        <v>3593</v>
      </c>
    </row>
    <row r="10381" spans="12:13" x14ac:dyDescent="0.25">
      <c r="L10381" s="21">
        <v>35125</v>
      </c>
      <c r="M10381" s="11">
        <v>5090</v>
      </c>
    </row>
    <row r="10382" spans="12:13" x14ac:dyDescent="0.25">
      <c r="L10382" s="21">
        <v>35126</v>
      </c>
      <c r="M10382" s="11">
        <v>6489</v>
      </c>
    </row>
    <row r="10383" spans="12:13" x14ac:dyDescent="0.25">
      <c r="L10383" s="21">
        <v>35127</v>
      </c>
      <c r="M10383" s="11">
        <v>9096</v>
      </c>
    </row>
    <row r="10384" spans="12:13" x14ac:dyDescent="0.25">
      <c r="L10384" s="21">
        <v>35128</v>
      </c>
      <c r="M10384" s="11">
        <v>4226</v>
      </c>
    </row>
    <row r="10385" spans="12:13" x14ac:dyDescent="0.25">
      <c r="L10385" s="21">
        <v>35129</v>
      </c>
      <c r="M10385" s="11">
        <v>5875</v>
      </c>
    </row>
    <row r="10386" spans="12:13" x14ac:dyDescent="0.25">
      <c r="L10386" s="21">
        <v>35130</v>
      </c>
      <c r="M10386" s="11">
        <v>4786</v>
      </c>
    </row>
    <row r="10387" spans="12:13" x14ac:dyDescent="0.25">
      <c r="L10387" s="21">
        <v>35131</v>
      </c>
      <c r="M10387" s="11">
        <v>2765</v>
      </c>
    </row>
    <row r="10388" spans="12:13" x14ac:dyDescent="0.25">
      <c r="L10388" s="21">
        <v>35132</v>
      </c>
      <c r="M10388" s="11">
        <v>3100</v>
      </c>
    </row>
    <row r="10389" spans="12:13" x14ac:dyDescent="0.25">
      <c r="L10389" s="21">
        <v>35133</v>
      </c>
      <c r="M10389" s="11">
        <v>2382</v>
      </c>
    </row>
    <row r="10390" spans="12:13" x14ac:dyDescent="0.25">
      <c r="L10390" s="21">
        <v>35134</v>
      </c>
      <c r="M10390" s="11">
        <v>6773</v>
      </c>
    </row>
    <row r="10391" spans="12:13" x14ac:dyDescent="0.25">
      <c r="L10391" s="21">
        <v>35135</v>
      </c>
      <c r="M10391" s="11">
        <v>3713</v>
      </c>
    </row>
    <row r="10392" spans="12:13" x14ac:dyDescent="0.25">
      <c r="L10392" s="21">
        <v>35136</v>
      </c>
      <c r="M10392" s="11">
        <v>3324</v>
      </c>
    </row>
    <row r="10393" spans="12:13" x14ac:dyDescent="0.25">
      <c r="L10393" s="21">
        <v>35137</v>
      </c>
      <c r="M10393" s="11">
        <v>5942</v>
      </c>
    </row>
    <row r="10394" spans="12:13" x14ac:dyDescent="0.25">
      <c r="L10394" s="21">
        <v>35138</v>
      </c>
      <c r="M10394" s="11">
        <v>5218</v>
      </c>
    </row>
    <row r="10395" spans="12:13" x14ac:dyDescent="0.25">
      <c r="L10395" s="21">
        <v>35139</v>
      </c>
      <c r="M10395" s="11">
        <v>4591</v>
      </c>
    </row>
    <row r="10396" spans="12:13" x14ac:dyDescent="0.25">
      <c r="L10396" s="21">
        <v>35140</v>
      </c>
      <c r="M10396" s="11">
        <v>3699</v>
      </c>
    </row>
    <row r="10397" spans="12:13" x14ac:dyDescent="0.25">
      <c r="L10397" s="21">
        <v>35141</v>
      </c>
      <c r="M10397" s="11">
        <v>3113</v>
      </c>
    </row>
    <row r="10398" spans="12:13" x14ac:dyDescent="0.25">
      <c r="L10398" s="21">
        <v>35142</v>
      </c>
      <c r="M10398" s="11">
        <v>3030</v>
      </c>
    </row>
    <row r="10399" spans="12:13" x14ac:dyDescent="0.25">
      <c r="L10399" s="21">
        <v>35143</v>
      </c>
      <c r="M10399" s="11">
        <v>4052</v>
      </c>
    </row>
    <row r="10400" spans="12:13" x14ac:dyDescent="0.25">
      <c r="L10400" s="21">
        <v>35144</v>
      </c>
      <c r="M10400" s="11">
        <v>4192</v>
      </c>
    </row>
    <row r="10401" spans="12:13" x14ac:dyDescent="0.25">
      <c r="L10401" s="21">
        <v>35145</v>
      </c>
      <c r="M10401" s="11">
        <v>3610</v>
      </c>
    </row>
    <row r="10402" spans="12:13" x14ac:dyDescent="0.25">
      <c r="L10402" s="21">
        <v>35146</v>
      </c>
      <c r="M10402" s="11">
        <v>3521</v>
      </c>
    </row>
    <row r="10403" spans="12:13" x14ac:dyDescent="0.25">
      <c r="L10403" s="21">
        <v>35147</v>
      </c>
      <c r="M10403" s="11">
        <v>9139</v>
      </c>
    </row>
    <row r="10404" spans="12:13" x14ac:dyDescent="0.25">
      <c r="L10404" s="21">
        <v>35148</v>
      </c>
      <c r="M10404" s="11">
        <v>9114</v>
      </c>
    </row>
    <row r="10405" spans="12:13" x14ac:dyDescent="0.25">
      <c r="L10405" s="21">
        <v>35149</v>
      </c>
      <c r="M10405" s="11">
        <v>6926</v>
      </c>
    </row>
    <row r="10406" spans="12:13" x14ac:dyDescent="0.25">
      <c r="L10406" s="21">
        <v>35150</v>
      </c>
      <c r="M10406" s="11">
        <v>6530</v>
      </c>
    </row>
    <row r="10407" spans="12:13" x14ac:dyDescent="0.25">
      <c r="L10407" s="21">
        <v>35151</v>
      </c>
      <c r="M10407" s="11">
        <v>5116</v>
      </c>
    </row>
    <row r="10408" spans="12:13" x14ac:dyDescent="0.25">
      <c r="L10408" s="21">
        <v>35152</v>
      </c>
      <c r="M10408" s="11">
        <v>8105</v>
      </c>
    </row>
    <row r="10409" spans="12:13" x14ac:dyDescent="0.25">
      <c r="L10409" s="21">
        <v>35153</v>
      </c>
      <c r="M10409" s="11">
        <v>7741</v>
      </c>
    </row>
    <row r="10410" spans="12:13" x14ac:dyDescent="0.25">
      <c r="L10410" s="21">
        <v>35154</v>
      </c>
      <c r="M10410" s="11">
        <v>11381</v>
      </c>
    </row>
    <row r="10411" spans="12:13" x14ac:dyDescent="0.25">
      <c r="L10411" s="21">
        <v>35155</v>
      </c>
      <c r="M10411" s="11">
        <v>11443</v>
      </c>
    </row>
    <row r="10412" spans="12:13" x14ac:dyDescent="0.25">
      <c r="L10412" s="21">
        <v>35156</v>
      </c>
      <c r="M10412" s="11">
        <v>8507</v>
      </c>
    </row>
    <row r="10413" spans="12:13" x14ac:dyDescent="0.25">
      <c r="L10413" s="21">
        <v>35157</v>
      </c>
      <c r="M10413" s="11">
        <v>4908</v>
      </c>
    </row>
    <row r="10414" spans="12:13" x14ac:dyDescent="0.25">
      <c r="L10414" s="21">
        <v>35158</v>
      </c>
      <c r="M10414" s="11">
        <v>4942</v>
      </c>
    </row>
    <row r="10415" spans="12:13" x14ac:dyDescent="0.25">
      <c r="L10415" s="21">
        <v>35159</v>
      </c>
      <c r="M10415" s="11">
        <v>4818</v>
      </c>
    </row>
    <row r="10416" spans="12:13" x14ac:dyDescent="0.25">
      <c r="L10416" s="21">
        <v>35160</v>
      </c>
      <c r="M10416" s="11">
        <v>4847</v>
      </c>
    </row>
    <row r="10417" spans="12:13" x14ac:dyDescent="0.25">
      <c r="L10417" s="21">
        <v>35161</v>
      </c>
      <c r="M10417" s="11">
        <v>4834</v>
      </c>
    </row>
    <row r="10418" spans="12:13" x14ac:dyDescent="0.25">
      <c r="L10418" s="21">
        <v>35162</v>
      </c>
      <c r="M10418" s="11">
        <v>4765</v>
      </c>
    </row>
    <row r="10419" spans="12:13" x14ac:dyDescent="0.25">
      <c r="L10419" s="21">
        <v>35163</v>
      </c>
      <c r="M10419" s="11">
        <v>4862</v>
      </c>
    </row>
    <row r="10420" spans="12:13" x14ac:dyDescent="0.25">
      <c r="L10420" s="21">
        <v>35164</v>
      </c>
      <c r="M10420" s="11">
        <v>3728</v>
      </c>
    </row>
    <row r="10421" spans="12:13" x14ac:dyDescent="0.25">
      <c r="L10421" s="21">
        <v>35165</v>
      </c>
      <c r="M10421" s="11">
        <v>1916</v>
      </c>
    </row>
    <row r="10422" spans="12:13" x14ac:dyDescent="0.25">
      <c r="L10422" s="21">
        <v>35166</v>
      </c>
      <c r="M10422" s="11">
        <v>5486</v>
      </c>
    </row>
    <row r="10423" spans="12:13" x14ac:dyDescent="0.25">
      <c r="L10423" s="21">
        <v>35167</v>
      </c>
      <c r="M10423" s="11">
        <v>7289</v>
      </c>
    </row>
    <row r="10424" spans="12:13" x14ac:dyDescent="0.25">
      <c r="L10424" s="21">
        <v>35168</v>
      </c>
      <c r="M10424" s="11">
        <v>11204</v>
      </c>
    </row>
    <row r="10425" spans="12:13" x14ac:dyDescent="0.25">
      <c r="L10425" s="21">
        <v>35169</v>
      </c>
      <c r="M10425" s="11">
        <v>11209</v>
      </c>
    </row>
    <row r="10426" spans="12:13" x14ac:dyDescent="0.25">
      <c r="L10426" s="21">
        <v>35170</v>
      </c>
      <c r="M10426" s="11">
        <v>1168</v>
      </c>
    </row>
    <row r="10427" spans="12:13" x14ac:dyDescent="0.25">
      <c r="L10427" s="21">
        <v>35171</v>
      </c>
      <c r="M10427" s="11">
        <v>1189</v>
      </c>
    </row>
    <row r="10428" spans="12:13" x14ac:dyDescent="0.25">
      <c r="L10428" s="21">
        <v>35172</v>
      </c>
      <c r="M10428" s="11">
        <v>1105</v>
      </c>
    </row>
    <row r="10429" spans="12:13" x14ac:dyDescent="0.25">
      <c r="L10429" s="21">
        <v>35173</v>
      </c>
      <c r="M10429" s="11">
        <v>1103</v>
      </c>
    </row>
    <row r="10430" spans="12:13" x14ac:dyDescent="0.25">
      <c r="L10430" s="21">
        <v>35174</v>
      </c>
      <c r="M10430" s="11">
        <v>1105</v>
      </c>
    </row>
    <row r="10431" spans="12:13" x14ac:dyDescent="0.25">
      <c r="L10431" s="21">
        <v>35175</v>
      </c>
      <c r="M10431" s="11">
        <v>1385</v>
      </c>
    </row>
    <row r="10432" spans="12:13" x14ac:dyDescent="0.25">
      <c r="L10432" s="21">
        <v>35176</v>
      </c>
      <c r="M10432" s="11">
        <v>1367</v>
      </c>
    </row>
    <row r="10433" spans="12:13" x14ac:dyDescent="0.25">
      <c r="L10433" s="21">
        <v>35177</v>
      </c>
      <c r="M10433" s="11">
        <v>1093</v>
      </c>
    </row>
    <row r="10434" spans="12:13" x14ac:dyDescent="0.25">
      <c r="L10434" s="21">
        <v>35178</v>
      </c>
      <c r="M10434" s="11">
        <v>1808</v>
      </c>
    </row>
    <row r="10435" spans="12:13" x14ac:dyDescent="0.25">
      <c r="L10435" s="21">
        <v>35179</v>
      </c>
      <c r="M10435" s="11">
        <v>1986</v>
      </c>
    </row>
    <row r="10436" spans="12:13" x14ac:dyDescent="0.25">
      <c r="L10436" s="21">
        <v>35180</v>
      </c>
      <c r="M10436" s="11">
        <v>1898</v>
      </c>
    </row>
    <row r="10437" spans="12:13" x14ac:dyDescent="0.25">
      <c r="L10437" s="21">
        <v>35181</v>
      </c>
      <c r="M10437" s="11">
        <v>1546</v>
      </c>
    </row>
    <row r="10438" spans="12:13" x14ac:dyDescent="0.25">
      <c r="L10438" s="21">
        <v>35182</v>
      </c>
      <c r="M10438" s="11">
        <v>1537</v>
      </c>
    </row>
    <row r="10439" spans="12:13" x14ac:dyDescent="0.25">
      <c r="L10439" s="21">
        <v>35183</v>
      </c>
      <c r="M10439" s="11">
        <v>1537</v>
      </c>
    </row>
    <row r="10440" spans="12:13" x14ac:dyDescent="0.25">
      <c r="L10440" s="21">
        <v>35184</v>
      </c>
      <c r="M10440" s="11">
        <v>1179</v>
      </c>
    </row>
    <row r="10441" spans="12:13" x14ac:dyDescent="0.25">
      <c r="L10441" s="21">
        <v>35185</v>
      </c>
      <c r="M10441" s="11">
        <v>1449</v>
      </c>
    </row>
    <row r="10442" spans="12:13" x14ac:dyDescent="0.25">
      <c r="L10442" s="21">
        <v>35186</v>
      </c>
      <c r="M10442" s="11">
        <v>1455</v>
      </c>
    </row>
    <row r="10443" spans="12:13" x14ac:dyDescent="0.25">
      <c r="L10443" s="21">
        <v>35187</v>
      </c>
      <c r="M10443" s="11">
        <v>1437</v>
      </c>
    </row>
    <row r="10444" spans="12:13" x14ac:dyDescent="0.25">
      <c r="L10444" s="21">
        <v>35188</v>
      </c>
      <c r="M10444" s="11">
        <v>1178</v>
      </c>
    </row>
    <row r="10445" spans="12:13" x14ac:dyDescent="0.25">
      <c r="L10445" s="21">
        <v>35189</v>
      </c>
      <c r="M10445" s="11">
        <v>1181</v>
      </c>
    </row>
    <row r="10446" spans="12:13" x14ac:dyDescent="0.25">
      <c r="L10446" s="21">
        <v>35190</v>
      </c>
      <c r="M10446" s="11">
        <v>1187</v>
      </c>
    </row>
    <row r="10447" spans="12:13" x14ac:dyDescent="0.25">
      <c r="L10447" s="21">
        <v>35191</v>
      </c>
      <c r="M10447" s="11">
        <v>1187</v>
      </c>
    </row>
    <row r="10448" spans="12:13" x14ac:dyDescent="0.25">
      <c r="L10448" s="21">
        <v>35192</v>
      </c>
      <c r="M10448" s="11">
        <v>1187</v>
      </c>
    </row>
    <row r="10449" spans="12:13" x14ac:dyDescent="0.25">
      <c r="L10449" s="21">
        <v>35193</v>
      </c>
      <c r="M10449" s="11">
        <v>1188</v>
      </c>
    </row>
    <row r="10450" spans="12:13" x14ac:dyDescent="0.25">
      <c r="L10450" s="21">
        <v>35194</v>
      </c>
      <c r="M10450" s="11">
        <v>1245</v>
      </c>
    </row>
    <row r="10451" spans="12:13" x14ac:dyDescent="0.25">
      <c r="L10451" s="21">
        <v>35195</v>
      </c>
      <c r="M10451" s="11">
        <v>1240</v>
      </c>
    </row>
    <row r="10452" spans="12:13" x14ac:dyDescent="0.25">
      <c r="L10452" s="21">
        <v>35196</v>
      </c>
      <c r="M10452" s="11">
        <v>1193</v>
      </c>
    </row>
    <row r="10453" spans="12:13" x14ac:dyDescent="0.25">
      <c r="L10453" s="21">
        <v>35197</v>
      </c>
      <c r="M10453" s="11">
        <v>1196</v>
      </c>
    </row>
    <row r="10454" spans="12:13" x14ac:dyDescent="0.25">
      <c r="L10454" s="21">
        <v>35198</v>
      </c>
      <c r="M10454" s="11">
        <v>3129</v>
      </c>
    </row>
    <row r="10455" spans="12:13" x14ac:dyDescent="0.25">
      <c r="L10455" s="21">
        <v>35199</v>
      </c>
      <c r="M10455" s="11">
        <v>1443</v>
      </c>
    </row>
    <row r="10456" spans="12:13" x14ac:dyDescent="0.25">
      <c r="L10456" s="21">
        <v>35200</v>
      </c>
      <c r="M10456" s="11">
        <v>1210</v>
      </c>
    </row>
    <row r="10457" spans="12:13" x14ac:dyDescent="0.25">
      <c r="L10457" s="21">
        <v>35201</v>
      </c>
      <c r="M10457" s="11">
        <v>4601</v>
      </c>
    </row>
    <row r="10458" spans="12:13" x14ac:dyDescent="0.25">
      <c r="L10458" s="21">
        <v>35202</v>
      </c>
      <c r="M10458" s="11">
        <v>4591</v>
      </c>
    </row>
    <row r="10459" spans="12:13" x14ac:dyDescent="0.25">
      <c r="L10459" s="21">
        <v>35203</v>
      </c>
      <c r="M10459" s="11">
        <v>4593</v>
      </c>
    </row>
    <row r="10460" spans="12:13" x14ac:dyDescent="0.25">
      <c r="L10460" s="21">
        <v>35204</v>
      </c>
      <c r="M10460" s="11">
        <v>4578</v>
      </c>
    </row>
    <row r="10461" spans="12:13" x14ac:dyDescent="0.25">
      <c r="L10461" s="21">
        <v>35205</v>
      </c>
      <c r="M10461" s="11">
        <v>5301</v>
      </c>
    </row>
    <row r="10462" spans="12:13" x14ac:dyDescent="0.25">
      <c r="L10462" s="21">
        <v>35206</v>
      </c>
      <c r="M10462" s="11">
        <v>8229</v>
      </c>
    </row>
    <row r="10463" spans="12:13" x14ac:dyDescent="0.25">
      <c r="L10463" s="21">
        <v>35207</v>
      </c>
      <c r="M10463" s="11">
        <v>8243</v>
      </c>
    </row>
    <row r="10464" spans="12:13" x14ac:dyDescent="0.25">
      <c r="L10464" s="21">
        <v>35208</v>
      </c>
      <c r="M10464" s="11">
        <v>8238</v>
      </c>
    </row>
    <row r="10465" spans="12:13" x14ac:dyDescent="0.25">
      <c r="L10465" s="21">
        <v>35209</v>
      </c>
      <c r="M10465" s="11">
        <v>8253</v>
      </c>
    </row>
    <row r="10466" spans="12:13" x14ac:dyDescent="0.25">
      <c r="L10466" s="21">
        <v>35210</v>
      </c>
      <c r="M10466" s="11">
        <v>8268</v>
      </c>
    </row>
    <row r="10467" spans="12:13" x14ac:dyDescent="0.25">
      <c r="L10467" s="21">
        <v>35211</v>
      </c>
      <c r="M10467" s="11">
        <v>11767</v>
      </c>
    </row>
    <row r="10468" spans="12:13" x14ac:dyDescent="0.25">
      <c r="L10468" s="21">
        <v>35212</v>
      </c>
      <c r="M10468" s="11">
        <v>11928</v>
      </c>
    </row>
    <row r="10469" spans="12:13" x14ac:dyDescent="0.25">
      <c r="L10469" s="21">
        <v>35213</v>
      </c>
      <c r="M10469" s="11">
        <v>11912</v>
      </c>
    </row>
    <row r="10470" spans="12:13" x14ac:dyDescent="0.25">
      <c r="L10470" s="21">
        <v>35214</v>
      </c>
      <c r="M10470" s="11">
        <v>11720</v>
      </c>
    </row>
    <row r="10471" spans="12:13" x14ac:dyDescent="0.25">
      <c r="L10471" s="21">
        <v>35215</v>
      </c>
      <c r="M10471" s="11">
        <v>11833</v>
      </c>
    </row>
    <row r="10472" spans="12:13" x14ac:dyDescent="0.25">
      <c r="L10472" s="21">
        <v>35216</v>
      </c>
      <c r="M10472" s="11">
        <v>12038</v>
      </c>
    </row>
    <row r="10473" spans="12:13" x14ac:dyDescent="0.25">
      <c r="L10473" s="21">
        <v>35217</v>
      </c>
      <c r="M10473" s="11">
        <v>11175</v>
      </c>
    </row>
    <row r="10474" spans="12:13" x14ac:dyDescent="0.25">
      <c r="L10474" s="21">
        <v>35218</v>
      </c>
      <c r="M10474" s="11">
        <v>11738</v>
      </c>
    </row>
    <row r="10475" spans="12:13" x14ac:dyDescent="0.25">
      <c r="L10475" s="21">
        <v>35219</v>
      </c>
      <c r="M10475" s="11">
        <v>11266</v>
      </c>
    </row>
    <row r="10476" spans="12:13" x14ac:dyDescent="0.25">
      <c r="L10476" s="21">
        <v>35220</v>
      </c>
      <c r="M10476" s="11">
        <v>11409</v>
      </c>
    </row>
    <row r="10477" spans="12:13" x14ac:dyDescent="0.25">
      <c r="L10477" s="21">
        <v>35221</v>
      </c>
      <c r="M10477" s="11">
        <v>12365</v>
      </c>
    </row>
    <row r="10478" spans="12:13" x14ac:dyDescent="0.25">
      <c r="L10478" s="21">
        <v>35222</v>
      </c>
      <c r="M10478" s="11">
        <v>12574</v>
      </c>
    </row>
    <row r="10479" spans="12:13" x14ac:dyDescent="0.25">
      <c r="L10479" s="21">
        <v>35223</v>
      </c>
      <c r="M10479" s="11">
        <v>12335</v>
      </c>
    </row>
    <row r="10480" spans="12:13" x14ac:dyDescent="0.25">
      <c r="L10480" s="21">
        <v>35224</v>
      </c>
      <c r="M10480" s="11">
        <v>12065</v>
      </c>
    </row>
    <row r="10481" spans="12:13" x14ac:dyDescent="0.25">
      <c r="L10481" s="21">
        <v>35225</v>
      </c>
      <c r="M10481" s="11">
        <v>12365</v>
      </c>
    </row>
    <row r="10482" spans="12:13" x14ac:dyDescent="0.25">
      <c r="L10482" s="21">
        <v>35226</v>
      </c>
      <c r="M10482" s="11">
        <v>12378</v>
      </c>
    </row>
    <row r="10483" spans="12:13" x14ac:dyDescent="0.25">
      <c r="L10483" s="21">
        <v>35227</v>
      </c>
      <c r="M10483" s="11">
        <v>3576</v>
      </c>
    </row>
    <row r="10484" spans="12:13" x14ac:dyDescent="0.25">
      <c r="L10484" s="21">
        <v>35228</v>
      </c>
      <c r="M10484" s="11">
        <v>0</v>
      </c>
    </row>
    <row r="10485" spans="12:13" x14ac:dyDescent="0.25">
      <c r="L10485" s="21">
        <v>35229</v>
      </c>
      <c r="M10485" s="11">
        <v>6327</v>
      </c>
    </row>
    <row r="10486" spans="12:13" x14ac:dyDescent="0.25">
      <c r="L10486" s="21">
        <v>35230</v>
      </c>
      <c r="M10486" s="11">
        <v>12455</v>
      </c>
    </row>
    <row r="10487" spans="12:13" x14ac:dyDescent="0.25">
      <c r="L10487" s="21">
        <v>35231</v>
      </c>
      <c r="M10487" s="11">
        <v>12174</v>
      </c>
    </row>
    <row r="10488" spans="12:13" x14ac:dyDescent="0.25">
      <c r="L10488" s="21">
        <v>35232</v>
      </c>
      <c r="M10488" s="11">
        <v>11825</v>
      </c>
    </row>
    <row r="10489" spans="12:13" x14ac:dyDescent="0.25">
      <c r="L10489" s="21">
        <v>35233</v>
      </c>
      <c r="M10489" s="11">
        <v>11945</v>
      </c>
    </row>
    <row r="10490" spans="12:13" x14ac:dyDescent="0.25">
      <c r="L10490" s="21">
        <v>35234</v>
      </c>
      <c r="M10490" s="11">
        <v>12763</v>
      </c>
    </row>
    <row r="10491" spans="12:13" x14ac:dyDescent="0.25">
      <c r="L10491" s="21">
        <v>35235</v>
      </c>
      <c r="M10491" s="11">
        <v>9635</v>
      </c>
    </row>
    <row r="10492" spans="12:13" x14ac:dyDescent="0.25">
      <c r="L10492" s="21">
        <v>35236</v>
      </c>
      <c r="M10492" s="11">
        <v>11195</v>
      </c>
    </row>
    <row r="10493" spans="12:13" x14ac:dyDescent="0.25">
      <c r="L10493" s="21">
        <v>35237</v>
      </c>
      <c r="M10493" s="11">
        <v>10898</v>
      </c>
    </row>
    <row r="10494" spans="12:13" x14ac:dyDescent="0.25">
      <c r="L10494" s="21">
        <v>35238</v>
      </c>
      <c r="M10494" s="11">
        <v>10251</v>
      </c>
    </row>
    <row r="10495" spans="12:13" x14ac:dyDescent="0.25">
      <c r="L10495" s="21">
        <v>35239</v>
      </c>
      <c r="M10495" s="11">
        <v>10043</v>
      </c>
    </row>
    <row r="10496" spans="12:13" x14ac:dyDescent="0.25">
      <c r="L10496" s="21">
        <v>35240</v>
      </c>
      <c r="M10496" s="11">
        <v>8993</v>
      </c>
    </row>
    <row r="10497" spans="12:13" x14ac:dyDescent="0.25">
      <c r="L10497" s="21">
        <v>35241</v>
      </c>
      <c r="M10497" s="11">
        <v>9151</v>
      </c>
    </row>
    <row r="10498" spans="12:13" x14ac:dyDescent="0.25">
      <c r="L10498" s="21">
        <v>35242</v>
      </c>
      <c r="M10498" s="11">
        <v>9009</v>
      </c>
    </row>
    <row r="10499" spans="12:13" x14ac:dyDescent="0.25">
      <c r="L10499" s="21">
        <v>35243</v>
      </c>
      <c r="M10499" s="11">
        <v>6448</v>
      </c>
    </row>
    <row r="10500" spans="12:13" x14ac:dyDescent="0.25">
      <c r="L10500" s="21">
        <v>35244</v>
      </c>
      <c r="M10500" s="11">
        <v>7831</v>
      </c>
    </row>
    <row r="10501" spans="12:13" x14ac:dyDescent="0.25">
      <c r="L10501" s="21">
        <v>35245</v>
      </c>
      <c r="M10501" s="11">
        <v>5766</v>
      </c>
    </row>
    <row r="10502" spans="12:13" x14ac:dyDescent="0.25">
      <c r="L10502" s="21">
        <v>35246</v>
      </c>
      <c r="M10502" s="11">
        <v>5535</v>
      </c>
    </row>
    <row r="10503" spans="12:13" x14ac:dyDescent="0.25">
      <c r="L10503" s="21">
        <v>35247</v>
      </c>
      <c r="M10503" s="11">
        <v>7731</v>
      </c>
    </row>
    <row r="10504" spans="12:13" x14ac:dyDescent="0.25">
      <c r="L10504" s="21">
        <v>35248</v>
      </c>
      <c r="M10504" s="11">
        <v>8392</v>
      </c>
    </row>
    <row r="10505" spans="12:13" x14ac:dyDescent="0.25">
      <c r="L10505" s="21">
        <v>35249</v>
      </c>
      <c r="M10505" s="11">
        <v>10040</v>
      </c>
    </row>
    <row r="10506" spans="12:13" x14ac:dyDescent="0.25">
      <c r="L10506" s="21">
        <v>35250</v>
      </c>
      <c r="M10506" s="11">
        <v>10081</v>
      </c>
    </row>
    <row r="10507" spans="12:13" x14ac:dyDescent="0.25">
      <c r="L10507" s="21">
        <v>35251</v>
      </c>
      <c r="M10507" s="11">
        <v>10647</v>
      </c>
    </row>
    <row r="10508" spans="12:13" x14ac:dyDescent="0.25">
      <c r="L10508" s="21">
        <v>35252</v>
      </c>
      <c r="M10508" s="11">
        <v>12513</v>
      </c>
    </row>
    <row r="10509" spans="12:13" x14ac:dyDescent="0.25">
      <c r="L10509" s="21">
        <v>35253</v>
      </c>
      <c r="M10509" s="11">
        <v>12582</v>
      </c>
    </row>
    <row r="10510" spans="12:13" x14ac:dyDescent="0.25">
      <c r="L10510" s="21">
        <v>35254</v>
      </c>
      <c r="M10510" s="11">
        <v>11378</v>
      </c>
    </row>
    <row r="10511" spans="12:13" x14ac:dyDescent="0.25">
      <c r="L10511" s="21">
        <v>35255</v>
      </c>
      <c r="M10511" s="11">
        <v>11366</v>
      </c>
    </row>
    <row r="10512" spans="12:13" x14ac:dyDescent="0.25">
      <c r="L10512" s="21">
        <v>35256</v>
      </c>
      <c r="M10512" s="11">
        <v>11697</v>
      </c>
    </row>
    <row r="10513" spans="12:13" x14ac:dyDescent="0.25">
      <c r="L10513" s="21">
        <v>35257</v>
      </c>
      <c r="M10513" s="11">
        <v>12405</v>
      </c>
    </row>
    <row r="10514" spans="12:13" x14ac:dyDescent="0.25">
      <c r="L10514" s="21">
        <v>35258</v>
      </c>
      <c r="M10514" s="11">
        <v>12585</v>
      </c>
    </row>
    <row r="10515" spans="12:13" x14ac:dyDescent="0.25">
      <c r="L10515" s="21">
        <v>35259</v>
      </c>
      <c r="M10515" s="11">
        <v>12641</v>
      </c>
    </row>
    <row r="10516" spans="12:13" x14ac:dyDescent="0.25">
      <c r="L10516" s="21">
        <v>35260</v>
      </c>
      <c r="M10516" s="11">
        <v>12624</v>
      </c>
    </row>
    <row r="10517" spans="12:13" x14ac:dyDescent="0.25">
      <c r="L10517" s="21">
        <v>35261</v>
      </c>
      <c r="M10517" s="11">
        <v>12694</v>
      </c>
    </row>
    <row r="10518" spans="12:13" x14ac:dyDescent="0.25">
      <c r="L10518" s="21">
        <v>35262</v>
      </c>
      <c r="M10518" s="11">
        <v>12694</v>
      </c>
    </row>
    <row r="10519" spans="12:13" x14ac:dyDescent="0.25">
      <c r="L10519" s="21">
        <v>35263</v>
      </c>
      <c r="M10519" s="11">
        <v>12694</v>
      </c>
    </row>
    <row r="10520" spans="12:13" x14ac:dyDescent="0.25">
      <c r="L10520" s="21">
        <v>35264</v>
      </c>
      <c r="M10520" s="11">
        <v>12694</v>
      </c>
    </row>
    <row r="10521" spans="12:13" x14ac:dyDescent="0.25">
      <c r="L10521" s="21">
        <v>35265</v>
      </c>
      <c r="M10521" s="11">
        <v>12676</v>
      </c>
    </row>
    <row r="10522" spans="12:13" x14ac:dyDescent="0.25">
      <c r="L10522" s="21">
        <v>35266</v>
      </c>
      <c r="M10522" s="11">
        <v>12673</v>
      </c>
    </row>
    <row r="10523" spans="12:13" x14ac:dyDescent="0.25">
      <c r="L10523" s="21">
        <v>35267</v>
      </c>
      <c r="M10523" s="11">
        <v>12693</v>
      </c>
    </row>
    <row r="10524" spans="12:13" x14ac:dyDescent="0.25">
      <c r="L10524" s="21">
        <v>35268</v>
      </c>
      <c r="M10524" s="11">
        <v>12631</v>
      </c>
    </row>
    <row r="10525" spans="12:13" x14ac:dyDescent="0.25">
      <c r="L10525" s="21">
        <v>35269</v>
      </c>
      <c r="M10525" s="11">
        <v>12832</v>
      </c>
    </row>
    <row r="10526" spans="12:13" x14ac:dyDescent="0.25">
      <c r="L10526" s="21">
        <v>35270</v>
      </c>
      <c r="M10526" s="11">
        <v>12634</v>
      </c>
    </row>
    <row r="10527" spans="12:13" x14ac:dyDescent="0.25">
      <c r="L10527" s="21">
        <v>35271</v>
      </c>
      <c r="M10527" s="11">
        <v>12514</v>
      </c>
    </row>
    <row r="10528" spans="12:13" x14ac:dyDescent="0.25">
      <c r="L10528" s="21">
        <v>35272</v>
      </c>
      <c r="M10528" s="11">
        <v>12135</v>
      </c>
    </row>
    <row r="10529" spans="12:13" x14ac:dyDescent="0.25">
      <c r="L10529" s="21">
        <v>35273</v>
      </c>
      <c r="M10529" s="11">
        <v>12467</v>
      </c>
    </row>
    <row r="10530" spans="12:13" x14ac:dyDescent="0.25">
      <c r="L10530" s="21">
        <v>35274</v>
      </c>
      <c r="M10530" s="11">
        <v>12422</v>
      </c>
    </row>
    <row r="10531" spans="12:13" x14ac:dyDescent="0.25">
      <c r="L10531" s="21">
        <v>35275</v>
      </c>
      <c r="M10531" s="11">
        <v>12430</v>
      </c>
    </row>
    <row r="10532" spans="12:13" x14ac:dyDescent="0.25">
      <c r="L10532" s="21">
        <v>35276</v>
      </c>
      <c r="M10532" s="11">
        <v>12462</v>
      </c>
    </row>
    <row r="10533" spans="12:13" x14ac:dyDescent="0.25">
      <c r="L10533" s="21">
        <v>35277</v>
      </c>
      <c r="M10533" s="11">
        <v>12467</v>
      </c>
    </row>
    <row r="10534" spans="12:13" x14ac:dyDescent="0.25">
      <c r="L10534" s="21">
        <v>35278</v>
      </c>
      <c r="M10534" s="11">
        <v>12602</v>
      </c>
    </row>
    <row r="10535" spans="12:13" x14ac:dyDescent="0.25">
      <c r="L10535" s="21">
        <v>35279</v>
      </c>
      <c r="M10535" s="11">
        <v>12792</v>
      </c>
    </row>
    <row r="10536" spans="12:13" x14ac:dyDescent="0.25">
      <c r="L10536" s="21">
        <v>35280</v>
      </c>
      <c r="M10536" s="11">
        <v>12594</v>
      </c>
    </row>
    <row r="10537" spans="12:13" x14ac:dyDescent="0.25">
      <c r="L10537" s="21">
        <v>35281</v>
      </c>
      <c r="M10537" s="11">
        <v>12569</v>
      </c>
    </row>
    <row r="10538" spans="12:13" x14ac:dyDescent="0.25">
      <c r="L10538" s="21">
        <v>35282</v>
      </c>
      <c r="M10538" s="11">
        <v>12557</v>
      </c>
    </row>
    <row r="10539" spans="12:13" x14ac:dyDescent="0.25">
      <c r="L10539" s="21">
        <v>35283</v>
      </c>
      <c r="M10539" s="11">
        <v>12404</v>
      </c>
    </row>
    <row r="10540" spans="12:13" x14ac:dyDescent="0.25">
      <c r="L10540" s="21">
        <v>35284</v>
      </c>
      <c r="M10540" s="11">
        <v>12513</v>
      </c>
    </row>
    <row r="10541" spans="12:13" x14ac:dyDescent="0.25">
      <c r="L10541" s="21">
        <v>35285</v>
      </c>
      <c r="M10541" s="11">
        <v>12592</v>
      </c>
    </row>
    <row r="10542" spans="12:13" x14ac:dyDescent="0.25">
      <c r="L10542" s="21">
        <v>35286</v>
      </c>
      <c r="M10542" s="11">
        <v>12681</v>
      </c>
    </row>
    <row r="10543" spans="12:13" x14ac:dyDescent="0.25">
      <c r="L10543" s="21">
        <v>35287</v>
      </c>
      <c r="M10543" s="11">
        <v>8507</v>
      </c>
    </row>
    <row r="10544" spans="12:13" x14ac:dyDescent="0.25">
      <c r="L10544" s="21">
        <v>35288</v>
      </c>
      <c r="M10544" s="11">
        <v>8318</v>
      </c>
    </row>
    <row r="10545" spans="12:13" x14ac:dyDescent="0.25">
      <c r="L10545" s="21">
        <v>35289</v>
      </c>
      <c r="M10545" s="11">
        <v>12895</v>
      </c>
    </row>
    <row r="10546" spans="12:13" x14ac:dyDescent="0.25">
      <c r="L10546" s="21">
        <v>35290</v>
      </c>
      <c r="M10546" s="11">
        <v>10704</v>
      </c>
    </row>
    <row r="10547" spans="12:13" x14ac:dyDescent="0.25">
      <c r="L10547" s="21">
        <v>35291</v>
      </c>
      <c r="M10547" s="11">
        <v>12738</v>
      </c>
    </row>
    <row r="10548" spans="12:13" x14ac:dyDescent="0.25">
      <c r="L10548" s="21">
        <v>35292</v>
      </c>
      <c r="M10548" s="11">
        <v>12809</v>
      </c>
    </row>
    <row r="10549" spans="12:13" x14ac:dyDescent="0.25">
      <c r="L10549" s="21">
        <v>35293</v>
      </c>
      <c r="M10549" s="11">
        <v>12760</v>
      </c>
    </row>
    <row r="10550" spans="12:13" x14ac:dyDescent="0.25">
      <c r="L10550" s="21">
        <v>35294</v>
      </c>
      <c r="M10550" s="11">
        <v>12650</v>
      </c>
    </row>
    <row r="10551" spans="12:13" x14ac:dyDescent="0.25">
      <c r="L10551" s="21">
        <v>35295</v>
      </c>
      <c r="M10551" s="11">
        <v>12551</v>
      </c>
    </row>
    <row r="10552" spans="12:13" x14ac:dyDescent="0.25">
      <c r="L10552" s="21">
        <v>35296</v>
      </c>
      <c r="M10552" s="11">
        <v>13030</v>
      </c>
    </row>
    <row r="10553" spans="12:13" x14ac:dyDescent="0.25">
      <c r="L10553" s="21">
        <v>35297</v>
      </c>
      <c r="M10553" s="11">
        <v>13082</v>
      </c>
    </row>
    <row r="10554" spans="12:13" x14ac:dyDescent="0.25">
      <c r="L10554" s="21">
        <v>35298</v>
      </c>
      <c r="M10554" s="11">
        <v>13062</v>
      </c>
    </row>
    <row r="10555" spans="12:13" x14ac:dyDescent="0.25">
      <c r="L10555" s="21">
        <v>35299</v>
      </c>
      <c r="M10555" s="11">
        <v>13109</v>
      </c>
    </row>
    <row r="10556" spans="12:13" x14ac:dyDescent="0.25">
      <c r="L10556" s="21">
        <v>35300</v>
      </c>
      <c r="M10556" s="11">
        <v>13190</v>
      </c>
    </row>
    <row r="10557" spans="12:13" x14ac:dyDescent="0.25">
      <c r="L10557" s="21">
        <v>35301</v>
      </c>
      <c r="M10557" s="11">
        <v>13104</v>
      </c>
    </row>
    <row r="10558" spans="12:13" x14ac:dyDescent="0.25">
      <c r="L10558" s="21">
        <v>35302</v>
      </c>
      <c r="M10558" s="11">
        <v>12467</v>
      </c>
    </row>
    <row r="10559" spans="12:13" x14ac:dyDescent="0.25">
      <c r="L10559" s="21">
        <v>35303</v>
      </c>
      <c r="M10559" s="11">
        <v>12680</v>
      </c>
    </row>
    <row r="10560" spans="12:13" x14ac:dyDescent="0.25">
      <c r="L10560" s="21">
        <v>35304</v>
      </c>
      <c r="M10560" s="11">
        <v>8887</v>
      </c>
    </row>
    <row r="10561" spans="12:13" x14ac:dyDescent="0.25">
      <c r="L10561" s="21">
        <v>35305</v>
      </c>
      <c r="M10561" s="11">
        <v>14142</v>
      </c>
    </row>
    <row r="10562" spans="12:13" x14ac:dyDescent="0.25">
      <c r="L10562" s="21">
        <v>35306</v>
      </c>
      <c r="M10562" s="11">
        <v>12720</v>
      </c>
    </row>
    <row r="10563" spans="12:13" x14ac:dyDescent="0.25">
      <c r="L10563" s="21">
        <v>35307</v>
      </c>
      <c r="M10563" s="11">
        <v>12863</v>
      </c>
    </row>
    <row r="10564" spans="12:13" x14ac:dyDescent="0.25">
      <c r="L10564" s="21">
        <v>35308</v>
      </c>
      <c r="M10564" s="11">
        <v>10427</v>
      </c>
    </row>
    <row r="10565" spans="12:13" x14ac:dyDescent="0.25">
      <c r="L10565" s="21">
        <v>35309</v>
      </c>
      <c r="M10565" s="11">
        <v>10308</v>
      </c>
    </row>
    <row r="10566" spans="12:13" x14ac:dyDescent="0.25">
      <c r="L10566" s="21">
        <v>35310</v>
      </c>
      <c r="M10566" s="11">
        <v>7447</v>
      </c>
    </row>
    <row r="10567" spans="12:13" x14ac:dyDescent="0.25">
      <c r="L10567" s="21">
        <v>35311</v>
      </c>
      <c r="M10567" s="11">
        <v>11471</v>
      </c>
    </row>
    <row r="10568" spans="12:13" x14ac:dyDescent="0.25">
      <c r="L10568" s="21">
        <v>35312</v>
      </c>
      <c r="M10568" s="11">
        <v>12875</v>
      </c>
    </row>
    <row r="10569" spans="12:13" x14ac:dyDescent="0.25">
      <c r="L10569" s="21">
        <v>35313</v>
      </c>
      <c r="M10569" s="11">
        <v>12446</v>
      </c>
    </row>
    <row r="10570" spans="12:13" x14ac:dyDescent="0.25">
      <c r="L10570" s="21">
        <v>35314</v>
      </c>
      <c r="M10570" s="11">
        <v>12649</v>
      </c>
    </row>
    <row r="10571" spans="12:13" x14ac:dyDescent="0.25">
      <c r="L10571" s="21">
        <v>35315</v>
      </c>
      <c r="M10571" s="11">
        <v>13056</v>
      </c>
    </row>
    <row r="10572" spans="12:13" x14ac:dyDescent="0.25">
      <c r="L10572" s="21">
        <v>35316</v>
      </c>
      <c r="M10572" s="11">
        <v>12436</v>
      </c>
    </row>
    <row r="10573" spans="12:13" x14ac:dyDescent="0.25">
      <c r="L10573" s="21">
        <v>35317</v>
      </c>
      <c r="M10573" s="11">
        <v>12962</v>
      </c>
    </row>
    <row r="10574" spans="12:13" x14ac:dyDescent="0.25">
      <c r="L10574" s="21">
        <v>35318</v>
      </c>
      <c r="M10574" s="11">
        <v>4830</v>
      </c>
    </row>
    <row r="10575" spans="12:13" x14ac:dyDescent="0.25">
      <c r="L10575" s="21">
        <v>35319</v>
      </c>
      <c r="M10575" s="11">
        <v>0</v>
      </c>
    </row>
    <row r="10576" spans="12:13" x14ac:dyDescent="0.25">
      <c r="L10576" s="21">
        <v>35320</v>
      </c>
      <c r="M10576" s="11">
        <v>1911</v>
      </c>
    </row>
    <row r="10577" spans="12:13" x14ac:dyDescent="0.25">
      <c r="L10577" s="21">
        <v>35321</v>
      </c>
      <c r="M10577" s="11">
        <v>13038</v>
      </c>
    </row>
    <row r="10578" spans="12:13" x14ac:dyDescent="0.25">
      <c r="L10578" s="21">
        <v>35322</v>
      </c>
      <c r="M10578" s="11">
        <v>11040</v>
      </c>
    </row>
    <row r="10579" spans="12:13" x14ac:dyDescent="0.25">
      <c r="L10579" s="21">
        <v>35323</v>
      </c>
      <c r="M10579" s="11">
        <v>13430</v>
      </c>
    </row>
    <row r="10580" spans="12:13" x14ac:dyDescent="0.25">
      <c r="L10580" s="21">
        <v>35324</v>
      </c>
      <c r="M10580" s="11">
        <v>13230</v>
      </c>
    </row>
    <row r="10581" spans="12:13" x14ac:dyDescent="0.25">
      <c r="L10581" s="21">
        <v>35325</v>
      </c>
      <c r="M10581" s="11">
        <v>13033</v>
      </c>
    </row>
    <row r="10582" spans="12:13" x14ac:dyDescent="0.25">
      <c r="L10582" s="21">
        <v>35326</v>
      </c>
      <c r="M10582" s="11">
        <v>13016</v>
      </c>
    </row>
    <row r="10583" spans="12:13" x14ac:dyDescent="0.25">
      <c r="L10583" s="21">
        <v>35327</v>
      </c>
      <c r="M10583" s="11">
        <v>13046</v>
      </c>
    </row>
    <row r="10584" spans="12:13" x14ac:dyDescent="0.25">
      <c r="L10584" s="21">
        <v>35328</v>
      </c>
      <c r="M10584" s="11">
        <v>13079</v>
      </c>
    </row>
    <row r="10585" spans="12:13" x14ac:dyDescent="0.25">
      <c r="L10585" s="21">
        <v>35329</v>
      </c>
      <c r="M10585" s="11">
        <v>13134</v>
      </c>
    </row>
    <row r="10586" spans="12:13" x14ac:dyDescent="0.25">
      <c r="L10586" s="21">
        <v>35330</v>
      </c>
      <c r="M10586" s="11">
        <v>12465</v>
      </c>
    </row>
    <row r="10587" spans="12:13" x14ac:dyDescent="0.25">
      <c r="L10587" s="21">
        <v>35331</v>
      </c>
      <c r="M10587" s="11">
        <v>13051</v>
      </c>
    </row>
    <row r="10588" spans="12:13" x14ac:dyDescent="0.25">
      <c r="L10588" s="21">
        <v>35332</v>
      </c>
      <c r="M10588" s="11">
        <v>12984</v>
      </c>
    </row>
    <row r="10589" spans="12:13" x14ac:dyDescent="0.25">
      <c r="L10589" s="21">
        <v>35333</v>
      </c>
      <c r="M10589" s="11">
        <v>13017</v>
      </c>
    </row>
    <row r="10590" spans="12:13" x14ac:dyDescent="0.25">
      <c r="L10590" s="21">
        <v>35334</v>
      </c>
      <c r="M10590" s="11">
        <v>13033</v>
      </c>
    </row>
    <row r="10591" spans="12:13" x14ac:dyDescent="0.25">
      <c r="L10591" s="21">
        <v>35335</v>
      </c>
      <c r="M10591" s="11">
        <v>13010</v>
      </c>
    </row>
    <row r="10592" spans="12:13" x14ac:dyDescent="0.25">
      <c r="L10592" s="21">
        <v>35336</v>
      </c>
      <c r="M10592" s="11">
        <v>12985</v>
      </c>
    </row>
    <row r="10593" spans="12:13" x14ac:dyDescent="0.25">
      <c r="L10593" s="21">
        <v>35337</v>
      </c>
      <c r="M10593" s="11">
        <v>12922</v>
      </c>
    </row>
    <row r="10594" spans="12:13" x14ac:dyDescent="0.25">
      <c r="L10594" s="21">
        <v>35338</v>
      </c>
      <c r="M10594" s="11">
        <v>13022</v>
      </c>
    </row>
    <row r="10595" spans="12:13" x14ac:dyDescent="0.25">
      <c r="L10595" s="21">
        <v>35339</v>
      </c>
      <c r="M10595" s="11">
        <v>12940</v>
      </c>
    </row>
    <row r="10596" spans="12:13" x14ac:dyDescent="0.25">
      <c r="L10596" s="21">
        <v>35340</v>
      </c>
      <c r="M10596" s="11">
        <v>12940</v>
      </c>
    </row>
    <row r="10597" spans="12:13" x14ac:dyDescent="0.25">
      <c r="L10597" s="21">
        <v>35341</v>
      </c>
      <c r="M10597" s="11">
        <v>12929</v>
      </c>
    </row>
    <row r="10598" spans="12:13" x14ac:dyDescent="0.25">
      <c r="L10598" s="21">
        <v>35342</v>
      </c>
      <c r="M10598" s="11">
        <v>11676</v>
      </c>
    </row>
    <row r="10599" spans="12:13" x14ac:dyDescent="0.25">
      <c r="L10599" s="21">
        <v>35343</v>
      </c>
      <c r="M10599" s="11">
        <v>12969</v>
      </c>
    </row>
    <row r="10600" spans="12:13" x14ac:dyDescent="0.25">
      <c r="L10600" s="21">
        <v>35344</v>
      </c>
      <c r="M10600" s="11">
        <v>12879</v>
      </c>
    </row>
    <row r="10601" spans="12:13" x14ac:dyDescent="0.25">
      <c r="L10601" s="21">
        <v>35345</v>
      </c>
      <c r="M10601" s="11">
        <v>12151</v>
      </c>
    </row>
    <row r="10602" spans="12:13" x14ac:dyDescent="0.25">
      <c r="L10602" s="21">
        <v>35346</v>
      </c>
      <c r="M10602" s="11">
        <v>13058</v>
      </c>
    </row>
    <row r="10603" spans="12:13" x14ac:dyDescent="0.25">
      <c r="L10603" s="21">
        <v>35347</v>
      </c>
      <c r="M10603" s="11">
        <v>12959</v>
      </c>
    </row>
    <row r="10604" spans="12:13" x14ac:dyDescent="0.25">
      <c r="L10604" s="21">
        <v>35348</v>
      </c>
      <c r="M10604" s="11">
        <v>11701</v>
      </c>
    </row>
    <row r="10605" spans="12:13" x14ac:dyDescent="0.25">
      <c r="L10605" s="21">
        <v>35349</v>
      </c>
      <c r="M10605" s="11">
        <v>10025</v>
      </c>
    </row>
    <row r="10606" spans="12:13" x14ac:dyDescent="0.25">
      <c r="L10606" s="21">
        <v>35350</v>
      </c>
      <c r="M10606" s="11">
        <v>9897</v>
      </c>
    </row>
    <row r="10607" spans="12:13" x14ac:dyDescent="0.25">
      <c r="L10607" s="21">
        <v>35351</v>
      </c>
      <c r="M10607" s="11">
        <v>11091</v>
      </c>
    </row>
    <row r="10608" spans="12:13" x14ac:dyDescent="0.25">
      <c r="L10608" s="21">
        <v>35352</v>
      </c>
      <c r="M10608" s="11">
        <v>10689</v>
      </c>
    </row>
    <row r="10609" spans="12:13" x14ac:dyDescent="0.25">
      <c r="L10609" s="21">
        <v>35353</v>
      </c>
      <c r="M10609" s="11">
        <v>10011</v>
      </c>
    </row>
    <row r="10610" spans="12:13" x14ac:dyDescent="0.25">
      <c r="L10610" s="21">
        <v>35354</v>
      </c>
      <c r="M10610" s="11">
        <v>11496</v>
      </c>
    </row>
    <row r="10611" spans="12:13" x14ac:dyDescent="0.25">
      <c r="L10611" s="21">
        <v>35355</v>
      </c>
      <c r="M10611" s="11">
        <v>11740</v>
      </c>
    </row>
    <row r="10612" spans="12:13" x14ac:dyDescent="0.25">
      <c r="L10612" s="21">
        <v>35356</v>
      </c>
      <c r="M10612" s="11">
        <v>10689</v>
      </c>
    </row>
    <row r="10613" spans="12:13" x14ac:dyDescent="0.25">
      <c r="L10613" s="21">
        <v>35357</v>
      </c>
      <c r="M10613" s="11">
        <v>10109</v>
      </c>
    </row>
    <row r="10614" spans="12:13" x14ac:dyDescent="0.25">
      <c r="L10614" s="21">
        <v>35358</v>
      </c>
      <c r="M10614" s="11">
        <v>10023</v>
      </c>
    </row>
    <row r="10615" spans="12:13" x14ac:dyDescent="0.25">
      <c r="L10615" s="21">
        <v>35359</v>
      </c>
      <c r="M10615" s="11">
        <v>10035</v>
      </c>
    </row>
    <row r="10616" spans="12:13" x14ac:dyDescent="0.25">
      <c r="L10616" s="21">
        <v>35360</v>
      </c>
      <c r="M10616" s="11">
        <v>9394</v>
      </c>
    </row>
    <row r="10617" spans="12:13" x14ac:dyDescent="0.25">
      <c r="L10617" s="21">
        <v>35361</v>
      </c>
      <c r="M10617" s="11">
        <v>7945</v>
      </c>
    </row>
    <row r="10618" spans="12:13" x14ac:dyDescent="0.25">
      <c r="L10618" s="21">
        <v>35362</v>
      </c>
      <c r="M10618" s="11">
        <v>10100</v>
      </c>
    </row>
    <row r="10619" spans="12:13" x14ac:dyDescent="0.25">
      <c r="L10619" s="21">
        <v>35363</v>
      </c>
      <c r="M10619" s="11">
        <v>9046</v>
      </c>
    </row>
    <row r="10620" spans="12:13" x14ac:dyDescent="0.25">
      <c r="L10620" s="21">
        <v>35364</v>
      </c>
      <c r="M10620" s="11">
        <v>8699</v>
      </c>
    </row>
    <row r="10621" spans="12:13" x14ac:dyDescent="0.25">
      <c r="L10621" s="21">
        <v>35365</v>
      </c>
      <c r="M10621" s="11">
        <v>8739</v>
      </c>
    </row>
    <row r="10622" spans="12:13" x14ac:dyDescent="0.25">
      <c r="L10622" s="21">
        <v>35366</v>
      </c>
      <c r="M10622" s="11">
        <v>8759</v>
      </c>
    </row>
    <row r="10623" spans="12:13" x14ac:dyDescent="0.25">
      <c r="L10623" s="21">
        <v>35367</v>
      </c>
      <c r="M10623" s="11">
        <v>9942</v>
      </c>
    </row>
    <row r="10624" spans="12:13" x14ac:dyDescent="0.25">
      <c r="L10624" s="21">
        <v>35368</v>
      </c>
      <c r="M10624" s="11">
        <v>10339</v>
      </c>
    </row>
    <row r="10625" spans="12:13" x14ac:dyDescent="0.25">
      <c r="L10625" s="21">
        <v>35369</v>
      </c>
      <c r="M10625" s="11">
        <v>11216</v>
      </c>
    </row>
    <row r="10626" spans="12:13" x14ac:dyDescent="0.25">
      <c r="L10626" s="21">
        <v>35370</v>
      </c>
      <c r="M10626" s="11">
        <v>11452</v>
      </c>
    </row>
    <row r="10627" spans="12:13" x14ac:dyDescent="0.25">
      <c r="L10627" s="21">
        <v>35371</v>
      </c>
      <c r="M10627" s="11">
        <v>11429</v>
      </c>
    </row>
    <row r="10628" spans="12:13" x14ac:dyDescent="0.25">
      <c r="L10628" s="21">
        <v>35372</v>
      </c>
      <c r="M10628" s="11">
        <v>11488</v>
      </c>
    </row>
    <row r="10629" spans="12:13" x14ac:dyDescent="0.25">
      <c r="L10629" s="21">
        <v>35373</v>
      </c>
      <c r="M10629" s="11">
        <v>11451</v>
      </c>
    </row>
    <row r="10630" spans="12:13" x14ac:dyDescent="0.25">
      <c r="L10630" s="21">
        <v>35374</v>
      </c>
      <c r="M10630" s="11">
        <v>11414</v>
      </c>
    </row>
    <row r="10631" spans="12:13" x14ac:dyDescent="0.25">
      <c r="L10631" s="21">
        <v>35375</v>
      </c>
      <c r="M10631" s="11">
        <v>11426</v>
      </c>
    </row>
    <row r="10632" spans="12:13" x14ac:dyDescent="0.25">
      <c r="L10632" s="21">
        <v>35376</v>
      </c>
      <c r="M10632" s="11">
        <v>11399</v>
      </c>
    </row>
    <row r="10633" spans="12:13" x14ac:dyDescent="0.25">
      <c r="L10633" s="21">
        <v>35377</v>
      </c>
      <c r="M10633" s="11">
        <v>11437</v>
      </c>
    </row>
    <row r="10634" spans="12:13" x14ac:dyDescent="0.25">
      <c r="L10634" s="21">
        <v>35378</v>
      </c>
      <c r="M10634" s="11">
        <v>11439</v>
      </c>
    </row>
    <row r="10635" spans="12:13" x14ac:dyDescent="0.25">
      <c r="L10635" s="21">
        <v>35379</v>
      </c>
      <c r="M10635" s="11">
        <v>10256</v>
      </c>
    </row>
    <row r="10636" spans="12:13" x14ac:dyDescent="0.25">
      <c r="L10636" s="21">
        <v>35380</v>
      </c>
      <c r="M10636" s="11">
        <v>10049</v>
      </c>
    </row>
    <row r="10637" spans="12:13" x14ac:dyDescent="0.25">
      <c r="L10637" s="21">
        <v>35381</v>
      </c>
      <c r="M10637" s="11">
        <v>10416</v>
      </c>
    </row>
    <row r="10638" spans="12:13" x14ac:dyDescent="0.25">
      <c r="L10638" s="21">
        <v>35382</v>
      </c>
      <c r="M10638" s="11">
        <v>10065</v>
      </c>
    </row>
    <row r="10639" spans="12:13" x14ac:dyDescent="0.25">
      <c r="L10639" s="21">
        <v>35383</v>
      </c>
      <c r="M10639" s="11">
        <v>10395</v>
      </c>
    </row>
    <row r="10640" spans="12:13" x14ac:dyDescent="0.25">
      <c r="L10640" s="21">
        <v>35384</v>
      </c>
      <c r="M10640" s="11">
        <v>10308</v>
      </c>
    </row>
    <row r="10641" spans="12:13" x14ac:dyDescent="0.25">
      <c r="L10641" s="21">
        <v>35385</v>
      </c>
      <c r="M10641" s="11">
        <v>10526</v>
      </c>
    </row>
    <row r="10642" spans="12:13" x14ac:dyDescent="0.25">
      <c r="L10642" s="21">
        <v>35386</v>
      </c>
      <c r="M10642" s="11">
        <v>9941</v>
      </c>
    </row>
    <row r="10643" spans="12:13" x14ac:dyDescent="0.25">
      <c r="L10643" s="21">
        <v>35387</v>
      </c>
      <c r="M10643" s="11">
        <v>12893</v>
      </c>
    </row>
    <row r="10644" spans="12:13" x14ac:dyDescent="0.25">
      <c r="L10644" s="21">
        <v>35388</v>
      </c>
      <c r="M10644" s="11">
        <v>12312</v>
      </c>
    </row>
    <row r="10645" spans="12:13" x14ac:dyDescent="0.25">
      <c r="L10645" s="21">
        <v>35389</v>
      </c>
      <c r="M10645" s="11">
        <v>12293</v>
      </c>
    </row>
    <row r="10646" spans="12:13" x14ac:dyDescent="0.25">
      <c r="L10646" s="21">
        <v>35390</v>
      </c>
      <c r="M10646" s="11">
        <v>12684</v>
      </c>
    </row>
    <row r="10647" spans="12:13" x14ac:dyDescent="0.25">
      <c r="L10647" s="21">
        <v>35391</v>
      </c>
      <c r="M10647" s="11">
        <v>12695</v>
      </c>
    </row>
    <row r="10648" spans="12:13" x14ac:dyDescent="0.25">
      <c r="L10648" s="21">
        <v>35392</v>
      </c>
      <c r="M10648" s="11">
        <v>12424</v>
      </c>
    </row>
    <row r="10649" spans="12:13" x14ac:dyDescent="0.25">
      <c r="L10649" s="21">
        <v>35393</v>
      </c>
      <c r="M10649" s="11">
        <v>12514</v>
      </c>
    </row>
    <row r="10650" spans="12:13" x14ac:dyDescent="0.25">
      <c r="L10650" s="21">
        <v>35394</v>
      </c>
      <c r="M10650" s="11">
        <v>12505</v>
      </c>
    </row>
    <row r="10651" spans="12:13" x14ac:dyDescent="0.25">
      <c r="L10651" s="21">
        <v>35395</v>
      </c>
      <c r="M10651" s="11">
        <v>12502</v>
      </c>
    </row>
    <row r="10652" spans="12:13" x14ac:dyDescent="0.25">
      <c r="L10652" s="21">
        <v>35396</v>
      </c>
      <c r="M10652" s="11">
        <v>12505</v>
      </c>
    </row>
    <row r="10653" spans="12:13" x14ac:dyDescent="0.25">
      <c r="L10653" s="21">
        <v>35397</v>
      </c>
      <c r="M10653" s="11">
        <v>12893</v>
      </c>
    </row>
    <row r="10654" spans="12:13" x14ac:dyDescent="0.25">
      <c r="L10654" s="21">
        <v>35398</v>
      </c>
      <c r="M10654" s="11">
        <v>12497</v>
      </c>
    </row>
    <row r="10655" spans="12:13" x14ac:dyDescent="0.25">
      <c r="L10655" s="21">
        <v>35399</v>
      </c>
      <c r="M10655" s="11">
        <v>12893</v>
      </c>
    </row>
    <row r="10656" spans="12:13" x14ac:dyDescent="0.25">
      <c r="L10656" s="21">
        <v>35400</v>
      </c>
      <c r="M10656" s="11">
        <v>12494</v>
      </c>
    </row>
    <row r="10657" spans="12:13" x14ac:dyDescent="0.25">
      <c r="L10657" s="21">
        <v>35401</v>
      </c>
      <c r="M10657" s="11">
        <v>10320</v>
      </c>
    </row>
    <row r="10658" spans="12:13" x14ac:dyDescent="0.25">
      <c r="L10658" s="21">
        <v>35402</v>
      </c>
      <c r="M10658" s="11">
        <v>9702</v>
      </c>
    </row>
    <row r="10659" spans="12:13" x14ac:dyDescent="0.25">
      <c r="L10659" s="21">
        <v>35403</v>
      </c>
      <c r="M10659" s="11">
        <v>10379</v>
      </c>
    </row>
    <row r="10660" spans="12:13" x14ac:dyDescent="0.25">
      <c r="L10660" s="21">
        <v>35404</v>
      </c>
      <c r="M10660" s="11">
        <v>10184</v>
      </c>
    </row>
    <row r="10661" spans="12:13" x14ac:dyDescent="0.25">
      <c r="L10661" s="21">
        <v>35405</v>
      </c>
      <c r="M10661" s="11">
        <v>12449</v>
      </c>
    </row>
    <row r="10662" spans="12:13" x14ac:dyDescent="0.25">
      <c r="L10662" s="21">
        <v>35406</v>
      </c>
      <c r="M10662" s="11">
        <v>12844</v>
      </c>
    </row>
    <row r="10663" spans="12:13" x14ac:dyDescent="0.25">
      <c r="L10663" s="21">
        <v>35407</v>
      </c>
      <c r="M10663" s="11">
        <v>12514</v>
      </c>
    </row>
    <row r="10664" spans="12:13" x14ac:dyDescent="0.25">
      <c r="L10664" s="21">
        <v>35408</v>
      </c>
      <c r="M10664" s="11">
        <v>12404</v>
      </c>
    </row>
    <row r="10665" spans="12:13" x14ac:dyDescent="0.25">
      <c r="L10665" s="21">
        <v>35409</v>
      </c>
      <c r="M10665" s="11">
        <v>11893</v>
      </c>
    </row>
    <row r="10666" spans="12:13" x14ac:dyDescent="0.25">
      <c r="L10666" s="21">
        <v>35410</v>
      </c>
      <c r="M10666" s="11">
        <v>4230</v>
      </c>
    </row>
    <row r="10667" spans="12:13" x14ac:dyDescent="0.25">
      <c r="L10667" s="21">
        <v>35411</v>
      </c>
      <c r="M10667" s="11">
        <v>11870</v>
      </c>
    </row>
    <row r="10668" spans="12:13" x14ac:dyDescent="0.25">
      <c r="L10668" s="21">
        <v>35412</v>
      </c>
      <c r="M10668" s="11">
        <v>12664</v>
      </c>
    </row>
    <row r="10669" spans="12:13" x14ac:dyDescent="0.25">
      <c r="L10669" s="21">
        <v>35413</v>
      </c>
      <c r="M10669" s="11">
        <v>11236</v>
      </c>
    </row>
    <row r="10670" spans="12:13" x14ac:dyDescent="0.25">
      <c r="L10670" s="21">
        <v>35414</v>
      </c>
      <c r="M10670" s="11">
        <v>12464</v>
      </c>
    </row>
    <row r="10671" spans="12:13" x14ac:dyDescent="0.25">
      <c r="L10671" s="21">
        <v>35415</v>
      </c>
      <c r="M10671" s="11">
        <v>11328</v>
      </c>
    </row>
    <row r="10672" spans="12:13" x14ac:dyDescent="0.25">
      <c r="L10672" s="21">
        <v>35416</v>
      </c>
      <c r="M10672" s="11">
        <v>4446</v>
      </c>
    </row>
    <row r="10673" spans="12:13" x14ac:dyDescent="0.25">
      <c r="L10673" s="21">
        <v>35417</v>
      </c>
      <c r="M10673" s="11">
        <v>1814</v>
      </c>
    </row>
    <row r="10674" spans="12:13" x14ac:dyDescent="0.25">
      <c r="L10674" s="21">
        <v>35418</v>
      </c>
      <c r="M10674" s="11">
        <v>0</v>
      </c>
    </row>
    <row r="10675" spans="12:13" x14ac:dyDescent="0.25">
      <c r="L10675" s="21">
        <v>35419</v>
      </c>
      <c r="M10675" s="11">
        <v>1451</v>
      </c>
    </row>
    <row r="10676" spans="12:13" x14ac:dyDescent="0.25">
      <c r="L10676" s="21">
        <v>35420</v>
      </c>
      <c r="M10676" s="11">
        <v>4383</v>
      </c>
    </row>
    <row r="10677" spans="12:13" x14ac:dyDescent="0.25">
      <c r="L10677" s="21">
        <v>35421</v>
      </c>
      <c r="M10677" s="11">
        <v>5995</v>
      </c>
    </row>
    <row r="10678" spans="12:13" x14ac:dyDescent="0.25">
      <c r="L10678" s="21">
        <v>35422</v>
      </c>
      <c r="M10678" s="11">
        <v>2446</v>
      </c>
    </row>
    <row r="10679" spans="12:13" x14ac:dyDescent="0.25">
      <c r="L10679" s="21">
        <v>35423</v>
      </c>
      <c r="M10679" s="11">
        <v>3689</v>
      </c>
    </row>
    <row r="10680" spans="12:13" x14ac:dyDescent="0.25">
      <c r="L10680" s="21">
        <v>35424</v>
      </c>
      <c r="M10680" s="11">
        <v>2189</v>
      </c>
    </row>
    <row r="10681" spans="12:13" x14ac:dyDescent="0.25">
      <c r="L10681" s="21">
        <v>35425</v>
      </c>
      <c r="M10681" s="11">
        <v>1821</v>
      </c>
    </row>
    <row r="10682" spans="12:13" x14ac:dyDescent="0.25">
      <c r="L10682" s="21">
        <v>35426</v>
      </c>
      <c r="M10682" s="11">
        <v>1468</v>
      </c>
    </row>
    <row r="10683" spans="12:13" x14ac:dyDescent="0.25">
      <c r="L10683" s="21">
        <v>35427</v>
      </c>
      <c r="M10683" s="11">
        <v>0</v>
      </c>
    </row>
    <row r="10684" spans="12:13" x14ac:dyDescent="0.25">
      <c r="L10684" s="21">
        <v>35428</v>
      </c>
      <c r="M10684" s="11">
        <v>1086</v>
      </c>
    </row>
    <row r="10685" spans="12:13" x14ac:dyDescent="0.25">
      <c r="L10685" s="21">
        <v>35429</v>
      </c>
      <c r="M10685" s="11">
        <v>1462</v>
      </c>
    </row>
    <row r="10686" spans="12:13" x14ac:dyDescent="0.25">
      <c r="L10686" s="21">
        <v>35430</v>
      </c>
      <c r="M10686" s="11">
        <v>0</v>
      </c>
    </row>
    <row r="10687" spans="12:13" x14ac:dyDescent="0.25">
      <c r="L10687" s="21">
        <v>35431</v>
      </c>
      <c r="M10687" s="11">
        <v>2227</v>
      </c>
    </row>
    <row r="10688" spans="12:13" x14ac:dyDescent="0.25">
      <c r="L10688" s="21">
        <v>35432</v>
      </c>
      <c r="M10688" s="11">
        <v>785</v>
      </c>
    </row>
    <row r="10689" spans="12:13" x14ac:dyDescent="0.25">
      <c r="L10689" s="21">
        <v>35433</v>
      </c>
      <c r="M10689" s="11">
        <v>3470</v>
      </c>
    </row>
    <row r="10690" spans="12:13" x14ac:dyDescent="0.25">
      <c r="L10690" s="21">
        <v>35434</v>
      </c>
      <c r="M10690" s="11">
        <v>0</v>
      </c>
    </row>
    <row r="10691" spans="12:13" x14ac:dyDescent="0.25">
      <c r="L10691" s="21">
        <v>35435</v>
      </c>
      <c r="M10691" s="11">
        <v>0</v>
      </c>
    </row>
    <row r="10692" spans="12:13" x14ac:dyDescent="0.25">
      <c r="L10692" s="21">
        <v>35436</v>
      </c>
      <c r="M10692" s="11">
        <v>375</v>
      </c>
    </row>
    <row r="10693" spans="12:13" x14ac:dyDescent="0.25">
      <c r="L10693" s="21">
        <v>35437</v>
      </c>
      <c r="M10693" s="11">
        <v>0</v>
      </c>
    </row>
    <row r="10694" spans="12:13" x14ac:dyDescent="0.25">
      <c r="L10694" s="21">
        <v>35438</v>
      </c>
      <c r="M10694" s="11">
        <v>0</v>
      </c>
    </row>
    <row r="10695" spans="12:13" x14ac:dyDescent="0.25">
      <c r="L10695" s="21">
        <v>35439</v>
      </c>
      <c r="M10695" s="11">
        <v>552</v>
      </c>
    </row>
    <row r="10696" spans="12:13" x14ac:dyDescent="0.25">
      <c r="L10696" s="21">
        <v>35440</v>
      </c>
      <c r="M10696" s="11">
        <v>0</v>
      </c>
    </row>
    <row r="10697" spans="12:13" x14ac:dyDescent="0.25">
      <c r="L10697" s="21">
        <v>35441</v>
      </c>
      <c r="M10697" s="11">
        <v>1658</v>
      </c>
    </row>
    <row r="10698" spans="12:13" x14ac:dyDescent="0.25">
      <c r="L10698" s="21">
        <v>35442</v>
      </c>
      <c r="M10698" s="11">
        <v>11460</v>
      </c>
    </row>
    <row r="10699" spans="12:13" x14ac:dyDescent="0.25">
      <c r="L10699" s="21">
        <v>35443</v>
      </c>
      <c r="M10699" s="11">
        <v>5177</v>
      </c>
    </row>
    <row r="10700" spans="12:13" x14ac:dyDescent="0.25">
      <c r="L10700" s="21">
        <v>35444</v>
      </c>
      <c r="M10700" s="11">
        <v>5006</v>
      </c>
    </row>
    <row r="10701" spans="12:13" x14ac:dyDescent="0.25">
      <c r="L10701" s="21">
        <v>35445</v>
      </c>
      <c r="M10701" s="11">
        <v>187</v>
      </c>
    </row>
    <row r="10702" spans="12:13" x14ac:dyDescent="0.25">
      <c r="L10702" s="21">
        <v>35446</v>
      </c>
      <c r="M10702" s="11">
        <v>0</v>
      </c>
    </row>
    <row r="10703" spans="12:13" x14ac:dyDescent="0.25">
      <c r="L10703" s="21">
        <v>35447</v>
      </c>
      <c r="M10703" s="11">
        <v>0</v>
      </c>
    </row>
    <row r="10704" spans="12:13" x14ac:dyDescent="0.25">
      <c r="L10704" s="21">
        <v>35448</v>
      </c>
      <c r="M10704" s="11">
        <v>0</v>
      </c>
    </row>
    <row r="10705" spans="12:13" x14ac:dyDescent="0.25">
      <c r="L10705" s="21">
        <v>35449</v>
      </c>
      <c r="M10705" s="11">
        <v>0</v>
      </c>
    </row>
    <row r="10706" spans="12:13" x14ac:dyDescent="0.25">
      <c r="L10706" s="21">
        <v>35450</v>
      </c>
      <c r="M10706" s="11">
        <v>0</v>
      </c>
    </row>
    <row r="10707" spans="12:13" x14ac:dyDescent="0.25">
      <c r="L10707" s="21">
        <v>35451</v>
      </c>
      <c r="M10707" s="11">
        <v>0</v>
      </c>
    </row>
    <row r="10708" spans="12:13" x14ac:dyDescent="0.25">
      <c r="L10708" s="21">
        <v>35452</v>
      </c>
      <c r="M10708" s="11">
        <v>0</v>
      </c>
    </row>
    <row r="10709" spans="12:13" x14ac:dyDescent="0.25">
      <c r="L10709" s="21">
        <v>35453</v>
      </c>
      <c r="M10709" s="11">
        <v>1746</v>
      </c>
    </row>
    <row r="10710" spans="12:13" x14ac:dyDescent="0.25">
      <c r="L10710" s="21">
        <v>35454</v>
      </c>
      <c r="M10710" s="11">
        <v>812</v>
      </c>
    </row>
    <row r="10711" spans="12:13" x14ac:dyDescent="0.25">
      <c r="L10711" s="21">
        <v>35455</v>
      </c>
      <c r="M10711" s="11">
        <v>0</v>
      </c>
    </row>
    <row r="10712" spans="12:13" x14ac:dyDescent="0.25">
      <c r="L10712" s="21">
        <v>35456</v>
      </c>
      <c r="M10712" s="11">
        <v>0</v>
      </c>
    </row>
    <row r="10713" spans="12:13" x14ac:dyDescent="0.25">
      <c r="L10713" s="21">
        <v>35457</v>
      </c>
      <c r="M10713" s="11">
        <v>8</v>
      </c>
    </row>
    <row r="10714" spans="12:13" x14ac:dyDescent="0.25">
      <c r="L10714" s="21">
        <v>35458</v>
      </c>
      <c r="M10714" s="11">
        <v>2451</v>
      </c>
    </row>
    <row r="10715" spans="12:13" x14ac:dyDescent="0.25">
      <c r="L10715" s="21">
        <v>35459</v>
      </c>
      <c r="M10715" s="11">
        <v>2728</v>
      </c>
    </row>
    <row r="10716" spans="12:13" x14ac:dyDescent="0.25">
      <c r="L10716" s="21">
        <v>35460</v>
      </c>
      <c r="M10716" s="11">
        <v>4491</v>
      </c>
    </row>
    <row r="10717" spans="12:13" x14ac:dyDescent="0.25">
      <c r="L10717" s="21">
        <v>35461</v>
      </c>
      <c r="M10717" s="11">
        <v>2133</v>
      </c>
    </row>
    <row r="10718" spans="12:13" x14ac:dyDescent="0.25">
      <c r="L10718" s="21">
        <v>35462</v>
      </c>
      <c r="M10718" s="11">
        <v>2237</v>
      </c>
    </row>
    <row r="10719" spans="12:13" x14ac:dyDescent="0.25">
      <c r="L10719" s="21">
        <v>35463</v>
      </c>
      <c r="M10719" s="11">
        <v>4416</v>
      </c>
    </row>
    <row r="10720" spans="12:13" x14ac:dyDescent="0.25">
      <c r="L10720" s="21">
        <v>35464</v>
      </c>
      <c r="M10720" s="11">
        <v>2462</v>
      </c>
    </row>
    <row r="10721" spans="12:13" x14ac:dyDescent="0.25">
      <c r="L10721" s="21">
        <v>35465</v>
      </c>
      <c r="M10721" s="11">
        <v>2283</v>
      </c>
    </row>
    <row r="10722" spans="12:13" x14ac:dyDescent="0.25">
      <c r="L10722" s="21">
        <v>35466</v>
      </c>
      <c r="M10722" s="11">
        <v>2283</v>
      </c>
    </row>
    <row r="10723" spans="12:13" x14ac:dyDescent="0.25">
      <c r="L10723" s="21">
        <v>35467</v>
      </c>
      <c r="M10723" s="11">
        <v>2270</v>
      </c>
    </row>
    <row r="10724" spans="12:13" x14ac:dyDescent="0.25">
      <c r="L10724" s="21">
        <v>35468</v>
      </c>
      <c r="M10724" s="11">
        <v>2253</v>
      </c>
    </row>
    <row r="10725" spans="12:13" x14ac:dyDescent="0.25">
      <c r="L10725" s="21">
        <v>35469</v>
      </c>
      <c r="M10725" s="11">
        <v>1087</v>
      </c>
    </row>
    <row r="10726" spans="12:13" x14ac:dyDescent="0.25">
      <c r="L10726" s="21">
        <v>35470</v>
      </c>
      <c r="M10726" s="11">
        <v>2194</v>
      </c>
    </row>
    <row r="10727" spans="12:13" x14ac:dyDescent="0.25">
      <c r="L10727" s="21">
        <v>35471</v>
      </c>
      <c r="M10727" s="11">
        <v>3315</v>
      </c>
    </row>
    <row r="10728" spans="12:13" x14ac:dyDescent="0.25">
      <c r="L10728" s="21">
        <v>35472</v>
      </c>
      <c r="M10728" s="11">
        <v>3294</v>
      </c>
    </row>
    <row r="10729" spans="12:13" x14ac:dyDescent="0.25">
      <c r="L10729" s="21">
        <v>35473</v>
      </c>
      <c r="M10729" s="11">
        <v>3245</v>
      </c>
    </row>
    <row r="10730" spans="12:13" x14ac:dyDescent="0.25">
      <c r="L10730" s="21">
        <v>35474</v>
      </c>
      <c r="M10730" s="11">
        <v>4950</v>
      </c>
    </row>
    <row r="10731" spans="12:13" x14ac:dyDescent="0.25">
      <c r="L10731" s="21">
        <v>35475</v>
      </c>
      <c r="M10731" s="11">
        <v>4942</v>
      </c>
    </row>
    <row r="10732" spans="12:13" x14ac:dyDescent="0.25">
      <c r="L10732" s="21">
        <v>35476</v>
      </c>
      <c r="M10732" s="11">
        <v>5784</v>
      </c>
    </row>
    <row r="10733" spans="12:13" x14ac:dyDescent="0.25">
      <c r="L10733" s="21">
        <v>35477</v>
      </c>
      <c r="M10733" s="11">
        <v>5436</v>
      </c>
    </row>
    <row r="10734" spans="12:13" x14ac:dyDescent="0.25">
      <c r="L10734" s="21">
        <v>35478</v>
      </c>
      <c r="M10734" s="11">
        <v>5451</v>
      </c>
    </row>
    <row r="10735" spans="12:13" x14ac:dyDescent="0.25">
      <c r="L10735" s="21">
        <v>35479</v>
      </c>
      <c r="M10735" s="11">
        <v>5380</v>
      </c>
    </row>
    <row r="10736" spans="12:13" x14ac:dyDescent="0.25">
      <c r="L10736" s="21">
        <v>35480</v>
      </c>
      <c r="M10736" s="11">
        <v>5828</v>
      </c>
    </row>
    <row r="10737" spans="12:13" x14ac:dyDescent="0.25">
      <c r="L10737" s="21">
        <v>35481</v>
      </c>
      <c r="M10737" s="11">
        <v>5416</v>
      </c>
    </row>
    <row r="10738" spans="12:13" x14ac:dyDescent="0.25">
      <c r="L10738" s="21">
        <v>35482</v>
      </c>
      <c r="M10738" s="11">
        <v>7752</v>
      </c>
    </row>
    <row r="10739" spans="12:13" x14ac:dyDescent="0.25">
      <c r="L10739" s="21">
        <v>35483</v>
      </c>
      <c r="M10739" s="11">
        <v>923</v>
      </c>
    </row>
    <row r="10740" spans="12:13" x14ac:dyDescent="0.25">
      <c r="L10740" s="21">
        <v>35484</v>
      </c>
      <c r="M10740" s="11">
        <v>753</v>
      </c>
    </row>
    <row r="10741" spans="12:13" x14ac:dyDescent="0.25">
      <c r="L10741" s="21">
        <v>35485</v>
      </c>
      <c r="M10741" s="11">
        <v>911</v>
      </c>
    </row>
    <row r="10742" spans="12:13" x14ac:dyDescent="0.25">
      <c r="L10742" s="21">
        <v>35486</v>
      </c>
      <c r="M10742" s="11">
        <v>829</v>
      </c>
    </row>
    <row r="10743" spans="12:13" x14ac:dyDescent="0.25">
      <c r="L10743" s="21">
        <v>35487</v>
      </c>
      <c r="M10743" s="11">
        <v>829</v>
      </c>
    </row>
    <row r="10744" spans="12:13" x14ac:dyDescent="0.25">
      <c r="L10744" s="21">
        <v>35488</v>
      </c>
      <c r="M10744" s="11">
        <v>1358</v>
      </c>
    </row>
    <row r="10745" spans="12:13" x14ac:dyDescent="0.25">
      <c r="L10745" s="21">
        <v>35489</v>
      </c>
      <c r="M10745" s="11">
        <v>2469</v>
      </c>
    </row>
    <row r="10746" spans="12:13" x14ac:dyDescent="0.25">
      <c r="L10746" s="21">
        <v>35490</v>
      </c>
      <c r="M10746" s="11">
        <v>1649</v>
      </c>
    </row>
    <row r="10747" spans="12:13" x14ac:dyDescent="0.25">
      <c r="L10747" s="21">
        <v>35491</v>
      </c>
      <c r="M10747" s="11">
        <v>2772</v>
      </c>
    </row>
    <row r="10748" spans="12:13" x14ac:dyDescent="0.25">
      <c r="L10748" s="21">
        <v>35492</v>
      </c>
      <c r="M10748" s="11">
        <v>1783</v>
      </c>
    </row>
    <row r="10749" spans="12:13" x14ac:dyDescent="0.25">
      <c r="L10749" s="21">
        <v>35493</v>
      </c>
      <c r="M10749" s="11">
        <v>413</v>
      </c>
    </row>
    <row r="10750" spans="12:13" x14ac:dyDescent="0.25">
      <c r="L10750" s="21">
        <v>35494</v>
      </c>
      <c r="M10750" s="11">
        <v>249</v>
      </c>
    </row>
    <row r="10751" spans="12:13" x14ac:dyDescent="0.25">
      <c r="L10751" s="21">
        <v>35495</v>
      </c>
      <c r="M10751" s="11">
        <v>737</v>
      </c>
    </row>
    <row r="10752" spans="12:13" x14ac:dyDescent="0.25">
      <c r="L10752" s="21">
        <v>35496</v>
      </c>
      <c r="M10752" s="11">
        <v>6313</v>
      </c>
    </row>
    <row r="10753" spans="12:13" x14ac:dyDescent="0.25">
      <c r="L10753" s="21">
        <v>35497</v>
      </c>
      <c r="M10753" s="11">
        <v>5512</v>
      </c>
    </row>
    <row r="10754" spans="12:13" x14ac:dyDescent="0.25">
      <c r="L10754" s="21">
        <v>35498</v>
      </c>
      <c r="M10754" s="11">
        <v>7722</v>
      </c>
    </row>
    <row r="10755" spans="12:13" x14ac:dyDescent="0.25">
      <c r="L10755" s="21">
        <v>35499</v>
      </c>
      <c r="M10755" s="11">
        <v>4325</v>
      </c>
    </row>
    <row r="10756" spans="12:13" x14ac:dyDescent="0.25">
      <c r="L10756" s="21">
        <v>35500</v>
      </c>
      <c r="M10756" s="11">
        <v>5322</v>
      </c>
    </row>
    <row r="10757" spans="12:13" x14ac:dyDescent="0.25">
      <c r="L10757" s="21">
        <v>35501</v>
      </c>
      <c r="M10757" s="11">
        <v>5457</v>
      </c>
    </row>
    <row r="10758" spans="12:13" x14ac:dyDescent="0.25">
      <c r="L10758" s="21">
        <v>35502</v>
      </c>
      <c r="M10758" s="11">
        <v>7150</v>
      </c>
    </row>
    <row r="10759" spans="12:13" x14ac:dyDescent="0.25">
      <c r="L10759" s="21">
        <v>35503</v>
      </c>
      <c r="M10759" s="11">
        <v>7798</v>
      </c>
    </row>
    <row r="10760" spans="12:13" x14ac:dyDescent="0.25">
      <c r="L10760" s="21">
        <v>35504</v>
      </c>
      <c r="M10760" s="11">
        <v>6688</v>
      </c>
    </row>
    <row r="10761" spans="12:13" x14ac:dyDescent="0.25">
      <c r="L10761" s="21">
        <v>35505</v>
      </c>
      <c r="M10761" s="11">
        <v>7490</v>
      </c>
    </row>
    <row r="10762" spans="12:13" x14ac:dyDescent="0.25">
      <c r="L10762" s="21">
        <v>35506</v>
      </c>
      <c r="M10762" s="11">
        <v>5434</v>
      </c>
    </row>
    <row r="10763" spans="12:13" x14ac:dyDescent="0.25">
      <c r="L10763" s="21">
        <v>35507</v>
      </c>
      <c r="M10763" s="11">
        <v>7814</v>
      </c>
    </row>
    <row r="10764" spans="12:13" x14ac:dyDescent="0.25">
      <c r="L10764" s="21">
        <v>35508</v>
      </c>
      <c r="M10764" s="11">
        <v>7118</v>
      </c>
    </row>
    <row r="10765" spans="12:13" x14ac:dyDescent="0.25">
      <c r="L10765" s="21">
        <v>35509</v>
      </c>
      <c r="M10765" s="11">
        <v>5275</v>
      </c>
    </row>
    <row r="10766" spans="12:13" x14ac:dyDescent="0.25">
      <c r="L10766" s="21">
        <v>35510</v>
      </c>
      <c r="M10766" s="11">
        <v>5103</v>
      </c>
    </row>
    <row r="10767" spans="12:13" x14ac:dyDescent="0.25">
      <c r="L10767" s="21">
        <v>35511</v>
      </c>
      <c r="M10767" s="11">
        <v>4483</v>
      </c>
    </row>
    <row r="10768" spans="12:13" x14ac:dyDescent="0.25">
      <c r="L10768" s="21">
        <v>35512</v>
      </c>
      <c r="M10768" s="11">
        <v>6595</v>
      </c>
    </row>
    <row r="10769" spans="12:13" x14ac:dyDescent="0.25">
      <c r="L10769" s="21">
        <v>35513</v>
      </c>
      <c r="M10769" s="11">
        <v>5715</v>
      </c>
    </row>
    <row r="10770" spans="12:13" x14ac:dyDescent="0.25">
      <c r="L10770" s="21">
        <v>35514</v>
      </c>
      <c r="M10770" s="11">
        <v>4431</v>
      </c>
    </row>
    <row r="10771" spans="12:13" x14ac:dyDescent="0.25">
      <c r="L10771" s="21">
        <v>35515</v>
      </c>
      <c r="M10771" s="11">
        <v>3494</v>
      </c>
    </row>
    <row r="10772" spans="12:13" x14ac:dyDescent="0.25">
      <c r="L10772" s="21">
        <v>35516</v>
      </c>
      <c r="M10772" s="11">
        <v>4490</v>
      </c>
    </row>
    <row r="10773" spans="12:13" x14ac:dyDescent="0.25">
      <c r="L10773" s="21">
        <v>35517</v>
      </c>
      <c r="M10773" s="11">
        <v>6409</v>
      </c>
    </row>
    <row r="10774" spans="12:13" x14ac:dyDescent="0.25">
      <c r="L10774" s="21">
        <v>35518</v>
      </c>
      <c r="M10774" s="11">
        <v>7070</v>
      </c>
    </row>
    <row r="10775" spans="12:13" x14ac:dyDescent="0.25">
      <c r="L10775" s="21">
        <v>35519</v>
      </c>
      <c r="M10775" s="11">
        <v>11106</v>
      </c>
    </row>
    <row r="10776" spans="12:13" x14ac:dyDescent="0.25">
      <c r="L10776" s="21">
        <v>35520</v>
      </c>
      <c r="M10776" s="11">
        <v>6476</v>
      </c>
    </row>
    <row r="10777" spans="12:13" x14ac:dyDescent="0.25">
      <c r="L10777" s="21">
        <v>35521</v>
      </c>
      <c r="M10777" s="11">
        <v>4180</v>
      </c>
    </row>
    <row r="10778" spans="12:13" x14ac:dyDescent="0.25">
      <c r="L10778" s="21">
        <v>35522</v>
      </c>
      <c r="M10778" s="11">
        <v>3294</v>
      </c>
    </row>
    <row r="10779" spans="12:13" x14ac:dyDescent="0.25">
      <c r="L10779" s="21">
        <v>35523</v>
      </c>
      <c r="M10779" s="11">
        <v>4189</v>
      </c>
    </row>
    <row r="10780" spans="12:13" x14ac:dyDescent="0.25">
      <c r="L10780" s="21">
        <v>35524</v>
      </c>
      <c r="M10780" s="11">
        <v>2505</v>
      </c>
    </row>
    <row r="10781" spans="12:13" x14ac:dyDescent="0.25">
      <c r="L10781" s="21">
        <v>35525</v>
      </c>
      <c r="M10781" s="11">
        <v>4905</v>
      </c>
    </row>
    <row r="10782" spans="12:13" x14ac:dyDescent="0.25">
      <c r="L10782" s="21">
        <v>35526</v>
      </c>
      <c r="M10782" s="11">
        <v>7808</v>
      </c>
    </row>
    <row r="10783" spans="12:13" x14ac:dyDescent="0.25">
      <c r="L10783" s="21">
        <v>35527</v>
      </c>
      <c r="M10783" s="11">
        <v>5988</v>
      </c>
    </row>
    <row r="10784" spans="12:13" x14ac:dyDescent="0.25">
      <c r="L10784" s="21">
        <v>35528</v>
      </c>
      <c r="M10784" s="11">
        <v>5147</v>
      </c>
    </row>
    <row r="10785" spans="12:13" x14ac:dyDescent="0.25">
      <c r="L10785" s="21">
        <v>35529</v>
      </c>
      <c r="M10785" s="11">
        <v>5368</v>
      </c>
    </row>
    <row r="10786" spans="12:13" x14ac:dyDescent="0.25">
      <c r="L10786" s="21">
        <v>35530</v>
      </c>
      <c r="M10786" s="11">
        <v>6773</v>
      </c>
    </row>
    <row r="10787" spans="12:13" x14ac:dyDescent="0.25">
      <c r="L10787" s="21">
        <v>35531</v>
      </c>
      <c r="M10787" s="11">
        <v>4367</v>
      </c>
    </row>
    <row r="10788" spans="12:13" x14ac:dyDescent="0.25">
      <c r="L10788" s="21">
        <v>35532</v>
      </c>
      <c r="M10788" s="11">
        <v>7817</v>
      </c>
    </row>
    <row r="10789" spans="12:13" x14ac:dyDescent="0.25">
      <c r="L10789" s="21">
        <v>35533</v>
      </c>
      <c r="M10789" s="11">
        <v>6905</v>
      </c>
    </row>
    <row r="10790" spans="12:13" x14ac:dyDescent="0.25">
      <c r="L10790" s="21">
        <v>35534</v>
      </c>
      <c r="M10790" s="11">
        <v>3482</v>
      </c>
    </row>
    <row r="10791" spans="12:13" x14ac:dyDescent="0.25">
      <c r="L10791" s="21">
        <v>35535</v>
      </c>
      <c r="M10791" s="11">
        <v>2108</v>
      </c>
    </row>
    <row r="10792" spans="12:13" x14ac:dyDescent="0.25">
      <c r="L10792" s="21">
        <v>35536</v>
      </c>
      <c r="M10792" s="11">
        <v>1618</v>
      </c>
    </row>
    <row r="10793" spans="12:13" x14ac:dyDescent="0.25">
      <c r="L10793" s="21">
        <v>35537</v>
      </c>
      <c r="M10793" s="11">
        <v>2202</v>
      </c>
    </row>
    <row r="10794" spans="12:13" x14ac:dyDescent="0.25">
      <c r="L10794" s="21">
        <v>35538</v>
      </c>
      <c r="M10794" s="11">
        <v>2278</v>
      </c>
    </row>
    <row r="10795" spans="12:13" x14ac:dyDescent="0.25">
      <c r="L10795" s="21">
        <v>35539</v>
      </c>
      <c r="M10795" s="11">
        <v>2520</v>
      </c>
    </row>
    <row r="10796" spans="12:13" x14ac:dyDescent="0.25">
      <c r="L10796" s="21">
        <v>35540</v>
      </c>
      <c r="M10796" s="11">
        <v>2410</v>
      </c>
    </row>
    <row r="10797" spans="12:13" x14ac:dyDescent="0.25">
      <c r="L10797" s="21">
        <v>35541</v>
      </c>
      <c r="M10797" s="11">
        <v>1461</v>
      </c>
    </row>
    <row r="10798" spans="12:13" x14ac:dyDescent="0.25">
      <c r="L10798" s="21">
        <v>35542</v>
      </c>
      <c r="M10798" s="11">
        <v>1104</v>
      </c>
    </row>
    <row r="10799" spans="12:13" x14ac:dyDescent="0.25">
      <c r="L10799" s="21">
        <v>35543</v>
      </c>
      <c r="M10799" s="11">
        <v>2806</v>
      </c>
    </row>
    <row r="10800" spans="12:13" x14ac:dyDescent="0.25">
      <c r="L10800" s="21">
        <v>35544</v>
      </c>
      <c r="M10800" s="11">
        <v>0</v>
      </c>
    </row>
    <row r="10801" spans="12:13" x14ac:dyDescent="0.25">
      <c r="L10801" s="21">
        <v>35545</v>
      </c>
      <c r="M10801" s="11">
        <v>2159</v>
      </c>
    </row>
    <row r="10802" spans="12:13" x14ac:dyDescent="0.25">
      <c r="L10802" s="21">
        <v>35546</v>
      </c>
      <c r="M10802" s="11">
        <v>2439</v>
      </c>
    </row>
    <row r="10803" spans="12:13" x14ac:dyDescent="0.25">
      <c r="L10803" s="21">
        <v>35547</v>
      </c>
      <c r="M10803" s="11">
        <v>2449</v>
      </c>
    </row>
    <row r="10804" spans="12:13" x14ac:dyDescent="0.25">
      <c r="L10804" s="21">
        <v>35548</v>
      </c>
      <c r="M10804" s="11">
        <v>2421</v>
      </c>
    </row>
    <row r="10805" spans="12:13" x14ac:dyDescent="0.25">
      <c r="L10805" s="21">
        <v>35549</v>
      </c>
      <c r="M10805" s="11">
        <v>2497</v>
      </c>
    </row>
    <row r="10806" spans="12:13" x14ac:dyDescent="0.25">
      <c r="L10806" s="21">
        <v>35550</v>
      </c>
      <c r="M10806" s="11">
        <v>2448</v>
      </c>
    </row>
    <row r="10807" spans="12:13" x14ac:dyDescent="0.25">
      <c r="L10807" s="21">
        <v>35551</v>
      </c>
      <c r="M10807" s="11">
        <v>2419</v>
      </c>
    </row>
    <row r="10808" spans="12:13" x14ac:dyDescent="0.25">
      <c r="L10808" s="21">
        <v>35552</v>
      </c>
      <c r="M10808" s="11">
        <v>2404</v>
      </c>
    </row>
    <row r="10809" spans="12:13" x14ac:dyDescent="0.25">
      <c r="L10809" s="21">
        <v>35553</v>
      </c>
      <c r="M10809" s="11">
        <v>2432</v>
      </c>
    </row>
    <row r="10810" spans="12:13" x14ac:dyDescent="0.25">
      <c r="L10810" s="21">
        <v>35554</v>
      </c>
      <c r="M10810" s="11">
        <v>2433</v>
      </c>
    </row>
    <row r="10811" spans="12:13" x14ac:dyDescent="0.25">
      <c r="L10811" s="21">
        <v>35555</v>
      </c>
      <c r="M10811" s="11">
        <v>2603</v>
      </c>
    </row>
    <row r="10812" spans="12:13" x14ac:dyDescent="0.25">
      <c r="L10812" s="21">
        <v>35556</v>
      </c>
      <c r="M10812" s="11">
        <v>2562</v>
      </c>
    </row>
    <row r="10813" spans="12:13" x14ac:dyDescent="0.25">
      <c r="L10813" s="21">
        <v>35557</v>
      </c>
      <c r="M10813" s="11">
        <v>2661</v>
      </c>
    </row>
    <row r="10814" spans="12:13" x14ac:dyDescent="0.25">
      <c r="L10814" s="21">
        <v>35558</v>
      </c>
      <c r="M10814" s="11">
        <v>2538</v>
      </c>
    </row>
    <row r="10815" spans="12:13" x14ac:dyDescent="0.25">
      <c r="L10815" s="21">
        <v>35559</v>
      </c>
      <c r="M10815" s="11">
        <v>2763</v>
      </c>
    </row>
    <row r="10816" spans="12:13" x14ac:dyDescent="0.25">
      <c r="L10816" s="21">
        <v>35560</v>
      </c>
      <c r="M10816" s="11">
        <v>2858</v>
      </c>
    </row>
    <row r="10817" spans="12:13" x14ac:dyDescent="0.25">
      <c r="L10817" s="21">
        <v>35561</v>
      </c>
      <c r="M10817" s="11">
        <v>2302</v>
      </c>
    </row>
    <row r="10818" spans="12:13" x14ac:dyDescent="0.25">
      <c r="L10818" s="21">
        <v>35562</v>
      </c>
      <c r="M10818" s="11">
        <v>780</v>
      </c>
    </row>
    <row r="10819" spans="12:13" x14ac:dyDescent="0.25">
      <c r="L10819" s="21">
        <v>35563</v>
      </c>
      <c r="M10819" s="11">
        <v>5</v>
      </c>
    </row>
    <row r="10820" spans="12:13" x14ac:dyDescent="0.25">
      <c r="L10820" s="21">
        <v>35564</v>
      </c>
      <c r="M10820" s="11">
        <v>1990</v>
      </c>
    </row>
    <row r="10821" spans="12:13" x14ac:dyDescent="0.25">
      <c r="L10821" s="21">
        <v>35565</v>
      </c>
      <c r="M10821" s="11">
        <v>2799</v>
      </c>
    </row>
    <row r="10822" spans="12:13" x14ac:dyDescent="0.25">
      <c r="L10822" s="21">
        <v>35566</v>
      </c>
      <c r="M10822" s="11">
        <v>2771</v>
      </c>
    </row>
    <row r="10823" spans="12:13" x14ac:dyDescent="0.25">
      <c r="L10823" s="21">
        <v>35567</v>
      </c>
      <c r="M10823" s="11">
        <v>2204</v>
      </c>
    </row>
    <row r="10824" spans="12:13" x14ac:dyDescent="0.25">
      <c r="L10824" s="21">
        <v>35568</v>
      </c>
      <c r="M10824" s="11">
        <v>3218</v>
      </c>
    </row>
    <row r="10825" spans="12:13" x14ac:dyDescent="0.25">
      <c r="L10825" s="21">
        <v>35569</v>
      </c>
      <c r="M10825" s="11">
        <v>1745</v>
      </c>
    </row>
    <row r="10826" spans="12:13" x14ac:dyDescent="0.25">
      <c r="L10826" s="21">
        <v>35570</v>
      </c>
      <c r="M10826" s="11">
        <v>782</v>
      </c>
    </row>
    <row r="10827" spans="12:13" x14ac:dyDescent="0.25">
      <c r="L10827" s="21">
        <v>35571</v>
      </c>
      <c r="M10827" s="11">
        <v>0</v>
      </c>
    </row>
    <row r="10828" spans="12:13" x14ac:dyDescent="0.25">
      <c r="L10828" s="21">
        <v>35572</v>
      </c>
      <c r="M10828" s="11">
        <v>557</v>
      </c>
    </row>
    <row r="10829" spans="12:13" x14ac:dyDescent="0.25">
      <c r="L10829" s="21">
        <v>35573</v>
      </c>
      <c r="M10829" s="11">
        <v>2250</v>
      </c>
    </row>
    <row r="10830" spans="12:13" x14ac:dyDescent="0.25">
      <c r="L10830" s="21">
        <v>35574</v>
      </c>
      <c r="M10830" s="11">
        <v>727</v>
      </c>
    </row>
    <row r="10831" spans="12:13" x14ac:dyDescent="0.25">
      <c r="L10831" s="21">
        <v>35575</v>
      </c>
      <c r="M10831" s="11">
        <v>4370</v>
      </c>
    </row>
    <row r="10832" spans="12:13" x14ac:dyDescent="0.25">
      <c r="L10832" s="21">
        <v>35576</v>
      </c>
      <c r="M10832" s="11">
        <v>4375</v>
      </c>
    </row>
    <row r="10833" spans="12:13" x14ac:dyDescent="0.25">
      <c r="L10833" s="21">
        <v>35577</v>
      </c>
      <c r="M10833" s="11">
        <v>1574</v>
      </c>
    </row>
    <row r="10834" spans="12:13" x14ac:dyDescent="0.25">
      <c r="L10834" s="21">
        <v>35578</v>
      </c>
      <c r="M10834" s="11">
        <v>2124</v>
      </c>
    </row>
    <row r="10835" spans="12:13" x14ac:dyDescent="0.25">
      <c r="L10835" s="21">
        <v>35579</v>
      </c>
      <c r="M10835" s="11">
        <v>7078</v>
      </c>
    </row>
    <row r="10836" spans="12:13" x14ac:dyDescent="0.25">
      <c r="L10836" s="21">
        <v>35580</v>
      </c>
      <c r="M10836" s="11">
        <v>5604</v>
      </c>
    </row>
    <row r="10837" spans="12:13" x14ac:dyDescent="0.25">
      <c r="L10837" s="21">
        <v>35581</v>
      </c>
      <c r="M10837" s="11">
        <v>5902</v>
      </c>
    </row>
    <row r="10838" spans="12:13" x14ac:dyDescent="0.25">
      <c r="L10838" s="21">
        <v>35582</v>
      </c>
      <c r="M10838" s="11">
        <v>5890</v>
      </c>
    </row>
    <row r="10839" spans="12:13" x14ac:dyDescent="0.25">
      <c r="L10839" s="21">
        <v>35583</v>
      </c>
      <c r="M10839" s="11">
        <v>3245</v>
      </c>
    </row>
    <row r="10840" spans="12:13" x14ac:dyDescent="0.25">
      <c r="L10840" s="21">
        <v>35584</v>
      </c>
      <c r="M10840" s="11">
        <v>3382</v>
      </c>
    </row>
    <row r="10841" spans="12:13" x14ac:dyDescent="0.25">
      <c r="L10841" s="21">
        <v>35585</v>
      </c>
      <c r="M10841" s="11">
        <v>3473</v>
      </c>
    </row>
    <row r="10842" spans="12:13" x14ac:dyDescent="0.25">
      <c r="L10842" s="21">
        <v>35586</v>
      </c>
      <c r="M10842" s="11">
        <v>3431</v>
      </c>
    </row>
    <row r="10843" spans="12:13" x14ac:dyDescent="0.25">
      <c r="L10843" s="21">
        <v>35587</v>
      </c>
      <c r="M10843" s="11">
        <v>3355</v>
      </c>
    </row>
    <row r="10844" spans="12:13" x14ac:dyDescent="0.25">
      <c r="L10844" s="21">
        <v>35588</v>
      </c>
      <c r="M10844" s="11">
        <v>1112</v>
      </c>
    </row>
    <row r="10845" spans="12:13" x14ac:dyDescent="0.25">
      <c r="L10845" s="21">
        <v>35589</v>
      </c>
      <c r="M10845" s="11">
        <v>1632</v>
      </c>
    </row>
    <row r="10846" spans="12:13" x14ac:dyDescent="0.25">
      <c r="L10846" s="21">
        <v>35590</v>
      </c>
      <c r="M10846" s="11">
        <v>1433</v>
      </c>
    </row>
    <row r="10847" spans="12:13" x14ac:dyDescent="0.25">
      <c r="L10847" s="21">
        <v>35591</v>
      </c>
      <c r="M10847" s="11">
        <v>1328</v>
      </c>
    </row>
    <row r="10848" spans="12:13" x14ac:dyDescent="0.25">
      <c r="L10848" s="21">
        <v>35592</v>
      </c>
      <c r="M10848" s="11">
        <v>1352</v>
      </c>
    </row>
    <row r="10849" spans="12:13" x14ac:dyDescent="0.25">
      <c r="L10849" s="21">
        <v>35593</v>
      </c>
      <c r="M10849" s="11">
        <v>3270</v>
      </c>
    </row>
    <row r="10850" spans="12:13" x14ac:dyDescent="0.25">
      <c r="L10850" s="21">
        <v>35594</v>
      </c>
      <c r="M10850" s="11">
        <v>4431</v>
      </c>
    </row>
    <row r="10851" spans="12:13" x14ac:dyDescent="0.25">
      <c r="L10851" s="21">
        <v>35595</v>
      </c>
      <c r="M10851" s="11">
        <v>3944</v>
      </c>
    </row>
    <row r="10852" spans="12:13" x14ac:dyDescent="0.25">
      <c r="L10852" s="21">
        <v>35596</v>
      </c>
      <c r="M10852" s="11">
        <v>6617</v>
      </c>
    </row>
    <row r="10853" spans="12:13" x14ac:dyDescent="0.25">
      <c r="L10853" s="21">
        <v>35597</v>
      </c>
      <c r="M10853" s="11">
        <v>3766</v>
      </c>
    </row>
    <row r="10854" spans="12:13" x14ac:dyDescent="0.25">
      <c r="L10854" s="21">
        <v>35598</v>
      </c>
      <c r="M10854" s="11">
        <v>7118</v>
      </c>
    </row>
    <row r="10855" spans="12:13" x14ac:dyDescent="0.25">
      <c r="L10855" s="21">
        <v>35599</v>
      </c>
      <c r="M10855" s="11">
        <v>9412</v>
      </c>
    </row>
    <row r="10856" spans="12:13" x14ac:dyDescent="0.25">
      <c r="L10856" s="21">
        <v>35600</v>
      </c>
      <c r="M10856" s="11">
        <v>8450</v>
      </c>
    </row>
    <row r="10857" spans="12:13" x14ac:dyDescent="0.25">
      <c r="L10857" s="21">
        <v>35601</v>
      </c>
      <c r="M10857" s="11">
        <v>8433</v>
      </c>
    </row>
    <row r="10858" spans="12:13" x14ac:dyDescent="0.25">
      <c r="L10858" s="21">
        <v>35602</v>
      </c>
      <c r="M10858" s="11">
        <v>7814</v>
      </c>
    </row>
    <row r="10859" spans="12:13" x14ac:dyDescent="0.25">
      <c r="L10859" s="21">
        <v>35603</v>
      </c>
      <c r="M10859" s="11">
        <v>8638</v>
      </c>
    </row>
    <row r="10860" spans="12:13" x14ac:dyDescent="0.25">
      <c r="L10860" s="21">
        <v>35604</v>
      </c>
      <c r="M10860" s="11">
        <v>6126</v>
      </c>
    </row>
    <row r="10861" spans="12:13" x14ac:dyDescent="0.25">
      <c r="L10861" s="21">
        <v>35605</v>
      </c>
      <c r="M10861" s="11">
        <v>6597</v>
      </c>
    </row>
    <row r="10862" spans="12:13" x14ac:dyDescent="0.25">
      <c r="L10862" s="21">
        <v>35606</v>
      </c>
      <c r="M10862" s="11">
        <v>4044</v>
      </c>
    </row>
    <row r="10863" spans="12:13" x14ac:dyDescent="0.25">
      <c r="L10863" s="21">
        <v>35607</v>
      </c>
      <c r="M10863" s="11">
        <v>8900</v>
      </c>
    </row>
    <row r="10864" spans="12:13" x14ac:dyDescent="0.25">
      <c r="L10864" s="21">
        <v>35608</v>
      </c>
      <c r="M10864" s="11">
        <v>5156</v>
      </c>
    </row>
    <row r="10865" spans="12:13" x14ac:dyDescent="0.25">
      <c r="L10865" s="21">
        <v>35609</v>
      </c>
      <c r="M10865" s="11">
        <v>6832</v>
      </c>
    </row>
    <row r="10866" spans="12:13" x14ac:dyDescent="0.25">
      <c r="L10866" s="21">
        <v>35610</v>
      </c>
      <c r="M10866" s="11">
        <v>7286</v>
      </c>
    </row>
    <row r="10867" spans="12:13" x14ac:dyDescent="0.25">
      <c r="L10867" s="21">
        <v>35611</v>
      </c>
      <c r="M10867" s="11">
        <v>6861</v>
      </c>
    </row>
    <row r="10868" spans="12:13" x14ac:dyDescent="0.25">
      <c r="L10868" s="21">
        <v>35612</v>
      </c>
      <c r="M10868" s="11">
        <v>10111</v>
      </c>
    </row>
    <row r="10869" spans="12:13" x14ac:dyDescent="0.25">
      <c r="L10869" s="21">
        <v>35613</v>
      </c>
      <c r="M10869" s="11">
        <v>12159</v>
      </c>
    </row>
    <row r="10870" spans="12:13" x14ac:dyDescent="0.25">
      <c r="L10870" s="21">
        <v>35614</v>
      </c>
      <c r="M10870" s="11">
        <v>11616</v>
      </c>
    </row>
    <row r="10871" spans="12:13" x14ac:dyDescent="0.25">
      <c r="L10871" s="21">
        <v>35615</v>
      </c>
      <c r="M10871" s="11">
        <v>11719</v>
      </c>
    </row>
    <row r="10872" spans="12:13" x14ac:dyDescent="0.25">
      <c r="L10872" s="21">
        <v>35616</v>
      </c>
      <c r="M10872" s="11">
        <v>11633</v>
      </c>
    </row>
    <row r="10873" spans="12:13" x14ac:dyDescent="0.25">
      <c r="L10873" s="21">
        <v>35617</v>
      </c>
      <c r="M10873" s="11">
        <v>11689</v>
      </c>
    </row>
    <row r="10874" spans="12:13" x14ac:dyDescent="0.25">
      <c r="L10874" s="21">
        <v>35618</v>
      </c>
      <c r="M10874" s="11">
        <v>11592</v>
      </c>
    </row>
    <row r="10875" spans="12:13" x14ac:dyDescent="0.25">
      <c r="L10875" s="21">
        <v>35619</v>
      </c>
      <c r="M10875" s="11">
        <v>11122</v>
      </c>
    </row>
    <row r="10876" spans="12:13" x14ac:dyDescent="0.25">
      <c r="L10876" s="21">
        <v>35620</v>
      </c>
      <c r="M10876" s="11">
        <v>7628</v>
      </c>
    </row>
    <row r="10877" spans="12:13" x14ac:dyDescent="0.25">
      <c r="L10877" s="21">
        <v>35621</v>
      </c>
      <c r="M10877" s="11">
        <v>4938</v>
      </c>
    </row>
    <row r="10878" spans="12:13" x14ac:dyDescent="0.25">
      <c r="L10878" s="21">
        <v>35622</v>
      </c>
      <c r="M10878" s="11">
        <v>4858</v>
      </c>
    </row>
    <row r="10879" spans="12:13" x14ac:dyDescent="0.25">
      <c r="L10879" s="21">
        <v>35623</v>
      </c>
      <c r="M10879" s="11">
        <v>4974</v>
      </c>
    </row>
    <row r="10880" spans="12:13" x14ac:dyDescent="0.25">
      <c r="L10880" s="21">
        <v>35624</v>
      </c>
      <c r="M10880" s="11">
        <v>10712</v>
      </c>
    </row>
    <row r="10881" spans="12:13" x14ac:dyDescent="0.25">
      <c r="L10881" s="21">
        <v>35625</v>
      </c>
      <c r="M10881" s="11">
        <v>5746</v>
      </c>
    </row>
    <row r="10882" spans="12:13" x14ac:dyDescent="0.25">
      <c r="L10882" s="21">
        <v>35626</v>
      </c>
      <c r="M10882" s="11">
        <v>2553</v>
      </c>
    </row>
    <row r="10883" spans="12:13" x14ac:dyDescent="0.25">
      <c r="L10883" s="21">
        <v>35627</v>
      </c>
      <c r="M10883" s="11">
        <v>9334</v>
      </c>
    </row>
    <row r="10884" spans="12:13" x14ac:dyDescent="0.25">
      <c r="L10884" s="21">
        <v>35628</v>
      </c>
      <c r="M10884" s="11">
        <v>9099</v>
      </c>
    </row>
    <row r="10885" spans="12:13" x14ac:dyDescent="0.25">
      <c r="L10885" s="21">
        <v>35629</v>
      </c>
      <c r="M10885" s="11">
        <v>9958</v>
      </c>
    </row>
    <row r="10886" spans="12:13" x14ac:dyDescent="0.25">
      <c r="L10886" s="21">
        <v>35630</v>
      </c>
      <c r="M10886" s="11">
        <v>11764</v>
      </c>
    </row>
    <row r="10887" spans="12:13" x14ac:dyDescent="0.25">
      <c r="L10887" s="21">
        <v>35631</v>
      </c>
      <c r="M10887" s="11">
        <v>11971</v>
      </c>
    </row>
    <row r="10888" spans="12:13" x14ac:dyDescent="0.25">
      <c r="L10888" s="21">
        <v>35632</v>
      </c>
      <c r="M10888" s="11">
        <v>11445</v>
      </c>
    </row>
    <row r="10889" spans="12:13" x14ac:dyDescent="0.25">
      <c r="L10889" s="21">
        <v>35633</v>
      </c>
      <c r="M10889" s="11">
        <v>10756</v>
      </c>
    </row>
    <row r="10890" spans="12:13" x14ac:dyDescent="0.25">
      <c r="L10890" s="21">
        <v>35634</v>
      </c>
      <c r="M10890" s="11">
        <v>13822</v>
      </c>
    </row>
    <row r="10891" spans="12:13" x14ac:dyDescent="0.25">
      <c r="L10891" s="21">
        <v>35635</v>
      </c>
      <c r="M10891" s="11">
        <v>13541</v>
      </c>
    </row>
    <row r="10892" spans="12:13" x14ac:dyDescent="0.25">
      <c r="L10892" s="21">
        <v>35636</v>
      </c>
      <c r="M10892" s="11">
        <v>12453</v>
      </c>
    </row>
    <row r="10893" spans="12:13" x14ac:dyDescent="0.25">
      <c r="L10893" s="21">
        <v>35637</v>
      </c>
      <c r="M10893" s="11">
        <v>12875</v>
      </c>
    </row>
    <row r="10894" spans="12:13" x14ac:dyDescent="0.25">
      <c r="L10894" s="21">
        <v>35638</v>
      </c>
      <c r="M10894" s="11">
        <v>13091</v>
      </c>
    </row>
    <row r="10895" spans="12:13" x14ac:dyDescent="0.25">
      <c r="L10895" s="21">
        <v>35639</v>
      </c>
      <c r="M10895" s="11">
        <v>11471</v>
      </c>
    </row>
    <row r="10896" spans="12:13" x14ac:dyDescent="0.25">
      <c r="L10896" s="21">
        <v>35640</v>
      </c>
      <c r="M10896" s="11">
        <v>12872</v>
      </c>
    </row>
    <row r="10897" spans="12:13" x14ac:dyDescent="0.25">
      <c r="L10897" s="21">
        <v>35641</v>
      </c>
      <c r="M10897" s="11">
        <v>12880</v>
      </c>
    </row>
    <row r="10898" spans="12:13" x14ac:dyDescent="0.25">
      <c r="L10898" s="21">
        <v>35642</v>
      </c>
      <c r="M10898" s="11">
        <v>11997</v>
      </c>
    </row>
    <row r="10899" spans="12:13" x14ac:dyDescent="0.25">
      <c r="L10899" s="21">
        <v>35643</v>
      </c>
      <c r="M10899" s="11">
        <v>12372</v>
      </c>
    </row>
    <row r="10900" spans="12:13" x14ac:dyDescent="0.25">
      <c r="L10900" s="21">
        <v>35644</v>
      </c>
      <c r="M10900" s="11">
        <v>12356</v>
      </c>
    </row>
    <row r="10901" spans="12:13" x14ac:dyDescent="0.25">
      <c r="L10901" s="21">
        <v>35645</v>
      </c>
      <c r="M10901" s="11">
        <v>12447</v>
      </c>
    </row>
    <row r="10902" spans="12:13" x14ac:dyDescent="0.25">
      <c r="L10902" s="21">
        <v>35646</v>
      </c>
      <c r="M10902" s="11">
        <v>12035</v>
      </c>
    </row>
    <row r="10903" spans="12:13" x14ac:dyDescent="0.25">
      <c r="L10903" s="21">
        <v>35647</v>
      </c>
      <c r="M10903" s="11">
        <v>11834</v>
      </c>
    </row>
    <row r="10904" spans="12:13" x14ac:dyDescent="0.25">
      <c r="L10904" s="21">
        <v>35648</v>
      </c>
      <c r="M10904" s="11">
        <v>11237</v>
      </c>
    </row>
    <row r="10905" spans="12:13" x14ac:dyDescent="0.25">
      <c r="L10905" s="21">
        <v>35649</v>
      </c>
      <c r="M10905" s="11">
        <v>14037</v>
      </c>
    </row>
    <row r="10906" spans="12:13" x14ac:dyDescent="0.25">
      <c r="L10906" s="21">
        <v>35650</v>
      </c>
      <c r="M10906" s="11">
        <v>7574</v>
      </c>
    </row>
    <row r="10907" spans="12:13" x14ac:dyDescent="0.25">
      <c r="L10907" s="21">
        <v>35651</v>
      </c>
      <c r="M10907" s="11">
        <v>406</v>
      </c>
    </row>
    <row r="10908" spans="12:13" x14ac:dyDescent="0.25">
      <c r="L10908" s="21">
        <v>35652</v>
      </c>
      <c r="M10908" s="11">
        <v>738</v>
      </c>
    </row>
    <row r="10909" spans="12:13" x14ac:dyDescent="0.25">
      <c r="L10909" s="21">
        <v>35653</v>
      </c>
      <c r="M10909" s="11">
        <v>693</v>
      </c>
    </row>
    <row r="10910" spans="12:13" x14ac:dyDescent="0.25">
      <c r="L10910" s="21">
        <v>35654</v>
      </c>
      <c r="M10910" s="11">
        <v>98</v>
      </c>
    </row>
    <row r="10911" spans="12:13" x14ac:dyDescent="0.25">
      <c r="L10911" s="21">
        <v>35655</v>
      </c>
      <c r="M10911" s="11">
        <v>819</v>
      </c>
    </row>
    <row r="10912" spans="12:13" x14ac:dyDescent="0.25">
      <c r="L10912" s="21">
        <v>35656</v>
      </c>
      <c r="M10912" s="11">
        <v>1291</v>
      </c>
    </row>
    <row r="10913" spans="12:13" x14ac:dyDescent="0.25">
      <c r="L10913" s="21">
        <v>35657</v>
      </c>
      <c r="M10913" s="11">
        <v>3175</v>
      </c>
    </row>
    <row r="10914" spans="12:13" x14ac:dyDescent="0.25">
      <c r="L10914" s="21">
        <v>35658</v>
      </c>
      <c r="M10914" s="11">
        <v>6288</v>
      </c>
    </row>
    <row r="10915" spans="12:13" x14ac:dyDescent="0.25">
      <c r="L10915" s="21">
        <v>35659</v>
      </c>
      <c r="M10915" s="11">
        <v>3949</v>
      </c>
    </row>
    <row r="10916" spans="12:13" x14ac:dyDescent="0.25">
      <c r="L10916" s="21">
        <v>35660</v>
      </c>
      <c r="M10916" s="11">
        <v>6397</v>
      </c>
    </row>
    <row r="10917" spans="12:13" x14ac:dyDescent="0.25">
      <c r="L10917" s="21">
        <v>35661</v>
      </c>
      <c r="M10917" s="11">
        <v>6795</v>
      </c>
    </row>
    <row r="10918" spans="12:13" x14ac:dyDescent="0.25">
      <c r="L10918" s="21">
        <v>35662</v>
      </c>
      <c r="M10918" s="11">
        <v>8395</v>
      </c>
    </row>
    <row r="10919" spans="12:13" x14ac:dyDescent="0.25">
      <c r="L10919" s="21">
        <v>35663</v>
      </c>
      <c r="M10919" s="11">
        <v>10257</v>
      </c>
    </row>
    <row r="10920" spans="12:13" x14ac:dyDescent="0.25">
      <c r="L10920" s="21">
        <v>35664</v>
      </c>
      <c r="M10920" s="11">
        <v>11006</v>
      </c>
    </row>
    <row r="10921" spans="12:13" x14ac:dyDescent="0.25">
      <c r="L10921" s="21">
        <v>35665</v>
      </c>
      <c r="M10921" s="11">
        <v>13132</v>
      </c>
    </row>
    <row r="10922" spans="12:13" x14ac:dyDescent="0.25">
      <c r="L10922" s="21">
        <v>35666</v>
      </c>
      <c r="M10922" s="11">
        <v>13355</v>
      </c>
    </row>
    <row r="10923" spans="12:13" x14ac:dyDescent="0.25">
      <c r="L10923" s="21">
        <v>35667</v>
      </c>
      <c r="M10923" s="11">
        <v>10641</v>
      </c>
    </row>
    <row r="10924" spans="12:13" x14ac:dyDescent="0.25">
      <c r="L10924" s="21">
        <v>35668</v>
      </c>
      <c r="M10924" s="11">
        <v>12135</v>
      </c>
    </row>
    <row r="10925" spans="12:13" x14ac:dyDescent="0.25">
      <c r="L10925" s="21">
        <v>35669</v>
      </c>
      <c r="M10925" s="11">
        <v>12983</v>
      </c>
    </row>
    <row r="10926" spans="12:13" x14ac:dyDescent="0.25">
      <c r="L10926" s="21">
        <v>35670</v>
      </c>
      <c r="M10926" s="11">
        <v>12814</v>
      </c>
    </row>
    <row r="10927" spans="12:13" x14ac:dyDescent="0.25">
      <c r="L10927" s="21">
        <v>35671</v>
      </c>
      <c r="M10927" s="11">
        <v>13081</v>
      </c>
    </row>
    <row r="10928" spans="12:13" x14ac:dyDescent="0.25">
      <c r="L10928" s="21">
        <v>35672</v>
      </c>
      <c r="M10928" s="11">
        <v>12737</v>
      </c>
    </row>
    <row r="10929" spans="12:13" x14ac:dyDescent="0.25">
      <c r="L10929" s="21">
        <v>35673</v>
      </c>
      <c r="M10929" s="11">
        <v>12971</v>
      </c>
    </row>
    <row r="10930" spans="12:13" x14ac:dyDescent="0.25">
      <c r="L10930" s="21">
        <v>35674</v>
      </c>
      <c r="M10930" s="11">
        <v>12951</v>
      </c>
    </row>
    <row r="10931" spans="12:13" x14ac:dyDescent="0.25">
      <c r="L10931" s="21">
        <v>35675</v>
      </c>
      <c r="M10931" s="11">
        <v>12890</v>
      </c>
    </row>
    <row r="10932" spans="12:13" x14ac:dyDescent="0.25">
      <c r="L10932" s="21">
        <v>35676</v>
      </c>
      <c r="M10932" s="11">
        <v>11992</v>
      </c>
    </row>
    <row r="10933" spans="12:13" x14ac:dyDescent="0.25">
      <c r="L10933" s="21">
        <v>35677</v>
      </c>
      <c r="M10933" s="11">
        <v>8675</v>
      </c>
    </row>
    <row r="10934" spans="12:13" x14ac:dyDescent="0.25">
      <c r="L10934" s="21">
        <v>35678</v>
      </c>
      <c r="M10934" s="11">
        <v>12759</v>
      </c>
    </row>
    <row r="10935" spans="12:13" x14ac:dyDescent="0.25">
      <c r="L10935" s="21">
        <v>35679</v>
      </c>
      <c r="M10935" s="11">
        <v>12871</v>
      </c>
    </row>
    <row r="10936" spans="12:13" x14ac:dyDescent="0.25">
      <c r="L10936" s="21">
        <v>35680</v>
      </c>
      <c r="M10936" s="11">
        <v>12378</v>
      </c>
    </row>
    <row r="10937" spans="12:13" x14ac:dyDescent="0.25">
      <c r="L10937" s="21">
        <v>35681</v>
      </c>
      <c r="M10937" s="11">
        <v>13020</v>
      </c>
    </row>
    <row r="10938" spans="12:13" x14ac:dyDescent="0.25">
      <c r="L10938" s="21">
        <v>35682</v>
      </c>
      <c r="M10938" s="11">
        <v>12882</v>
      </c>
    </row>
    <row r="10939" spans="12:13" x14ac:dyDescent="0.25">
      <c r="L10939" s="21">
        <v>35683</v>
      </c>
      <c r="M10939" s="11">
        <v>12795</v>
      </c>
    </row>
    <row r="10940" spans="12:13" x14ac:dyDescent="0.25">
      <c r="L10940" s="21">
        <v>35684</v>
      </c>
      <c r="M10940" s="11">
        <v>12827</v>
      </c>
    </row>
    <row r="10941" spans="12:13" x14ac:dyDescent="0.25">
      <c r="L10941" s="21">
        <v>35685</v>
      </c>
      <c r="M10941" s="11">
        <v>12745</v>
      </c>
    </row>
    <row r="10942" spans="12:13" x14ac:dyDescent="0.25">
      <c r="L10942" s="21">
        <v>35686</v>
      </c>
      <c r="M10942" s="11">
        <v>12261</v>
      </c>
    </row>
    <row r="10943" spans="12:13" x14ac:dyDescent="0.25">
      <c r="L10943" s="21">
        <v>35687</v>
      </c>
      <c r="M10943" s="11">
        <v>12833</v>
      </c>
    </row>
    <row r="10944" spans="12:13" x14ac:dyDescent="0.25">
      <c r="L10944" s="21">
        <v>35688</v>
      </c>
      <c r="M10944" s="11">
        <v>12797</v>
      </c>
    </row>
    <row r="10945" spans="12:13" x14ac:dyDescent="0.25">
      <c r="L10945" s="21">
        <v>35689</v>
      </c>
      <c r="M10945" s="11">
        <v>10028</v>
      </c>
    </row>
    <row r="10946" spans="12:13" x14ac:dyDescent="0.25">
      <c r="L10946" s="21">
        <v>35690</v>
      </c>
      <c r="M10946" s="11">
        <v>11278</v>
      </c>
    </row>
    <row r="10947" spans="12:13" x14ac:dyDescent="0.25">
      <c r="L10947" s="21">
        <v>35691</v>
      </c>
      <c r="M10947" s="11">
        <v>11293</v>
      </c>
    </row>
    <row r="10948" spans="12:13" x14ac:dyDescent="0.25">
      <c r="L10948" s="21">
        <v>35692</v>
      </c>
      <c r="M10948" s="11">
        <v>12148</v>
      </c>
    </row>
    <row r="10949" spans="12:13" x14ac:dyDescent="0.25">
      <c r="L10949" s="21">
        <v>35693</v>
      </c>
      <c r="M10949" s="11">
        <v>12191</v>
      </c>
    </row>
    <row r="10950" spans="12:13" x14ac:dyDescent="0.25">
      <c r="L10950" s="21">
        <v>35694</v>
      </c>
      <c r="M10950" s="11">
        <v>11760</v>
      </c>
    </row>
    <row r="10951" spans="12:13" x14ac:dyDescent="0.25">
      <c r="L10951" s="21">
        <v>35695</v>
      </c>
      <c r="M10951" s="11">
        <v>11278</v>
      </c>
    </row>
    <row r="10952" spans="12:13" x14ac:dyDescent="0.25">
      <c r="L10952" s="21">
        <v>35696</v>
      </c>
      <c r="M10952" s="11">
        <v>4263</v>
      </c>
    </row>
    <row r="10953" spans="12:13" x14ac:dyDescent="0.25">
      <c r="L10953" s="21">
        <v>35697</v>
      </c>
      <c r="M10953" s="11">
        <v>5101</v>
      </c>
    </row>
    <row r="10954" spans="12:13" x14ac:dyDescent="0.25">
      <c r="L10954" s="21">
        <v>35698</v>
      </c>
      <c r="M10954" s="11">
        <v>5172</v>
      </c>
    </row>
    <row r="10955" spans="12:13" x14ac:dyDescent="0.25">
      <c r="L10955" s="21">
        <v>35699</v>
      </c>
      <c r="M10955" s="11">
        <v>11223</v>
      </c>
    </row>
    <row r="10956" spans="12:13" x14ac:dyDescent="0.25">
      <c r="L10956" s="21">
        <v>35700</v>
      </c>
      <c r="M10956" s="11">
        <v>11534</v>
      </c>
    </row>
    <row r="10957" spans="12:13" x14ac:dyDescent="0.25">
      <c r="L10957" s="21">
        <v>35701</v>
      </c>
      <c r="M10957" s="11">
        <v>12345</v>
      </c>
    </row>
    <row r="10958" spans="12:13" x14ac:dyDescent="0.25">
      <c r="L10958" s="21">
        <v>35702</v>
      </c>
      <c r="M10958" s="11">
        <v>12418</v>
      </c>
    </row>
    <row r="10959" spans="12:13" x14ac:dyDescent="0.25">
      <c r="L10959" s="21">
        <v>35703</v>
      </c>
      <c r="M10959" s="11">
        <v>10702</v>
      </c>
    </row>
    <row r="10960" spans="12:13" x14ac:dyDescent="0.25">
      <c r="L10960" s="21">
        <v>35704</v>
      </c>
      <c r="M10960" s="11">
        <v>11097</v>
      </c>
    </row>
    <row r="10961" spans="12:13" x14ac:dyDescent="0.25">
      <c r="L10961" s="21">
        <v>35705</v>
      </c>
      <c r="M10961" s="11">
        <v>10082</v>
      </c>
    </row>
    <row r="10962" spans="12:13" x14ac:dyDescent="0.25">
      <c r="L10962" s="21">
        <v>35706</v>
      </c>
      <c r="M10962" s="11">
        <v>11269</v>
      </c>
    </row>
    <row r="10963" spans="12:13" x14ac:dyDescent="0.25">
      <c r="L10963" s="21">
        <v>35707</v>
      </c>
      <c r="M10963" s="11">
        <v>11752</v>
      </c>
    </row>
    <row r="10964" spans="12:13" x14ac:dyDescent="0.25">
      <c r="L10964" s="21">
        <v>35708</v>
      </c>
      <c r="M10964" s="11">
        <v>12699</v>
      </c>
    </row>
    <row r="10965" spans="12:13" x14ac:dyDescent="0.25">
      <c r="L10965" s="21">
        <v>35709</v>
      </c>
      <c r="M10965" s="11">
        <v>11314</v>
      </c>
    </row>
    <row r="10966" spans="12:13" x14ac:dyDescent="0.25">
      <c r="L10966" s="21">
        <v>35710</v>
      </c>
      <c r="M10966" s="11">
        <v>11927</v>
      </c>
    </row>
    <row r="10967" spans="12:13" x14ac:dyDescent="0.25">
      <c r="L10967" s="21">
        <v>35711</v>
      </c>
      <c r="M10967" s="11">
        <v>10123</v>
      </c>
    </row>
    <row r="10968" spans="12:13" x14ac:dyDescent="0.25">
      <c r="L10968" s="21">
        <v>35712</v>
      </c>
      <c r="M10968" s="11">
        <v>10229</v>
      </c>
    </row>
    <row r="10969" spans="12:13" x14ac:dyDescent="0.25">
      <c r="L10969" s="21">
        <v>35713</v>
      </c>
      <c r="M10969" s="11">
        <v>13037</v>
      </c>
    </row>
    <row r="10970" spans="12:13" x14ac:dyDescent="0.25">
      <c r="L10970" s="21">
        <v>35714</v>
      </c>
      <c r="M10970" s="11">
        <v>12980</v>
      </c>
    </row>
    <row r="10971" spans="12:13" x14ac:dyDescent="0.25">
      <c r="L10971" s="21">
        <v>35715</v>
      </c>
      <c r="M10971" s="11">
        <v>13055</v>
      </c>
    </row>
    <row r="10972" spans="12:13" x14ac:dyDescent="0.25">
      <c r="L10972" s="21">
        <v>35716</v>
      </c>
      <c r="M10972" s="11">
        <v>12903</v>
      </c>
    </row>
    <row r="10973" spans="12:13" x14ac:dyDescent="0.25">
      <c r="L10973" s="21">
        <v>35717</v>
      </c>
      <c r="M10973" s="11">
        <v>12877</v>
      </c>
    </row>
    <row r="10974" spans="12:13" x14ac:dyDescent="0.25">
      <c r="L10974" s="21">
        <v>35718</v>
      </c>
      <c r="M10974" s="11">
        <v>12754</v>
      </c>
    </row>
    <row r="10975" spans="12:13" x14ac:dyDescent="0.25">
      <c r="L10975" s="21">
        <v>35719</v>
      </c>
      <c r="M10975" s="11">
        <v>10120</v>
      </c>
    </row>
    <row r="10976" spans="12:13" x14ac:dyDescent="0.25">
      <c r="L10976" s="21">
        <v>35720</v>
      </c>
      <c r="M10976" s="11">
        <v>7139</v>
      </c>
    </row>
    <row r="10977" spans="12:13" x14ac:dyDescent="0.25">
      <c r="L10977" s="21">
        <v>35721</v>
      </c>
      <c r="M10977" s="11">
        <v>5820</v>
      </c>
    </row>
    <row r="10978" spans="12:13" x14ac:dyDescent="0.25">
      <c r="L10978" s="21">
        <v>35722</v>
      </c>
      <c r="M10978" s="11">
        <v>7302</v>
      </c>
    </row>
    <row r="10979" spans="12:13" x14ac:dyDescent="0.25">
      <c r="L10979" s="21">
        <v>35723</v>
      </c>
      <c r="M10979" s="11">
        <v>5868</v>
      </c>
    </row>
    <row r="10980" spans="12:13" x14ac:dyDescent="0.25">
      <c r="L10980" s="21">
        <v>35724</v>
      </c>
      <c r="M10980" s="11">
        <v>4391</v>
      </c>
    </row>
    <row r="10981" spans="12:13" x14ac:dyDescent="0.25">
      <c r="L10981" s="21">
        <v>35725</v>
      </c>
      <c r="M10981" s="11">
        <v>5064</v>
      </c>
    </row>
    <row r="10982" spans="12:13" x14ac:dyDescent="0.25">
      <c r="L10982" s="21">
        <v>35726</v>
      </c>
      <c r="M10982" s="11">
        <v>5750</v>
      </c>
    </row>
    <row r="10983" spans="12:13" x14ac:dyDescent="0.25">
      <c r="L10983" s="21">
        <v>35727</v>
      </c>
      <c r="M10983" s="11">
        <v>3951</v>
      </c>
    </row>
    <row r="10984" spans="12:13" x14ac:dyDescent="0.25">
      <c r="L10984" s="21">
        <v>35728</v>
      </c>
      <c r="M10984" s="11">
        <v>4092</v>
      </c>
    </row>
    <row r="10985" spans="12:13" x14ac:dyDescent="0.25">
      <c r="L10985" s="21">
        <v>35729</v>
      </c>
      <c r="M10985" s="11">
        <v>4826</v>
      </c>
    </row>
    <row r="10986" spans="12:13" x14ac:dyDescent="0.25">
      <c r="L10986" s="21">
        <v>35730</v>
      </c>
      <c r="M10986" s="11">
        <v>4035</v>
      </c>
    </row>
    <row r="10987" spans="12:13" x14ac:dyDescent="0.25">
      <c r="L10987" s="21">
        <v>35731</v>
      </c>
      <c r="M10987" s="11">
        <v>2999</v>
      </c>
    </row>
    <row r="10988" spans="12:13" x14ac:dyDescent="0.25">
      <c r="L10988" s="21">
        <v>35732</v>
      </c>
      <c r="M10988" s="11">
        <v>3070</v>
      </c>
    </row>
    <row r="10989" spans="12:13" x14ac:dyDescent="0.25">
      <c r="L10989" s="21">
        <v>35733</v>
      </c>
      <c r="M10989" s="11">
        <v>5185</v>
      </c>
    </row>
    <row r="10990" spans="12:13" x14ac:dyDescent="0.25">
      <c r="L10990" s="21">
        <v>35734</v>
      </c>
      <c r="M10990" s="11">
        <v>8192</v>
      </c>
    </row>
    <row r="10991" spans="12:13" x14ac:dyDescent="0.25">
      <c r="L10991" s="21">
        <v>35735</v>
      </c>
      <c r="M10991" s="11">
        <v>7246</v>
      </c>
    </row>
    <row r="10992" spans="12:13" x14ac:dyDescent="0.25">
      <c r="L10992" s="21">
        <v>35736</v>
      </c>
      <c r="M10992" s="11">
        <v>6835</v>
      </c>
    </row>
    <row r="10993" spans="12:13" x14ac:dyDescent="0.25">
      <c r="L10993" s="21">
        <v>35737</v>
      </c>
      <c r="M10993" s="11">
        <v>6366</v>
      </c>
    </row>
    <row r="10994" spans="12:13" x14ac:dyDescent="0.25">
      <c r="L10994" s="21">
        <v>35738</v>
      </c>
      <c r="M10994" s="11">
        <v>6744</v>
      </c>
    </row>
    <row r="10995" spans="12:13" x14ac:dyDescent="0.25">
      <c r="L10995" s="21">
        <v>35739</v>
      </c>
      <c r="M10995" s="11">
        <v>6412</v>
      </c>
    </row>
    <row r="10996" spans="12:13" x14ac:dyDescent="0.25">
      <c r="L10996" s="21">
        <v>35740</v>
      </c>
      <c r="M10996" s="11">
        <v>6521</v>
      </c>
    </row>
    <row r="10997" spans="12:13" x14ac:dyDescent="0.25">
      <c r="L10997" s="21">
        <v>35741</v>
      </c>
      <c r="M10997" s="11">
        <v>7414</v>
      </c>
    </row>
    <row r="10998" spans="12:13" x14ac:dyDescent="0.25">
      <c r="L10998" s="21">
        <v>35742</v>
      </c>
      <c r="M10998" s="11">
        <v>6238</v>
      </c>
    </row>
    <row r="10999" spans="12:13" x14ac:dyDescent="0.25">
      <c r="L10999" s="21">
        <v>35743</v>
      </c>
      <c r="M10999" s="11">
        <v>6455</v>
      </c>
    </row>
    <row r="11000" spans="12:13" x14ac:dyDescent="0.25">
      <c r="L11000" s="21">
        <v>35744</v>
      </c>
      <c r="M11000" s="11">
        <v>6578</v>
      </c>
    </row>
    <row r="11001" spans="12:13" x14ac:dyDescent="0.25">
      <c r="L11001" s="21">
        <v>35745</v>
      </c>
      <c r="M11001" s="11">
        <v>9200</v>
      </c>
    </row>
    <row r="11002" spans="12:13" x14ac:dyDescent="0.25">
      <c r="L11002" s="21">
        <v>35746</v>
      </c>
      <c r="M11002" s="11">
        <v>9135</v>
      </c>
    </row>
    <row r="11003" spans="12:13" x14ac:dyDescent="0.25">
      <c r="L11003" s="21">
        <v>35747</v>
      </c>
      <c r="M11003" s="11">
        <v>9798</v>
      </c>
    </row>
    <row r="11004" spans="12:13" x14ac:dyDescent="0.25">
      <c r="L11004" s="21">
        <v>35748</v>
      </c>
      <c r="M11004" s="11">
        <v>9787</v>
      </c>
    </row>
    <row r="11005" spans="12:13" x14ac:dyDescent="0.25">
      <c r="L11005" s="21">
        <v>35749</v>
      </c>
      <c r="M11005" s="11">
        <v>8479</v>
      </c>
    </row>
    <row r="11006" spans="12:13" x14ac:dyDescent="0.25">
      <c r="L11006" s="21">
        <v>35750</v>
      </c>
      <c r="M11006" s="11">
        <v>7947</v>
      </c>
    </row>
    <row r="11007" spans="12:13" x14ac:dyDescent="0.25">
      <c r="L11007" s="21">
        <v>35751</v>
      </c>
      <c r="M11007" s="11">
        <v>7761</v>
      </c>
    </row>
    <row r="11008" spans="12:13" x14ac:dyDescent="0.25">
      <c r="L11008" s="21">
        <v>35752</v>
      </c>
      <c r="M11008" s="11">
        <v>11743</v>
      </c>
    </row>
    <row r="11009" spans="12:13" x14ac:dyDescent="0.25">
      <c r="L11009" s="21">
        <v>35753</v>
      </c>
      <c r="M11009" s="11">
        <v>11595</v>
      </c>
    </row>
    <row r="11010" spans="12:13" x14ac:dyDescent="0.25">
      <c r="L11010" s="21">
        <v>35754</v>
      </c>
      <c r="M11010" s="11">
        <v>11194</v>
      </c>
    </row>
    <row r="11011" spans="12:13" x14ac:dyDescent="0.25">
      <c r="L11011" s="21">
        <v>35755</v>
      </c>
      <c r="M11011" s="11">
        <v>12881</v>
      </c>
    </row>
    <row r="11012" spans="12:13" x14ac:dyDescent="0.25">
      <c r="L11012" s="21">
        <v>35756</v>
      </c>
      <c r="M11012" s="11">
        <v>12814</v>
      </c>
    </row>
    <row r="11013" spans="12:13" x14ac:dyDescent="0.25">
      <c r="L11013" s="21">
        <v>35757</v>
      </c>
      <c r="M11013" s="11">
        <v>13307</v>
      </c>
    </row>
    <row r="11014" spans="12:13" x14ac:dyDescent="0.25">
      <c r="L11014" s="21">
        <v>35758</v>
      </c>
      <c r="M11014" s="11">
        <v>13414</v>
      </c>
    </row>
    <row r="11015" spans="12:13" x14ac:dyDescent="0.25">
      <c r="L11015" s="21">
        <v>35759</v>
      </c>
      <c r="M11015" s="11">
        <v>12994</v>
      </c>
    </row>
    <row r="11016" spans="12:13" x14ac:dyDescent="0.25">
      <c r="L11016" s="21">
        <v>35760</v>
      </c>
      <c r="M11016" s="11">
        <v>13199</v>
      </c>
    </row>
    <row r="11017" spans="12:13" x14ac:dyDescent="0.25">
      <c r="L11017" s="21">
        <v>35761</v>
      </c>
      <c r="M11017" s="11">
        <v>12987</v>
      </c>
    </row>
    <row r="11018" spans="12:13" x14ac:dyDescent="0.25">
      <c r="L11018" s="21">
        <v>35762</v>
      </c>
      <c r="M11018" s="11">
        <v>12923</v>
      </c>
    </row>
    <row r="11019" spans="12:13" x14ac:dyDescent="0.25">
      <c r="L11019" s="21">
        <v>35763</v>
      </c>
      <c r="M11019" s="11">
        <v>12738</v>
      </c>
    </row>
    <row r="11020" spans="12:13" x14ac:dyDescent="0.25">
      <c r="L11020" s="21">
        <v>35764</v>
      </c>
      <c r="M11020" s="11">
        <v>12732</v>
      </c>
    </row>
    <row r="11021" spans="12:13" x14ac:dyDescent="0.25">
      <c r="L11021" s="21">
        <v>35765</v>
      </c>
      <c r="M11021" s="11">
        <v>12781</v>
      </c>
    </row>
    <row r="11022" spans="12:13" x14ac:dyDescent="0.25">
      <c r="L11022" s="21">
        <v>35766</v>
      </c>
      <c r="M11022" s="11">
        <v>12975</v>
      </c>
    </row>
    <row r="11023" spans="12:13" x14ac:dyDescent="0.25">
      <c r="L11023" s="21">
        <v>35767</v>
      </c>
      <c r="M11023" s="11">
        <v>13053</v>
      </c>
    </row>
    <row r="11024" spans="12:13" x14ac:dyDescent="0.25">
      <c r="L11024" s="21">
        <v>35768</v>
      </c>
      <c r="M11024" s="11">
        <v>12947</v>
      </c>
    </row>
    <row r="11025" spans="12:13" x14ac:dyDescent="0.25">
      <c r="L11025" s="21">
        <v>35769</v>
      </c>
      <c r="M11025" s="11">
        <v>12895</v>
      </c>
    </row>
    <row r="11026" spans="12:13" x14ac:dyDescent="0.25">
      <c r="L11026" s="21">
        <v>35770</v>
      </c>
      <c r="M11026" s="11">
        <v>12842</v>
      </c>
    </row>
    <row r="11027" spans="12:13" x14ac:dyDescent="0.25">
      <c r="L11027" s="21">
        <v>35771</v>
      </c>
      <c r="M11027" s="11">
        <v>12940</v>
      </c>
    </row>
    <row r="11028" spans="12:13" x14ac:dyDescent="0.25">
      <c r="L11028" s="21">
        <v>35772</v>
      </c>
      <c r="M11028" s="11">
        <v>12840</v>
      </c>
    </row>
    <row r="11029" spans="12:13" x14ac:dyDescent="0.25">
      <c r="L11029" s="21">
        <v>35773</v>
      </c>
      <c r="M11029" s="11">
        <v>13090</v>
      </c>
    </row>
    <row r="11030" spans="12:13" x14ac:dyDescent="0.25">
      <c r="L11030" s="21">
        <v>35774</v>
      </c>
      <c r="M11030" s="11">
        <v>13439</v>
      </c>
    </row>
    <row r="11031" spans="12:13" x14ac:dyDescent="0.25">
      <c r="L11031" s="21">
        <v>35775</v>
      </c>
      <c r="M11031" s="11">
        <v>13387</v>
      </c>
    </row>
    <row r="11032" spans="12:13" x14ac:dyDescent="0.25">
      <c r="L11032" s="21">
        <v>35776</v>
      </c>
      <c r="M11032" s="11">
        <v>13421</v>
      </c>
    </row>
    <row r="11033" spans="12:13" x14ac:dyDescent="0.25">
      <c r="L11033" s="21">
        <v>35777</v>
      </c>
      <c r="M11033" s="11">
        <v>13200</v>
      </c>
    </row>
    <row r="11034" spans="12:13" x14ac:dyDescent="0.25">
      <c r="L11034" s="21">
        <v>35778</v>
      </c>
      <c r="M11034" s="11">
        <v>12942</v>
      </c>
    </row>
    <row r="11035" spans="12:13" x14ac:dyDescent="0.25">
      <c r="L11035" s="21">
        <v>35779</v>
      </c>
      <c r="M11035" s="11">
        <v>14397</v>
      </c>
    </row>
    <row r="11036" spans="12:13" x14ac:dyDescent="0.25">
      <c r="L11036" s="21">
        <v>35780</v>
      </c>
      <c r="M11036" s="11">
        <v>14450</v>
      </c>
    </row>
    <row r="11037" spans="12:13" x14ac:dyDescent="0.25">
      <c r="L11037" s="21">
        <v>35781</v>
      </c>
      <c r="M11037" s="11">
        <v>14236</v>
      </c>
    </row>
    <row r="11038" spans="12:13" x14ac:dyDescent="0.25">
      <c r="L11038" s="21">
        <v>35782</v>
      </c>
      <c r="M11038" s="11">
        <v>14213</v>
      </c>
    </row>
    <row r="11039" spans="12:13" x14ac:dyDescent="0.25">
      <c r="L11039" s="21">
        <v>35783</v>
      </c>
      <c r="M11039" s="11">
        <v>12970</v>
      </c>
    </row>
    <row r="11040" spans="12:13" x14ac:dyDescent="0.25">
      <c r="L11040" s="21">
        <v>35784</v>
      </c>
      <c r="M11040" s="11">
        <v>14022</v>
      </c>
    </row>
    <row r="11041" spans="12:13" x14ac:dyDescent="0.25">
      <c r="L11041" s="21">
        <v>35785</v>
      </c>
      <c r="M11041" s="11">
        <v>13547</v>
      </c>
    </row>
    <row r="11042" spans="12:13" x14ac:dyDescent="0.25">
      <c r="L11042" s="21">
        <v>35786</v>
      </c>
      <c r="M11042" s="11">
        <v>13279</v>
      </c>
    </row>
    <row r="11043" spans="12:13" x14ac:dyDescent="0.25">
      <c r="L11043" s="21">
        <v>35787</v>
      </c>
      <c r="M11043" s="11">
        <v>13643</v>
      </c>
    </row>
    <row r="11044" spans="12:13" x14ac:dyDescent="0.25">
      <c r="L11044" s="21">
        <v>35788</v>
      </c>
      <c r="M11044" s="11">
        <v>14212</v>
      </c>
    </row>
    <row r="11045" spans="12:13" x14ac:dyDescent="0.25">
      <c r="L11045" s="21">
        <v>35789</v>
      </c>
      <c r="M11045" s="11">
        <v>14582</v>
      </c>
    </row>
    <row r="11046" spans="12:13" x14ac:dyDescent="0.25">
      <c r="L11046" s="21">
        <v>35790</v>
      </c>
      <c r="M11046" s="11">
        <v>14063</v>
      </c>
    </row>
    <row r="11047" spans="12:13" x14ac:dyDescent="0.25">
      <c r="L11047" s="21">
        <v>35791</v>
      </c>
      <c r="M11047" s="11">
        <v>13877</v>
      </c>
    </row>
    <row r="11048" spans="12:13" x14ac:dyDescent="0.25">
      <c r="L11048" s="21">
        <v>35792</v>
      </c>
      <c r="M11048" s="11">
        <v>13812</v>
      </c>
    </row>
    <row r="11049" spans="12:13" x14ac:dyDescent="0.25">
      <c r="L11049" s="21">
        <v>35793</v>
      </c>
      <c r="M11049" s="11">
        <v>13910</v>
      </c>
    </row>
    <row r="11050" spans="12:13" x14ac:dyDescent="0.25">
      <c r="L11050" s="21">
        <v>35794</v>
      </c>
      <c r="M11050" s="11">
        <v>13836</v>
      </c>
    </row>
    <row r="11051" spans="12:13" x14ac:dyDescent="0.25">
      <c r="L11051" s="21">
        <v>35795</v>
      </c>
      <c r="M11051" s="11">
        <v>13894</v>
      </c>
    </row>
    <row r="11052" spans="12:13" x14ac:dyDescent="0.25">
      <c r="L11052" s="21">
        <v>35796</v>
      </c>
      <c r="M11052" s="11">
        <v>13877</v>
      </c>
    </row>
    <row r="11053" spans="12:13" x14ac:dyDescent="0.25">
      <c r="L11053" s="21">
        <v>35797</v>
      </c>
      <c r="M11053" s="11">
        <v>13754</v>
      </c>
    </row>
    <row r="11054" spans="12:13" x14ac:dyDescent="0.25">
      <c r="L11054" s="21">
        <v>35798</v>
      </c>
      <c r="M11054" s="11">
        <v>13920</v>
      </c>
    </row>
    <row r="11055" spans="12:13" x14ac:dyDescent="0.25">
      <c r="L11055" s="21">
        <v>35799</v>
      </c>
      <c r="M11055" s="11">
        <v>13895</v>
      </c>
    </row>
    <row r="11056" spans="12:13" x14ac:dyDescent="0.25">
      <c r="L11056" s="21">
        <v>35800</v>
      </c>
      <c r="M11056" s="11">
        <v>13855</v>
      </c>
    </row>
    <row r="11057" spans="12:13" x14ac:dyDescent="0.25">
      <c r="L11057" s="21">
        <v>35801</v>
      </c>
      <c r="M11057" s="11">
        <v>13520</v>
      </c>
    </row>
    <row r="11058" spans="12:13" x14ac:dyDescent="0.25">
      <c r="L11058" s="21">
        <v>35802</v>
      </c>
      <c r="M11058" s="11">
        <v>13611</v>
      </c>
    </row>
    <row r="11059" spans="12:13" x14ac:dyDescent="0.25">
      <c r="L11059" s="21">
        <v>35803</v>
      </c>
      <c r="M11059" s="11">
        <v>13546</v>
      </c>
    </row>
    <row r="11060" spans="12:13" x14ac:dyDescent="0.25">
      <c r="L11060" s="21">
        <v>35804</v>
      </c>
      <c r="M11060" s="11">
        <v>14057</v>
      </c>
    </row>
    <row r="11061" spans="12:13" x14ac:dyDescent="0.25">
      <c r="L11061" s="21">
        <v>35805</v>
      </c>
      <c r="M11061" s="11">
        <v>14050</v>
      </c>
    </row>
    <row r="11062" spans="12:13" x14ac:dyDescent="0.25">
      <c r="L11062" s="21">
        <v>35806</v>
      </c>
      <c r="M11062" s="11">
        <v>14055</v>
      </c>
    </row>
    <row r="11063" spans="12:13" x14ac:dyDescent="0.25">
      <c r="L11063" s="21">
        <v>35807</v>
      </c>
      <c r="M11063" s="11">
        <v>13869</v>
      </c>
    </row>
    <row r="11064" spans="12:13" x14ac:dyDescent="0.25">
      <c r="L11064" s="21">
        <v>35808</v>
      </c>
      <c r="M11064" s="11">
        <v>12391</v>
      </c>
    </row>
    <row r="11065" spans="12:13" x14ac:dyDescent="0.25">
      <c r="L11065" s="21">
        <v>35809</v>
      </c>
      <c r="M11065" s="11">
        <v>0</v>
      </c>
    </row>
    <row r="11066" spans="12:13" x14ac:dyDescent="0.25">
      <c r="L11066" s="21">
        <v>35810</v>
      </c>
      <c r="M11066" s="11">
        <v>0</v>
      </c>
    </row>
    <row r="11067" spans="12:13" x14ac:dyDescent="0.25">
      <c r="L11067" s="21">
        <v>35811</v>
      </c>
      <c r="M11067" s="11">
        <v>190</v>
      </c>
    </row>
    <row r="11068" spans="12:13" x14ac:dyDescent="0.25">
      <c r="L11068" s="21">
        <v>35812</v>
      </c>
      <c r="M11068" s="11">
        <v>160</v>
      </c>
    </row>
    <row r="11069" spans="12:13" x14ac:dyDescent="0.25">
      <c r="L11069" s="21">
        <v>35813</v>
      </c>
      <c r="M11069" s="11">
        <v>0</v>
      </c>
    </row>
    <row r="11070" spans="12:13" x14ac:dyDescent="0.25">
      <c r="L11070" s="21">
        <v>35814</v>
      </c>
      <c r="M11070" s="11">
        <v>160</v>
      </c>
    </row>
    <row r="11071" spans="12:13" x14ac:dyDescent="0.25">
      <c r="L11071" s="21">
        <v>35815</v>
      </c>
      <c r="M11071" s="11">
        <v>213</v>
      </c>
    </row>
    <row r="11072" spans="12:13" x14ac:dyDescent="0.25">
      <c r="L11072" s="21">
        <v>35816</v>
      </c>
      <c r="M11072" s="11">
        <v>190</v>
      </c>
    </row>
    <row r="11073" spans="12:13" x14ac:dyDescent="0.25">
      <c r="L11073" s="21">
        <v>35817</v>
      </c>
      <c r="M11073" s="11">
        <v>0</v>
      </c>
    </row>
    <row r="11074" spans="12:13" x14ac:dyDescent="0.25">
      <c r="L11074" s="21">
        <v>35818</v>
      </c>
      <c r="M11074" s="11">
        <v>0</v>
      </c>
    </row>
    <row r="11075" spans="12:13" x14ac:dyDescent="0.25">
      <c r="L11075" s="21">
        <v>35819</v>
      </c>
      <c r="M11075" s="11">
        <v>0</v>
      </c>
    </row>
    <row r="11076" spans="12:13" x14ac:dyDescent="0.25">
      <c r="L11076" s="21">
        <v>35820</v>
      </c>
      <c r="M11076" s="11">
        <v>0</v>
      </c>
    </row>
    <row r="11077" spans="12:13" x14ac:dyDescent="0.25">
      <c r="L11077" s="21">
        <v>35821</v>
      </c>
      <c r="M11077" s="11">
        <v>0</v>
      </c>
    </row>
    <row r="11078" spans="12:13" x14ac:dyDescent="0.25">
      <c r="L11078" s="21">
        <v>35822</v>
      </c>
      <c r="M11078" s="11">
        <v>1775</v>
      </c>
    </row>
    <row r="11079" spans="12:13" x14ac:dyDescent="0.25">
      <c r="L11079" s="21">
        <v>35823</v>
      </c>
      <c r="M11079" s="11">
        <v>3803</v>
      </c>
    </row>
    <row r="11080" spans="12:13" x14ac:dyDescent="0.25">
      <c r="L11080" s="21">
        <v>35824</v>
      </c>
      <c r="M11080" s="11">
        <v>3654</v>
      </c>
    </row>
    <row r="11081" spans="12:13" x14ac:dyDescent="0.25">
      <c r="L11081" s="21">
        <v>35825</v>
      </c>
      <c r="M11081" s="11">
        <v>4031</v>
      </c>
    </row>
    <row r="11082" spans="12:13" x14ac:dyDescent="0.25">
      <c r="L11082" s="21">
        <v>35826</v>
      </c>
      <c r="M11082" s="11">
        <v>3996</v>
      </c>
    </row>
    <row r="11083" spans="12:13" x14ac:dyDescent="0.25">
      <c r="L11083" s="21">
        <v>35827</v>
      </c>
      <c r="M11083" s="11">
        <v>4128</v>
      </c>
    </row>
    <row r="11084" spans="12:13" x14ac:dyDescent="0.25">
      <c r="L11084" s="21">
        <v>35828</v>
      </c>
      <c r="M11084" s="11">
        <v>2854</v>
      </c>
    </row>
    <row r="11085" spans="12:13" x14ac:dyDescent="0.25">
      <c r="L11085" s="21">
        <v>35829</v>
      </c>
      <c r="M11085" s="11">
        <v>0</v>
      </c>
    </row>
    <row r="11086" spans="12:13" x14ac:dyDescent="0.25">
      <c r="L11086" s="21">
        <v>35830</v>
      </c>
      <c r="M11086" s="11">
        <v>0</v>
      </c>
    </row>
    <row r="11087" spans="12:13" x14ac:dyDescent="0.25">
      <c r="L11087" s="21">
        <v>35831</v>
      </c>
      <c r="M11087" s="11">
        <v>0</v>
      </c>
    </row>
    <row r="11088" spans="12:13" x14ac:dyDescent="0.25">
      <c r="L11088" s="21">
        <v>35832</v>
      </c>
      <c r="M11088" s="11">
        <v>0</v>
      </c>
    </row>
    <row r="11089" spans="12:13" x14ac:dyDescent="0.25">
      <c r="L11089" s="21">
        <v>35833</v>
      </c>
      <c r="M11089" s="11">
        <v>0</v>
      </c>
    </row>
    <row r="11090" spans="12:13" x14ac:dyDescent="0.25">
      <c r="L11090" s="21">
        <v>35834</v>
      </c>
      <c r="M11090" s="11">
        <v>0</v>
      </c>
    </row>
    <row r="11091" spans="12:13" x14ac:dyDescent="0.25">
      <c r="L11091" s="21">
        <v>35835</v>
      </c>
      <c r="M11091" s="11">
        <v>0</v>
      </c>
    </row>
    <row r="11092" spans="12:13" x14ac:dyDescent="0.25">
      <c r="L11092" s="21">
        <v>35836</v>
      </c>
      <c r="M11092" s="11">
        <v>0</v>
      </c>
    </row>
    <row r="11093" spans="12:13" x14ac:dyDescent="0.25">
      <c r="L11093" s="21">
        <v>35837</v>
      </c>
      <c r="M11093" s="11">
        <v>0</v>
      </c>
    </row>
    <row r="11094" spans="12:13" x14ac:dyDescent="0.25">
      <c r="L11094" s="21">
        <v>35838</v>
      </c>
      <c r="M11094" s="11">
        <v>0</v>
      </c>
    </row>
    <row r="11095" spans="12:13" x14ac:dyDescent="0.25">
      <c r="L11095" s="21">
        <v>35839</v>
      </c>
      <c r="M11095" s="11">
        <v>0</v>
      </c>
    </row>
    <row r="11096" spans="12:13" x14ac:dyDescent="0.25">
      <c r="L11096" s="21">
        <v>35840</v>
      </c>
      <c r="M11096" s="11">
        <v>0</v>
      </c>
    </row>
    <row r="11097" spans="12:13" x14ac:dyDescent="0.25">
      <c r="L11097" s="21">
        <v>35841</v>
      </c>
      <c r="M11097" s="11">
        <v>0</v>
      </c>
    </row>
    <row r="11098" spans="12:13" x14ac:dyDescent="0.25">
      <c r="L11098" s="21">
        <v>35842</v>
      </c>
      <c r="M11098" s="11">
        <v>0</v>
      </c>
    </row>
    <row r="11099" spans="12:13" x14ac:dyDescent="0.25">
      <c r="L11099" s="21">
        <v>35843</v>
      </c>
      <c r="M11099" s="11">
        <v>0</v>
      </c>
    </row>
    <row r="11100" spans="12:13" x14ac:dyDescent="0.25">
      <c r="L11100" s="21">
        <v>35844</v>
      </c>
      <c r="M11100" s="11">
        <v>0</v>
      </c>
    </row>
    <row r="11101" spans="12:13" x14ac:dyDescent="0.25">
      <c r="L11101" s="21">
        <v>35845</v>
      </c>
      <c r="M11101" s="11">
        <v>0</v>
      </c>
    </row>
    <row r="11102" spans="12:13" x14ac:dyDescent="0.25">
      <c r="L11102" s="21">
        <v>35846</v>
      </c>
      <c r="M11102" s="11">
        <v>0</v>
      </c>
    </row>
    <row r="11103" spans="12:13" x14ac:dyDescent="0.25">
      <c r="L11103" s="21">
        <v>35847</v>
      </c>
      <c r="M11103" s="11">
        <v>0</v>
      </c>
    </row>
    <row r="11104" spans="12:13" x14ac:dyDescent="0.25">
      <c r="L11104" s="21">
        <v>35848</v>
      </c>
      <c r="M11104" s="11">
        <v>0</v>
      </c>
    </row>
    <row r="11105" spans="12:13" x14ac:dyDescent="0.25">
      <c r="L11105" s="21">
        <v>35849</v>
      </c>
      <c r="M11105" s="11">
        <v>0</v>
      </c>
    </row>
    <row r="11106" spans="12:13" x14ac:dyDescent="0.25">
      <c r="L11106" s="21">
        <v>35850</v>
      </c>
      <c r="M11106" s="11">
        <v>0</v>
      </c>
    </row>
    <row r="11107" spans="12:13" x14ac:dyDescent="0.25">
      <c r="L11107" s="21">
        <v>35851</v>
      </c>
      <c r="M11107" s="11">
        <v>0</v>
      </c>
    </row>
    <row r="11108" spans="12:13" x14ac:dyDescent="0.25">
      <c r="L11108" s="21">
        <v>35852</v>
      </c>
      <c r="M11108" s="11">
        <v>303</v>
      </c>
    </row>
    <row r="11109" spans="12:13" x14ac:dyDescent="0.25">
      <c r="L11109" s="21">
        <v>35853</v>
      </c>
      <c r="M11109" s="11">
        <v>0</v>
      </c>
    </row>
    <row r="11110" spans="12:13" x14ac:dyDescent="0.25">
      <c r="L11110" s="21">
        <v>35854</v>
      </c>
      <c r="M11110" s="11">
        <v>0</v>
      </c>
    </row>
    <row r="11111" spans="12:13" x14ac:dyDescent="0.25">
      <c r="L11111" s="21">
        <v>35855</v>
      </c>
      <c r="M11111" s="11">
        <v>0</v>
      </c>
    </row>
    <row r="11112" spans="12:13" x14ac:dyDescent="0.25">
      <c r="L11112" s="21">
        <v>35856</v>
      </c>
      <c r="M11112" s="11">
        <v>2225</v>
      </c>
    </row>
    <row r="11113" spans="12:13" x14ac:dyDescent="0.25">
      <c r="L11113" s="21">
        <v>35857</v>
      </c>
      <c r="M11113" s="11">
        <v>9310</v>
      </c>
    </row>
    <row r="11114" spans="12:13" x14ac:dyDescent="0.25">
      <c r="L11114" s="21">
        <v>35858</v>
      </c>
      <c r="M11114" s="11">
        <v>2694</v>
      </c>
    </row>
    <row r="11115" spans="12:13" x14ac:dyDescent="0.25">
      <c r="L11115" s="21">
        <v>35859</v>
      </c>
      <c r="M11115" s="11">
        <v>0</v>
      </c>
    </row>
    <row r="11116" spans="12:13" x14ac:dyDescent="0.25">
      <c r="L11116" s="21">
        <v>35860</v>
      </c>
      <c r="M11116" s="11">
        <v>0</v>
      </c>
    </row>
    <row r="11117" spans="12:13" x14ac:dyDescent="0.25">
      <c r="L11117" s="21">
        <v>35861</v>
      </c>
      <c r="M11117" s="11">
        <v>0</v>
      </c>
    </row>
    <row r="11118" spans="12:13" x14ac:dyDescent="0.25">
      <c r="L11118" s="21">
        <v>35862</v>
      </c>
      <c r="M11118" s="11">
        <v>0</v>
      </c>
    </row>
    <row r="11119" spans="12:13" x14ac:dyDescent="0.25">
      <c r="L11119" s="21">
        <v>35863</v>
      </c>
      <c r="M11119" s="11">
        <v>0</v>
      </c>
    </row>
    <row r="11120" spans="12:13" x14ac:dyDescent="0.25">
      <c r="L11120" s="21">
        <v>35864</v>
      </c>
      <c r="M11120" s="11">
        <v>0</v>
      </c>
    </row>
    <row r="11121" spans="12:13" x14ac:dyDescent="0.25">
      <c r="L11121" s="21">
        <v>35865</v>
      </c>
      <c r="M11121" s="11">
        <v>0</v>
      </c>
    </row>
    <row r="11122" spans="12:13" x14ac:dyDescent="0.25">
      <c r="L11122" s="21">
        <v>35866</v>
      </c>
      <c r="M11122" s="11">
        <v>0</v>
      </c>
    </row>
    <row r="11123" spans="12:13" x14ac:dyDescent="0.25">
      <c r="L11123" s="21">
        <v>35867</v>
      </c>
      <c r="M11123" s="11">
        <v>0</v>
      </c>
    </row>
    <row r="11124" spans="12:13" x14ac:dyDescent="0.25">
      <c r="L11124" s="21">
        <v>35868</v>
      </c>
      <c r="M11124" s="11">
        <v>0</v>
      </c>
    </row>
    <row r="11125" spans="12:13" x14ac:dyDescent="0.25">
      <c r="L11125" s="21">
        <v>35869</v>
      </c>
      <c r="M11125" s="11">
        <v>0</v>
      </c>
    </row>
    <row r="11126" spans="12:13" x14ac:dyDescent="0.25">
      <c r="L11126" s="21">
        <v>35870</v>
      </c>
      <c r="M11126" s="11">
        <v>0</v>
      </c>
    </row>
    <row r="11127" spans="12:13" x14ac:dyDescent="0.25">
      <c r="L11127" s="21">
        <v>35871</v>
      </c>
      <c r="M11127" s="11">
        <v>0</v>
      </c>
    </row>
    <row r="11128" spans="12:13" x14ac:dyDescent="0.25">
      <c r="L11128" s="21">
        <v>35872</v>
      </c>
      <c r="M11128" s="11">
        <v>80</v>
      </c>
    </row>
    <row r="11129" spans="12:13" x14ac:dyDescent="0.25">
      <c r="L11129" s="21">
        <v>35873</v>
      </c>
      <c r="M11129" s="11">
        <v>0</v>
      </c>
    </row>
    <row r="11130" spans="12:13" x14ac:dyDescent="0.25">
      <c r="L11130" s="21">
        <v>35874</v>
      </c>
      <c r="M11130" s="11">
        <v>0</v>
      </c>
    </row>
    <row r="11131" spans="12:13" x14ac:dyDescent="0.25">
      <c r="L11131" s="21">
        <v>35875</v>
      </c>
      <c r="M11131" s="11">
        <v>0</v>
      </c>
    </row>
    <row r="11132" spans="12:13" x14ac:dyDescent="0.25">
      <c r="L11132" s="21">
        <v>35876</v>
      </c>
      <c r="M11132" s="11">
        <v>0</v>
      </c>
    </row>
    <row r="11133" spans="12:13" x14ac:dyDescent="0.25">
      <c r="L11133" s="21">
        <v>35877</v>
      </c>
      <c r="M11133" s="11">
        <v>0</v>
      </c>
    </row>
    <row r="11134" spans="12:13" x14ac:dyDescent="0.25">
      <c r="L11134" s="21">
        <v>35878</v>
      </c>
      <c r="M11134" s="11">
        <v>0</v>
      </c>
    </row>
    <row r="11135" spans="12:13" x14ac:dyDescent="0.25">
      <c r="L11135" s="21">
        <v>35879</v>
      </c>
      <c r="M11135" s="11">
        <v>0</v>
      </c>
    </row>
    <row r="11136" spans="12:13" x14ac:dyDescent="0.25">
      <c r="L11136" s="21">
        <v>35880</v>
      </c>
      <c r="M11136" s="11">
        <v>0</v>
      </c>
    </row>
    <row r="11137" spans="12:13" x14ac:dyDescent="0.25">
      <c r="L11137" s="21">
        <v>35881</v>
      </c>
      <c r="M11137" s="11">
        <v>0</v>
      </c>
    </row>
    <row r="11138" spans="12:13" x14ac:dyDescent="0.25">
      <c r="L11138" s="21">
        <v>35882</v>
      </c>
      <c r="M11138" s="11">
        <v>0</v>
      </c>
    </row>
    <row r="11139" spans="12:13" x14ac:dyDescent="0.25">
      <c r="L11139" s="21">
        <v>35883</v>
      </c>
      <c r="M11139" s="11">
        <v>0</v>
      </c>
    </row>
    <row r="11140" spans="12:13" x14ac:dyDescent="0.25">
      <c r="L11140" s="21">
        <v>35884</v>
      </c>
      <c r="M11140" s="11">
        <v>0</v>
      </c>
    </row>
    <row r="11141" spans="12:13" x14ac:dyDescent="0.25">
      <c r="L11141" s="21">
        <v>35885</v>
      </c>
      <c r="M11141" s="11">
        <v>0</v>
      </c>
    </row>
    <row r="11142" spans="12:13" x14ac:dyDescent="0.25">
      <c r="L11142" s="21">
        <v>35886</v>
      </c>
      <c r="M11142" s="11">
        <v>0</v>
      </c>
    </row>
    <row r="11143" spans="12:13" x14ac:dyDescent="0.25">
      <c r="L11143" s="21">
        <v>35887</v>
      </c>
      <c r="M11143" s="11">
        <v>0</v>
      </c>
    </row>
    <row r="11144" spans="12:13" x14ac:dyDescent="0.25">
      <c r="L11144" s="21">
        <v>35888</v>
      </c>
      <c r="M11144" s="11">
        <v>0</v>
      </c>
    </row>
    <row r="11145" spans="12:13" x14ac:dyDescent="0.25">
      <c r="L11145" s="21">
        <v>35889</v>
      </c>
      <c r="M11145" s="11">
        <v>0</v>
      </c>
    </row>
    <row r="11146" spans="12:13" x14ac:dyDescent="0.25">
      <c r="L11146" s="21">
        <v>35890</v>
      </c>
      <c r="M11146" s="11">
        <v>0</v>
      </c>
    </row>
    <row r="11147" spans="12:13" x14ac:dyDescent="0.25">
      <c r="L11147" s="21">
        <v>35891</v>
      </c>
      <c r="M11147" s="11">
        <v>0</v>
      </c>
    </row>
    <row r="11148" spans="12:13" x14ac:dyDescent="0.25">
      <c r="L11148" s="21">
        <v>35892</v>
      </c>
      <c r="M11148" s="11">
        <v>816</v>
      </c>
    </row>
    <row r="11149" spans="12:13" x14ac:dyDescent="0.25">
      <c r="L11149" s="21">
        <v>35893</v>
      </c>
      <c r="M11149" s="11">
        <v>9</v>
      </c>
    </row>
    <row r="11150" spans="12:13" x14ac:dyDescent="0.25">
      <c r="L11150" s="21">
        <v>35894</v>
      </c>
      <c r="M11150" s="11">
        <v>32</v>
      </c>
    </row>
    <row r="11151" spans="12:13" x14ac:dyDescent="0.25">
      <c r="L11151" s="21">
        <v>35895</v>
      </c>
      <c r="M11151" s="11">
        <v>0</v>
      </c>
    </row>
    <row r="11152" spans="12:13" x14ac:dyDescent="0.25">
      <c r="L11152" s="21">
        <v>35896</v>
      </c>
      <c r="M11152" s="11">
        <v>0</v>
      </c>
    </row>
    <row r="11153" spans="12:13" x14ac:dyDescent="0.25">
      <c r="L11153" s="21">
        <v>35897</v>
      </c>
      <c r="M11153" s="11">
        <v>0</v>
      </c>
    </row>
    <row r="11154" spans="12:13" x14ac:dyDescent="0.25">
      <c r="L11154" s="21">
        <v>35898</v>
      </c>
      <c r="M11154" s="11">
        <v>0</v>
      </c>
    </row>
    <row r="11155" spans="12:13" x14ac:dyDescent="0.25">
      <c r="L11155" s="21">
        <v>35899</v>
      </c>
      <c r="M11155" s="11">
        <v>0</v>
      </c>
    </row>
    <row r="11156" spans="12:13" x14ac:dyDescent="0.25">
      <c r="L11156" s="21">
        <v>35900</v>
      </c>
      <c r="M11156" s="11">
        <v>0</v>
      </c>
    </row>
    <row r="11157" spans="12:13" x14ac:dyDescent="0.25">
      <c r="L11157" s="21">
        <v>35901</v>
      </c>
      <c r="M11157" s="11">
        <v>0</v>
      </c>
    </row>
    <row r="11158" spans="12:13" x14ac:dyDescent="0.25">
      <c r="L11158" s="21">
        <v>35902</v>
      </c>
      <c r="M11158" s="11">
        <v>0</v>
      </c>
    </row>
    <row r="11159" spans="12:13" x14ac:dyDescent="0.25">
      <c r="L11159" s="21">
        <v>35903</v>
      </c>
      <c r="M11159" s="11">
        <v>0</v>
      </c>
    </row>
    <row r="11160" spans="12:13" x14ac:dyDescent="0.25">
      <c r="L11160" s="21">
        <v>35904</v>
      </c>
      <c r="M11160" s="11">
        <v>0</v>
      </c>
    </row>
    <row r="11161" spans="12:13" x14ac:dyDescent="0.25">
      <c r="L11161" s="21">
        <v>35905</v>
      </c>
      <c r="M11161" s="11">
        <v>0</v>
      </c>
    </row>
    <row r="11162" spans="12:13" x14ac:dyDescent="0.25">
      <c r="L11162" s="21">
        <v>35906</v>
      </c>
      <c r="M11162" s="11">
        <v>0</v>
      </c>
    </row>
    <row r="11163" spans="12:13" x14ac:dyDescent="0.25">
      <c r="L11163" s="21">
        <v>35907</v>
      </c>
      <c r="M11163" s="11">
        <v>0</v>
      </c>
    </row>
    <row r="11164" spans="12:13" x14ac:dyDescent="0.25">
      <c r="L11164" s="21">
        <v>35908</v>
      </c>
      <c r="M11164" s="11">
        <v>0</v>
      </c>
    </row>
    <row r="11165" spans="12:13" x14ac:dyDescent="0.25">
      <c r="L11165" s="21">
        <v>35909</v>
      </c>
      <c r="M11165" s="11">
        <v>0</v>
      </c>
    </row>
    <row r="11166" spans="12:13" x14ac:dyDescent="0.25">
      <c r="L11166" s="21">
        <v>35910</v>
      </c>
      <c r="M11166" s="11">
        <v>0</v>
      </c>
    </row>
    <row r="11167" spans="12:13" x14ac:dyDescent="0.25">
      <c r="L11167" s="21">
        <v>35911</v>
      </c>
      <c r="M11167" s="11">
        <v>639</v>
      </c>
    </row>
    <row r="11168" spans="12:13" x14ac:dyDescent="0.25">
      <c r="L11168" s="21">
        <v>35912</v>
      </c>
      <c r="M11168" s="11">
        <v>375</v>
      </c>
    </row>
    <row r="11169" spans="12:13" x14ac:dyDescent="0.25">
      <c r="L11169" s="21">
        <v>35913</v>
      </c>
      <c r="M11169" s="11">
        <v>0</v>
      </c>
    </row>
    <row r="11170" spans="12:13" x14ac:dyDescent="0.25">
      <c r="L11170" s="21">
        <v>35914</v>
      </c>
      <c r="M11170" s="11">
        <v>0</v>
      </c>
    </row>
    <row r="11171" spans="12:13" x14ac:dyDescent="0.25">
      <c r="L11171" s="21">
        <v>35915</v>
      </c>
      <c r="M11171" s="11">
        <v>0</v>
      </c>
    </row>
    <row r="11172" spans="12:13" x14ac:dyDescent="0.25">
      <c r="L11172" s="21">
        <v>35916</v>
      </c>
      <c r="M11172" s="11">
        <v>34</v>
      </c>
    </row>
    <row r="11173" spans="12:13" x14ac:dyDescent="0.25">
      <c r="L11173" s="21">
        <v>35917</v>
      </c>
      <c r="M11173" s="11">
        <v>584</v>
      </c>
    </row>
    <row r="11174" spans="12:13" x14ac:dyDescent="0.25">
      <c r="L11174" s="21">
        <v>35918</v>
      </c>
      <c r="M11174" s="11">
        <v>0</v>
      </c>
    </row>
    <row r="11175" spans="12:13" x14ac:dyDescent="0.25">
      <c r="L11175" s="21">
        <v>35919</v>
      </c>
      <c r="M11175" s="11">
        <v>0</v>
      </c>
    </row>
    <row r="11176" spans="12:13" x14ac:dyDescent="0.25">
      <c r="L11176" s="21">
        <v>35920</v>
      </c>
      <c r="M11176" s="11">
        <v>0</v>
      </c>
    </row>
    <row r="11177" spans="12:13" x14ac:dyDescent="0.25">
      <c r="L11177" s="21">
        <v>35921</v>
      </c>
      <c r="M11177" s="11">
        <v>0</v>
      </c>
    </row>
    <row r="11178" spans="12:13" x14ac:dyDescent="0.25">
      <c r="L11178" s="21">
        <v>35922</v>
      </c>
      <c r="M11178" s="11">
        <v>947</v>
      </c>
    </row>
    <row r="11179" spans="12:13" x14ac:dyDescent="0.25">
      <c r="L11179" s="21">
        <v>35923</v>
      </c>
      <c r="M11179" s="11">
        <v>0</v>
      </c>
    </row>
    <row r="11180" spans="12:13" x14ac:dyDescent="0.25">
      <c r="L11180" s="21">
        <v>35924</v>
      </c>
      <c r="M11180" s="11">
        <v>0</v>
      </c>
    </row>
    <row r="11181" spans="12:13" x14ac:dyDescent="0.25">
      <c r="L11181" s="21">
        <v>35925</v>
      </c>
      <c r="M11181" s="11">
        <v>0</v>
      </c>
    </row>
    <row r="11182" spans="12:13" x14ac:dyDescent="0.25">
      <c r="L11182" s="21">
        <v>35926</v>
      </c>
      <c r="M11182" s="11">
        <v>869</v>
      </c>
    </row>
    <row r="11183" spans="12:13" x14ac:dyDescent="0.25">
      <c r="L11183" s="21">
        <v>35927</v>
      </c>
      <c r="M11183" s="11">
        <v>0</v>
      </c>
    </row>
    <row r="11184" spans="12:13" x14ac:dyDescent="0.25">
      <c r="L11184" s="21">
        <v>35928</v>
      </c>
      <c r="M11184" s="11">
        <v>0</v>
      </c>
    </row>
    <row r="11185" spans="12:13" x14ac:dyDescent="0.25">
      <c r="L11185" s="21">
        <v>35929</v>
      </c>
      <c r="M11185" s="11">
        <v>0</v>
      </c>
    </row>
    <row r="11186" spans="12:13" x14ac:dyDescent="0.25">
      <c r="L11186" s="21">
        <v>35930</v>
      </c>
      <c r="M11186" s="11">
        <v>554</v>
      </c>
    </row>
    <row r="11187" spans="12:13" x14ac:dyDescent="0.25">
      <c r="L11187" s="21">
        <v>35931</v>
      </c>
      <c r="M11187" s="11">
        <v>1082</v>
      </c>
    </row>
    <row r="11188" spans="12:13" x14ac:dyDescent="0.25">
      <c r="L11188" s="21">
        <v>35932</v>
      </c>
      <c r="M11188" s="11">
        <v>1084</v>
      </c>
    </row>
    <row r="11189" spans="12:13" x14ac:dyDescent="0.25">
      <c r="L11189" s="21">
        <v>35933</v>
      </c>
      <c r="M11189" s="11">
        <v>1115</v>
      </c>
    </row>
    <row r="11190" spans="12:13" x14ac:dyDescent="0.25">
      <c r="L11190" s="21">
        <v>35934</v>
      </c>
      <c r="M11190" s="11">
        <v>1276</v>
      </c>
    </row>
    <row r="11191" spans="12:13" x14ac:dyDescent="0.25">
      <c r="L11191" s="21">
        <v>35935</v>
      </c>
      <c r="M11191" s="11">
        <v>1746</v>
      </c>
    </row>
    <row r="11192" spans="12:13" x14ac:dyDescent="0.25">
      <c r="L11192" s="21">
        <v>35936</v>
      </c>
      <c r="M11192" s="11">
        <v>2021</v>
      </c>
    </row>
    <row r="11193" spans="12:13" x14ac:dyDescent="0.25">
      <c r="L11193" s="21">
        <v>35937</v>
      </c>
      <c r="M11193" s="11">
        <v>3355</v>
      </c>
    </row>
    <row r="11194" spans="12:13" x14ac:dyDescent="0.25">
      <c r="L11194" s="21">
        <v>35938</v>
      </c>
      <c r="M11194" s="11">
        <v>3526</v>
      </c>
    </row>
    <row r="11195" spans="12:13" x14ac:dyDescent="0.25">
      <c r="L11195" s="21">
        <v>35939</v>
      </c>
      <c r="M11195" s="11">
        <v>4404</v>
      </c>
    </row>
    <row r="11196" spans="12:13" x14ac:dyDescent="0.25">
      <c r="L11196" s="21">
        <v>35940</v>
      </c>
      <c r="M11196" s="11">
        <v>3955</v>
      </c>
    </row>
    <row r="11197" spans="12:13" x14ac:dyDescent="0.25">
      <c r="L11197" s="21">
        <v>35941</v>
      </c>
      <c r="M11197" s="11">
        <v>4069</v>
      </c>
    </row>
    <row r="11198" spans="12:13" x14ac:dyDescent="0.25">
      <c r="L11198" s="21">
        <v>35942</v>
      </c>
      <c r="M11198" s="11">
        <v>4031</v>
      </c>
    </row>
    <row r="11199" spans="12:13" x14ac:dyDescent="0.25">
      <c r="L11199" s="21">
        <v>35943</v>
      </c>
      <c r="M11199" s="11">
        <v>3679</v>
      </c>
    </row>
    <row r="11200" spans="12:13" x14ac:dyDescent="0.25">
      <c r="L11200" s="21">
        <v>35944</v>
      </c>
      <c r="M11200" s="11">
        <v>1574</v>
      </c>
    </row>
    <row r="11201" spans="12:13" x14ac:dyDescent="0.25">
      <c r="L11201" s="21">
        <v>35945</v>
      </c>
      <c r="M11201" s="11">
        <v>1382</v>
      </c>
    </row>
    <row r="11202" spans="12:13" x14ac:dyDescent="0.25">
      <c r="L11202" s="21">
        <v>35946</v>
      </c>
      <c r="M11202" s="11">
        <v>1938</v>
      </c>
    </row>
    <row r="11203" spans="12:13" x14ac:dyDescent="0.25">
      <c r="L11203" s="21">
        <v>35947</v>
      </c>
      <c r="M11203" s="11">
        <v>1849</v>
      </c>
    </row>
    <row r="11204" spans="12:13" x14ac:dyDescent="0.25">
      <c r="L11204" s="21">
        <v>35948</v>
      </c>
      <c r="M11204" s="11">
        <v>1672</v>
      </c>
    </row>
    <row r="11205" spans="12:13" x14ac:dyDescent="0.25">
      <c r="L11205" s="21">
        <v>35949</v>
      </c>
      <c r="M11205" s="11">
        <v>2349</v>
      </c>
    </row>
    <row r="11206" spans="12:13" x14ac:dyDescent="0.25">
      <c r="L11206" s="21">
        <v>35950</v>
      </c>
      <c r="M11206" s="11">
        <v>2026</v>
      </c>
    </row>
    <row r="11207" spans="12:13" x14ac:dyDescent="0.25">
      <c r="L11207" s="21">
        <v>35951</v>
      </c>
      <c r="M11207" s="11">
        <v>2496</v>
      </c>
    </row>
    <row r="11208" spans="12:13" x14ac:dyDescent="0.25">
      <c r="L11208" s="21">
        <v>35952</v>
      </c>
      <c r="M11208" s="11">
        <v>3848</v>
      </c>
    </row>
    <row r="11209" spans="12:13" x14ac:dyDescent="0.25">
      <c r="L11209" s="21">
        <v>35953</v>
      </c>
      <c r="M11209" s="11">
        <v>3502</v>
      </c>
    </row>
    <row r="11210" spans="12:13" x14ac:dyDescent="0.25">
      <c r="L11210" s="21">
        <v>35954</v>
      </c>
      <c r="M11210" s="11">
        <v>2494</v>
      </c>
    </row>
    <row r="11211" spans="12:13" x14ac:dyDescent="0.25">
      <c r="L11211" s="21">
        <v>35955</v>
      </c>
      <c r="M11211" s="11">
        <v>2500</v>
      </c>
    </row>
    <row r="11212" spans="12:13" x14ac:dyDescent="0.25">
      <c r="L11212" s="21">
        <v>35956</v>
      </c>
      <c r="M11212" s="11">
        <v>2141</v>
      </c>
    </row>
    <row r="11213" spans="12:13" x14ac:dyDescent="0.25">
      <c r="L11213" s="21">
        <v>35957</v>
      </c>
      <c r="M11213" s="11">
        <v>1968</v>
      </c>
    </row>
    <row r="11214" spans="12:13" x14ac:dyDescent="0.25">
      <c r="L11214" s="21">
        <v>35958</v>
      </c>
      <c r="M11214" s="11">
        <v>1907</v>
      </c>
    </row>
    <row r="11215" spans="12:13" x14ac:dyDescent="0.25">
      <c r="L11215" s="21">
        <v>35959</v>
      </c>
      <c r="M11215" s="11">
        <v>2175</v>
      </c>
    </row>
    <row r="11216" spans="12:13" x14ac:dyDescent="0.25">
      <c r="L11216" s="21">
        <v>35960</v>
      </c>
      <c r="M11216" s="11">
        <v>2426</v>
      </c>
    </row>
    <row r="11217" spans="12:13" x14ac:dyDescent="0.25">
      <c r="L11217" s="21">
        <v>35961</v>
      </c>
      <c r="M11217" s="11">
        <v>1776</v>
      </c>
    </row>
    <row r="11218" spans="12:13" x14ac:dyDescent="0.25">
      <c r="L11218" s="21">
        <v>35962</v>
      </c>
      <c r="M11218" s="11">
        <v>1526</v>
      </c>
    </row>
    <row r="11219" spans="12:13" x14ac:dyDescent="0.25">
      <c r="L11219" s="21">
        <v>35963</v>
      </c>
      <c r="M11219" s="11">
        <v>1792</v>
      </c>
    </row>
    <row r="11220" spans="12:13" x14ac:dyDescent="0.25">
      <c r="L11220" s="21">
        <v>35964</v>
      </c>
      <c r="M11220" s="11">
        <v>3362</v>
      </c>
    </row>
    <row r="11221" spans="12:13" x14ac:dyDescent="0.25">
      <c r="L11221" s="21">
        <v>35965</v>
      </c>
      <c r="M11221" s="11">
        <v>4727</v>
      </c>
    </row>
    <row r="11222" spans="12:13" x14ac:dyDescent="0.25">
      <c r="L11222" s="21">
        <v>35966</v>
      </c>
      <c r="M11222" s="11">
        <v>5056</v>
      </c>
    </row>
    <row r="11223" spans="12:13" x14ac:dyDescent="0.25">
      <c r="L11223" s="21">
        <v>35967</v>
      </c>
      <c r="M11223" s="11">
        <v>5863</v>
      </c>
    </row>
    <row r="11224" spans="12:13" x14ac:dyDescent="0.25">
      <c r="L11224" s="21">
        <v>35968</v>
      </c>
      <c r="M11224" s="11">
        <v>6094</v>
      </c>
    </row>
    <row r="11225" spans="12:13" x14ac:dyDescent="0.25">
      <c r="L11225" s="21">
        <v>35969</v>
      </c>
      <c r="M11225" s="11">
        <v>7230</v>
      </c>
    </row>
    <row r="11226" spans="12:13" x14ac:dyDescent="0.25">
      <c r="L11226" s="21">
        <v>35970</v>
      </c>
      <c r="M11226" s="11">
        <v>6154</v>
      </c>
    </row>
    <row r="11227" spans="12:13" x14ac:dyDescent="0.25">
      <c r="L11227" s="21">
        <v>35971</v>
      </c>
      <c r="M11227" s="11">
        <v>8137</v>
      </c>
    </row>
    <row r="11228" spans="12:13" x14ac:dyDescent="0.25">
      <c r="L11228" s="21">
        <v>35972</v>
      </c>
      <c r="M11228" s="11">
        <v>10599</v>
      </c>
    </row>
    <row r="11229" spans="12:13" x14ac:dyDescent="0.25">
      <c r="L11229" s="21">
        <v>35973</v>
      </c>
      <c r="M11229" s="11">
        <v>8542</v>
      </c>
    </row>
    <row r="11230" spans="12:13" x14ac:dyDescent="0.25">
      <c r="L11230" s="21">
        <v>35974</v>
      </c>
      <c r="M11230" s="11">
        <v>8219</v>
      </c>
    </row>
    <row r="11231" spans="12:13" x14ac:dyDescent="0.25">
      <c r="L11231" s="21">
        <v>35975</v>
      </c>
      <c r="M11231" s="11">
        <v>8394</v>
      </c>
    </row>
    <row r="11232" spans="12:13" x14ac:dyDescent="0.25">
      <c r="L11232" s="21">
        <v>35976</v>
      </c>
      <c r="M11232" s="11">
        <v>8123</v>
      </c>
    </row>
    <row r="11233" spans="12:13" x14ac:dyDescent="0.25">
      <c r="L11233" s="21">
        <v>35977</v>
      </c>
      <c r="M11233" s="11">
        <v>7724</v>
      </c>
    </row>
    <row r="11234" spans="12:13" x14ac:dyDescent="0.25">
      <c r="L11234" s="21">
        <v>35978</v>
      </c>
      <c r="M11234" s="11">
        <v>8385</v>
      </c>
    </row>
    <row r="11235" spans="12:13" x14ac:dyDescent="0.25">
      <c r="L11235" s="21">
        <v>35979</v>
      </c>
      <c r="M11235" s="11">
        <v>7623</v>
      </c>
    </row>
    <row r="11236" spans="12:13" x14ac:dyDescent="0.25">
      <c r="L11236" s="21">
        <v>35980</v>
      </c>
      <c r="M11236" s="11">
        <v>6699</v>
      </c>
    </row>
    <row r="11237" spans="12:13" x14ac:dyDescent="0.25">
      <c r="L11237" s="21">
        <v>35981</v>
      </c>
      <c r="M11237" s="11">
        <v>5542</v>
      </c>
    </row>
    <row r="11238" spans="12:13" x14ac:dyDescent="0.25">
      <c r="L11238" s="21">
        <v>35982</v>
      </c>
      <c r="M11238" s="11">
        <v>4707</v>
      </c>
    </row>
    <row r="11239" spans="12:13" x14ac:dyDescent="0.25">
      <c r="L11239" s="21">
        <v>35983</v>
      </c>
      <c r="M11239" s="11">
        <v>3109</v>
      </c>
    </row>
    <row r="11240" spans="12:13" x14ac:dyDescent="0.25">
      <c r="L11240" s="21">
        <v>35984</v>
      </c>
      <c r="M11240" s="11">
        <v>1457</v>
      </c>
    </row>
    <row r="11241" spans="12:13" x14ac:dyDescent="0.25">
      <c r="L11241" s="21">
        <v>35985</v>
      </c>
      <c r="M11241" s="11">
        <v>4443</v>
      </c>
    </row>
    <row r="11242" spans="12:13" x14ac:dyDescent="0.25">
      <c r="L11242" s="21">
        <v>35986</v>
      </c>
      <c r="M11242" s="11">
        <v>8290</v>
      </c>
    </row>
    <row r="11243" spans="12:13" x14ac:dyDescent="0.25">
      <c r="L11243" s="21">
        <v>35987</v>
      </c>
      <c r="M11243" s="11">
        <v>8423</v>
      </c>
    </row>
    <row r="11244" spans="12:13" x14ac:dyDescent="0.25">
      <c r="L11244" s="21">
        <v>35988</v>
      </c>
      <c r="M11244" s="11">
        <v>6763</v>
      </c>
    </row>
    <row r="11245" spans="12:13" x14ac:dyDescent="0.25">
      <c r="L11245" s="21">
        <v>35989</v>
      </c>
      <c r="M11245" s="11">
        <v>1095</v>
      </c>
    </row>
    <row r="11246" spans="12:13" x14ac:dyDescent="0.25">
      <c r="L11246" s="21">
        <v>35990</v>
      </c>
      <c r="M11246" s="11">
        <v>1087</v>
      </c>
    </row>
    <row r="11247" spans="12:13" x14ac:dyDescent="0.25">
      <c r="L11247" s="21">
        <v>35991</v>
      </c>
      <c r="M11247" s="11">
        <v>6706</v>
      </c>
    </row>
    <row r="11248" spans="12:13" x14ac:dyDescent="0.25">
      <c r="L11248" s="21">
        <v>35992</v>
      </c>
      <c r="M11248" s="11">
        <v>7997</v>
      </c>
    </row>
    <row r="11249" spans="12:13" x14ac:dyDescent="0.25">
      <c r="L11249" s="21">
        <v>35993</v>
      </c>
      <c r="M11249" s="11">
        <v>8270</v>
      </c>
    </row>
    <row r="11250" spans="12:13" x14ac:dyDescent="0.25">
      <c r="L11250" s="21">
        <v>35994</v>
      </c>
      <c r="M11250" s="11">
        <v>8129</v>
      </c>
    </row>
    <row r="11251" spans="12:13" x14ac:dyDescent="0.25">
      <c r="L11251" s="21">
        <v>35995</v>
      </c>
      <c r="M11251" s="11">
        <v>8882</v>
      </c>
    </row>
    <row r="11252" spans="12:13" x14ac:dyDescent="0.25">
      <c r="L11252" s="21">
        <v>35996</v>
      </c>
      <c r="M11252" s="11">
        <v>9134</v>
      </c>
    </row>
    <row r="11253" spans="12:13" x14ac:dyDescent="0.25">
      <c r="L11253" s="21">
        <v>35997</v>
      </c>
      <c r="M11253" s="11">
        <v>9500</v>
      </c>
    </row>
    <row r="11254" spans="12:13" x14ac:dyDescent="0.25">
      <c r="L11254" s="21">
        <v>35998</v>
      </c>
      <c r="M11254" s="11">
        <v>7000</v>
      </c>
    </row>
    <row r="11255" spans="12:13" x14ac:dyDescent="0.25">
      <c r="L11255" s="21">
        <v>35999</v>
      </c>
      <c r="M11255" s="11">
        <v>7491</v>
      </c>
    </row>
    <row r="11256" spans="12:13" x14ac:dyDescent="0.25">
      <c r="L11256" s="21">
        <v>36000</v>
      </c>
      <c r="M11256" s="11">
        <v>7529</v>
      </c>
    </row>
    <row r="11257" spans="12:13" x14ac:dyDescent="0.25">
      <c r="L11257" s="21">
        <v>36001</v>
      </c>
      <c r="M11257" s="11">
        <v>7547</v>
      </c>
    </row>
    <row r="11258" spans="12:13" x14ac:dyDescent="0.25">
      <c r="L11258" s="21">
        <v>36002</v>
      </c>
      <c r="M11258" s="11">
        <v>12926</v>
      </c>
    </row>
    <row r="11259" spans="12:13" x14ac:dyDescent="0.25">
      <c r="L11259" s="21">
        <v>36003</v>
      </c>
      <c r="M11259" s="11">
        <v>7426</v>
      </c>
    </row>
    <row r="11260" spans="12:13" x14ac:dyDescent="0.25">
      <c r="L11260" s="21">
        <v>36004</v>
      </c>
      <c r="M11260" s="11">
        <v>7416</v>
      </c>
    </row>
    <row r="11261" spans="12:13" x14ac:dyDescent="0.25">
      <c r="L11261" s="21">
        <v>36005</v>
      </c>
      <c r="M11261" s="11">
        <v>6932</v>
      </c>
    </row>
    <row r="11262" spans="12:13" x14ac:dyDescent="0.25">
      <c r="L11262" s="21">
        <v>36006</v>
      </c>
      <c r="M11262" s="11">
        <v>7719</v>
      </c>
    </row>
    <row r="11263" spans="12:13" x14ac:dyDescent="0.25">
      <c r="L11263" s="21">
        <v>36007</v>
      </c>
      <c r="M11263" s="11">
        <v>7450</v>
      </c>
    </row>
    <row r="11264" spans="12:13" x14ac:dyDescent="0.25">
      <c r="L11264" s="21">
        <v>36008</v>
      </c>
      <c r="M11264" s="11">
        <v>7504</v>
      </c>
    </row>
    <row r="11265" spans="12:13" x14ac:dyDescent="0.25">
      <c r="L11265" s="21">
        <v>36009</v>
      </c>
      <c r="M11265" s="11">
        <v>13016</v>
      </c>
    </row>
    <row r="11266" spans="12:13" x14ac:dyDescent="0.25">
      <c r="L11266" s="21">
        <v>36010</v>
      </c>
      <c r="M11266" s="11">
        <v>7518</v>
      </c>
    </row>
    <row r="11267" spans="12:13" x14ac:dyDescent="0.25">
      <c r="L11267" s="21">
        <v>36011</v>
      </c>
      <c r="M11267" s="11">
        <v>7455</v>
      </c>
    </row>
    <row r="11268" spans="12:13" x14ac:dyDescent="0.25">
      <c r="L11268" s="21">
        <v>36012</v>
      </c>
      <c r="M11268" s="11">
        <v>7546</v>
      </c>
    </row>
    <row r="11269" spans="12:13" x14ac:dyDescent="0.25">
      <c r="L11269" s="21">
        <v>36013</v>
      </c>
      <c r="M11269" s="11">
        <v>5706</v>
      </c>
    </row>
    <row r="11270" spans="12:13" x14ac:dyDescent="0.25">
      <c r="L11270" s="21">
        <v>36014</v>
      </c>
      <c r="M11270" s="11">
        <v>7524</v>
      </c>
    </row>
    <row r="11271" spans="12:13" x14ac:dyDescent="0.25">
      <c r="L11271" s="21">
        <v>36015</v>
      </c>
      <c r="M11271" s="11">
        <v>8832</v>
      </c>
    </row>
    <row r="11272" spans="12:13" x14ac:dyDescent="0.25">
      <c r="L11272" s="21">
        <v>36016</v>
      </c>
      <c r="M11272" s="11">
        <v>13211</v>
      </c>
    </row>
    <row r="11273" spans="12:13" x14ac:dyDescent="0.25">
      <c r="L11273" s="21">
        <v>36017</v>
      </c>
      <c r="M11273" s="11">
        <v>7520</v>
      </c>
    </row>
    <row r="11274" spans="12:13" x14ac:dyDescent="0.25">
      <c r="L11274" s="21">
        <v>36018</v>
      </c>
      <c r="M11274" s="11">
        <v>7823</v>
      </c>
    </row>
    <row r="11275" spans="12:13" x14ac:dyDescent="0.25">
      <c r="L11275" s="21">
        <v>36019</v>
      </c>
      <c r="M11275" s="11">
        <v>8094</v>
      </c>
    </row>
    <row r="11276" spans="12:13" x14ac:dyDescent="0.25">
      <c r="L11276" s="21">
        <v>36020</v>
      </c>
      <c r="M11276" s="11">
        <v>7937</v>
      </c>
    </row>
    <row r="11277" spans="12:13" x14ac:dyDescent="0.25">
      <c r="L11277" s="21">
        <v>36021</v>
      </c>
      <c r="M11277" s="11">
        <v>7965</v>
      </c>
    </row>
    <row r="11278" spans="12:13" x14ac:dyDescent="0.25">
      <c r="L11278" s="21">
        <v>36022</v>
      </c>
      <c r="M11278" s="11">
        <v>8001</v>
      </c>
    </row>
    <row r="11279" spans="12:13" x14ac:dyDescent="0.25">
      <c r="L11279" s="21">
        <v>36023</v>
      </c>
      <c r="M11279" s="11">
        <v>13339</v>
      </c>
    </row>
    <row r="11280" spans="12:13" x14ac:dyDescent="0.25">
      <c r="L11280" s="21">
        <v>36024</v>
      </c>
      <c r="M11280" s="11">
        <v>7636</v>
      </c>
    </row>
    <row r="11281" spans="12:13" x14ac:dyDescent="0.25">
      <c r="L11281" s="21">
        <v>36025</v>
      </c>
      <c r="M11281" s="11">
        <v>7611</v>
      </c>
    </row>
    <row r="11282" spans="12:13" x14ac:dyDescent="0.25">
      <c r="L11282" s="21">
        <v>36026</v>
      </c>
      <c r="M11282" s="11">
        <v>7264</v>
      </c>
    </row>
    <row r="11283" spans="12:13" x14ac:dyDescent="0.25">
      <c r="L11283" s="21">
        <v>36027</v>
      </c>
      <c r="M11283" s="11">
        <v>8100</v>
      </c>
    </row>
    <row r="11284" spans="12:13" x14ac:dyDescent="0.25">
      <c r="L11284" s="21">
        <v>36028</v>
      </c>
      <c r="M11284" s="11">
        <v>7775</v>
      </c>
    </row>
    <row r="11285" spans="12:13" x14ac:dyDescent="0.25">
      <c r="L11285" s="21">
        <v>36029</v>
      </c>
      <c r="M11285" s="11">
        <v>8104</v>
      </c>
    </row>
    <row r="11286" spans="12:13" x14ac:dyDescent="0.25">
      <c r="L11286" s="21">
        <v>36030</v>
      </c>
      <c r="M11286" s="11">
        <v>12035</v>
      </c>
    </row>
    <row r="11287" spans="12:13" x14ac:dyDescent="0.25">
      <c r="L11287" s="21">
        <v>36031</v>
      </c>
      <c r="M11287" s="11">
        <v>7470</v>
      </c>
    </row>
    <row r="11288" spans="12:13" x14ac:dyDescent="0.25">
      <c r="L11288" s="21">
        <v>36032</v>
      </c>
      <c r="M11288" s="11">
        <v>7233</v>
      </c>
    </row>
    <row r="11289" spans="12:13" x14ac:dyDescent="0.25">
      <c r="L11289" s="21">
        <v>36033</v>
      </c>
      <c r="M11289" s="11">
        <v>8084</v>
      </c>
    </row>
    <row r="11290" spans="12:13" x14ac:dyDescent="0.25">
      <c r="L11290" s="21">
        <v>36034</v>
      </c>
      <c r="M11290" s="11">
        <v>8151</v>
      </c>
    </row>
    <row r="11291" spans="12:13" x14ac:dyDescent="0.25">
      <c r="L11291" s="21">
        <v>36035</v>
      </c>
      <c r="M11291" s="11">
        <v>8190</v>
      </c>
    </row>
    <row r="11292" spans="12:13" x14ac:dyDescent="0.25">
      <c r="L11292" s="21">
        <v>36036</v>
      </c>
      <c r="M11292" s="11">
        <v>8091</v>
      </c>
    </row>
    <row r="11293" spans="12:13" x14ac:dyDescent="0.25">
      <c r="L11293" s="21">
        <v>36037</v>
      </c>
      <c r="M11293" s="11">
        <v>11962</v>
      </c>
    </row>
    <row r="11294" spans="12:13" x14ac:dyDescent="0.25">
      <c r="L11294" s="21">
        <v>36038</v>
      </c>
      <c r="M11294" s="11">
        <v>7475</v>
      </c>
    </row>
    <row r="11295" spans="12:13" x14ac:dyDescent="0.25">
      <c r="L11295" s="21">
        <v>36039</v>
      </c>
      <c r="M11295" s="11">
        <v>7051</v>
      </c>
    </row>
    <row r="11296" spans="12:13" x14ac:dyDescent="0.25">
      <c r="L11296" s="21">
        <v>36040</v>
      </c>
      <c r="M11296" s="11">
        <v>4969</v>
      </c>
    </row>
    <row r="11297" spans="12:13" x14ac:dyDescent="0.25">
      <c r="L11297" s="21">
        <v>36041</v>
      </c>
      <c r="M11297" s="11">
        <v>6843</v>
      </c>
    </row>
    <row r="11298" spans="12:13" x14ac:dyDescent="0.25">
      <c r="L11298" s="21">
        <v>36042</v>
      </c>
      <c r="M11298" s="11">
        <v>7969</v>
      </c>
    </row>
    <row r="11299" spans="12:13" x14ac:dyDescent="0.25">
      <c r="L11299" s="21">
        <v>36043</v>
      </c>
      <c r="M11299" s="11">
        <v>7934</v>
      </c>
    </row>
    <row r="11300" spans="12:13" x14ac:dyDescent="0.25">
      <c r="L11300" s="21">
        <v>36044</v>
      </c>
      <c r="M11300" s="11">
        <v>10352</v>
      </c>
    </row>
    <row r="11301" spans="12:13" x14ac:dyDescent="0.25">
      <c r="L11301" s="21">
        <v>36045</v>
      </c>
      <c r="M11301" s="11">
        <v>9126</v>
      </c>
    </row>
    <row r="11302" spans="12:13" x14ac:dyDescent="0.25">
      <c r="L11302" s="21">
        <v>36046</v>
      </c>
      <c r="M11302" s="11">
        <v>6121</v>
      </c>
    </row>
    <row r="11303" spans="12:13" x14ac:dyDescent="0.25">
      <c r="L11303" s="21">
        <v>36047</v>
      </c>
      <c r="M11303" s="11">
        <v>7987</v>
      </c>
    </row>
    <row r="11304" spans="12:13" x14ac:dyDescent="0.25">
      <c r="L11304" s="21">
        <v>36048</v>
      </c>
      <c r="M11304" s="11">
        <v>6736</v>
      </c>
    </row>
    <row r="11305" spans="12:13" x14ac:dyDescent="0.25">
      <c r="L11305" s="21">
        <v>36049</v>
      </c>
      <c r="M11305" s="11">
        <v>7942</v>
      </c>
    </row>
    <row r="11306" spans="12:13" x14ac:dyDescent="0.25">
      <c r="L11306" s="21">
        <v>36050</v>
      </c>
      <c r="M11306" s="11">
        <v>9671</v>
      </c>
    </row>
    <row r="11307" spans="12:13" x14ac:dyDescent="0.25">
      <c r="L11307" s="21">
        <v>36051</v>
      </c>
      <c r="M11307" s="11">
        <v>12411</v>
      </c>
    </row>
    <row r="11308" spans="12:13" x14ac:dyDescent="0.25">
      <c r="L11308" s="21">
        <v>36052</v>
      </c>
      <c r="M11308" s="11">
        <v>8357</v>
      </c>
    </row>
    <row r="11309" spans="12:13" x14ac:dyDescent="0.25">
      <c r="L11309" s="21">
        <v>36053</v>
      </c>
      <c r="M11309" s="11">
        <v>5683</v>
      </c>
    </row>
    <row r="11310" spans="12:13" x14ac:dyDescent="0.25">
      <c r="L11310" s="21">
        <v>36054</v>
      </c>
      <c r="M11310" s="11">
        <v>8603</v>
      </c>
    </row>
    <row r="11311" spans="12:13" x14ac:dyDescent="0.25">
      <c r="L11311" s="21">
        <v>36055</v>
      </c>
      <c r="M11311" s="11">
        <v>6703</v>
      </c>
    </row>
    <row r="11312" spans="12:13" x14ac:dyDescent="0.25">
      <c r="L11312" s="21">
        <v>36056</v>
      </c>
      <c r="M11312" s="11">
        <v>6901</v>
      </c>
    </row>
    <row r="11313" spans="12:13" x14ac:dyDescent="0.25">
      <c r="L11313" s="21">
        <v>36057</v>
      </c>
      <c r="M11313" s="11">
        <v>9732</v>
      </c>
    </row>
    <row r="11314" spans="12:13" x14ac:dyDescent="0.25">
      <c r="L11314" s="21">
        <v>36058</v>
      </c>
      <c r="M11314" s="11">
        <v>11424</v>
      </c>
    </row>
    <row r="11315" spans="12:13" x14ac:dyDescent="0.25">
      <c r="L11315" s="21">
        <v>36059</v>
      </c>
      <c r="M11315" s="11">
        <v>8383</v>
      </c>
    </row>
    <row r="11316" spans="12:13" x14ac:dyDescent="0.25">
      <c r="L11316" s="21">
        <v>36060</v>
      </c>
      <c r="M11316" s="11">
        <v>8413</v>
      </c>
    </row>
    <row r="11317" spans="12:13" x14ac:dyDescent="0.25">
      <c r="L11317" s="21">
        <v>36061</v>
      </c>
      <c r="M11317" s="11">
        <v>8887</v>
      </c>
    </row>
    <row r="11318" spans="12:13" x14ac:dyDescent="0.25">
      <c r="L11318" s="21">
        <v>36062</v>
      </c>
      <c r="M11318" s="11">
        <v>8465</v>
      </c>
    </row>
    <row r="11319" spans="12:13" x14ac:dyDescent="0.25">
      <c r="L11319" s="21">
        <v>36063</v>
      </c>
      <c r="M11319" s="11">
        <v>11508</v>
      </c>
    </row>
    <row r="11320" spans="12:13" x14ac:dyDescent="0.25">
      <c r="L11320" s="21">
        <v>36064</v>
      </c>
      <c r="M11320" s="11">
        <v>12072</v>
      </c>
    </row>
    <row r="11321" spans="12:13" x14ac:dyDescent="0.25">
      <c r="L11321" s="21">
        <v>36065</v>
      </c>
      <c r="M11321" s="11">
        <v>11640</v>
      </c>
    </row>
    <row r="11322" spans="12:13" x14ac:dyDescent="0.25">
      <c r="L11322" s="21">
        <v>36066</v>
      </c>
      <c r="M11322" s="11">
        <v>11321</v>
      </c>
    </row>
    <row r="11323" spans="12:13" x14ac:dyDescent="0.25">
      <c r="L11323" s="21">
        <v>36067</v>
      </c>
      <c r="M11323" s="11">
        <v>10038</v>
      </c>
    </row>
    <row r="11324" spans="12:13" x14ac:dyDescent="0.25">
      <c r="L11324" s="21">
        <v>36068</v>
      </c>
      <c r="M11324" s="11">
        <v>12961</v>
      </c>
    </row>
    <row r="11325" spans="12:13" x14ac:dyDescent="0.25">
      <c r="L11325" s="21">
        <v>36069</v>
      </c>
      <c r="M11325" s="11">
        <v>9740</v>
      </c>
    </row>
    <row r="11326" spans="12:13" x14ac:dyDescent="0.25">
      <c r="L11326" s="21">
        <v>36070</v>
      </c>
      <c r="M11326" s="11">
        <v>9744</v>
      </c>
    </row>
    <row r="11327" spans="12:13" x14ac:dyDescent="0.25">
      <c r="L11327" s="21">
        <v>36071</v>
      </c>
      <c r="M11327" s="11">
        <v>9739</v>
      </c>
    </row>
    <row r="11328" spans="12:13" x14ac:dyDescent="0.25">
      <c r="L11328" s="21">
        <v>36072</v>
      </c>
      <c r="M11328" s="11">
        <v>12674</v>
      </c>
    </row>
    <row r="11329" spans="12:13" x14ac:dyDescent="0.25">
      <c r="L11329" s="21">
        <v>36073</v>
      </c>
      <c r="M11329" s="11">
        <v>9981</v>
      </c>
    </row>
    <row r="11330" spans="12:13" x14ac:dyDescent="0.25">
      <c r="L11330" s="21">
        <v>36074</v>
      </c>
      <c r="M11330" s="11">
        <v>9994</v>
      </c>
    </row>
    <row r="11331" spans="12:13" x14ac:dyDescent="0.25">
      <c r="L11331" s="21">
        <v>36075</v>
      </c>
      <c r="M11331" s="11">
        <v>9967</v>
      </c>
    </row>
    <row r="11332" spans="12:13" x14ac:dyDescent="0.25">
      <c r="L11332" s="21">
        <v>36076</v>
      </c>
      <c r="M11332" s="11">
        <v>9669</v>
      </c>
    </row>
    <row r="11333" spans="12:13" x14ac:dyDescent="0.25">
      <c r="L11333" s="21">
        <v>36077</v>
      </c>
      <c r="M11333" s="11">
        <v>9790</v>
      </c>
    </row>
    <row r="11334" spans="12:13" x14ac:dyDescent="0.25">
      <c r="L11334" s="21">
        <v>36078</v>
      </c>
      <c r="M11334" s="11">
        <v>8787</v>
      </c>
    </row>
    <row r="11335" spans="12:13" x14ac:dyDescent="0.25">
      <c r="L11335" s="21">
        <v>36079</v>
      </c>
      <c r="M11335" s="11">
        <v>10217</v>
      </c>
    </row>
    <row r="11336" spans="12:13" x14ac:dyDescent="0.25">
      <c r="L11336" s="21">
        <v>36080</v>
      </c>
      <c r="M11336" s="11">
        <v>9138</v>
      </c>
    </row>
    <row r="11337" spans="12:13" x14ac:dyDescent="0.25">
      <c r="L11337" s="21">
        <v>36081</v>
      </c>
      <c r="M11337" s="11">
        <v>9087</v>
      </c>
    </row>
    <row r="11338" spans="12:13" x14ac:dyDescent="0.25">
      <c r="L11338" s="21">
        <v>36082</v>
      </c>
      <c r="M11338" s="11">
        <v>9871</v>
      </c>
    </row>
    <row r="11339" spans="12:13" x14ac:dyDescent="0.25">
      <c r="L11339" s="21">
        <v>36083</v>
      </c>
      <c r="M11339" s="11">
        <v>9559</v>
      </c>
    </row>
    <row r="11340" spans="12:13" x14ac:dyDescent="0.25">
      <c r="L11340" s="21">
        <v>36084</v>
      </c>
      <c r="M11340" s="11">
        <v>9541</v>
      </c>
    </row>
    <row r="11341" spans="12:13" x14ac:dyDescent="0.25">
      <c r="L11341" s="21">
        <v>36085</v>
      </c>
      <c r="M11341" s="11">
        <v>9872</v>
      </c>
    </row>
    <row r="11342" spans="12:13" x14ac:dyDescent="0.25">
      <c r="L11342" s="21">
        <v>36086</v>
      </c>
      <c r="M11342" s="11">
        <v>12711</v>
      </c>
    </row>
    <row r="11343" spans="12:13" x14ac:dyDescent="0.25">
      <c r="L11343" s="21">
        <v>36087</v>
      </c>
      <c r="M11343" s="11">
        <v>10066</v>
      </c>
    </row>
    <row r="11344" spans="12:13" x14ac:dyDescent="0.25">
      <c r="L11344" s="21">
        <v>36088</v>
      </c>
      <c r="M11344" s="11">
        <v>10061</v>
      </c>
    </row>
    <row r="11345" spans="12:13" x14ac:dyDescent="0.25">
      <c r="L11345" s="21">
        <v>36089</v>
      </c>
      <c r="M11345" s="11">
        <v>9849</v>
      </c>
    </row>
    <row r="11346" spans="12:13" x14ac:dyDescent="0.25">
      <c r="L11346" s="21">
        <v>36090</v>
      </c>
      <c r="M11346" s="11">
        <v>9375</v>
      </c>
    </row>
    <row r="11347" spans="12:13" x14ac:dyDescent="0.25">
      <c r="L11347" s="21">
        <v>36091</v>
      </c>
      <c r="M11347" s="11">
        <v>8827</v>
      </c>
    </row>
    <row r="11348" spans="12:13" x14ac:dyDescent="0.25">
      <c r="L11348" s="21">
        <v>36092</v>
      </c>
      <c r="M11348" s="11">
        <v>8563</v>
      </c>
    </row>
    <row r="11349" spans="12:13" x14ac:dyDescent="0.25">
      <c r="L11349" s="21">
        <v>36093</v>
      </c>
      <c r="M11349" s="11">
        <v>11241</v>
      </c>
    </row>
    <row r="11350" spans="12:13" x14ac:dyDescent="0.25">
      <c r="L11350" s="21">
        <v>36094</v>
      </c>
      <c r="M11350" s="11">
        <v>8447</v>
      </c>
    </row>
    <row r="11351" spans="12:13" x14ac:dyDescent="0.25">
      <c r="L11351" s="21">
        <v>36095</v>
      </c>
      <c r="M11351" s="11">
        <v>8283</v>
      </c>
    </row>
    <row r="11352" spans="12:13" x14ac:dyDescent="0.25">
      <c r="L11352" s="21">
        <v>36096</v>
      </c>
      <c r="M11352" s="11">
        <v>7251</v>
      </c>
    </row>
    <row r="11353" spans="12:13" x14ac:dyDescent="0.25">
      <c r="L11353" s="21">
        <v>36097</v>
      </c>
      <c r="M11353" s="11">
        <v>7625</v>
      </c>
    </row>
    <row r="11354" spans="12:13" x14ac:dyDescent="0.25">
      <c r="L11354" s="21">
        <v>36098</v>
      </c>
      <c r="M11354" s="11">
        <v>7866</v>
      </c>
    </row>
    <row r="11355" spans="12:13" x14ac:dyDescent="0.25">
      <c r="L11355" s="21">
        <v>36099</v>
      </c>
      <c r="M11355" s="11">
        <v>7277</v>
      </c>
    </row>
    <row r="11356" spans="12:13" x14ac:dyDescent="0.25">
      <c r="L11356" s="21">
        <v>36100</v>
      </c>
      <c r="M11356" s="11">
        <v>12468</v>
      </c>
    </row>
    <row r="11357" spans="12:13" x14ac:dyDescent="0.25">
      <c r="L11357" s="21">
        <v>36101</v>
      </c>
      <c r="M11357" s="11">
        <v>7833</v>
      </c>
    </row>
    <row r="11358" spans="12:13" x14ac:dyDescent="0.25">
      <c r="L11358" s="21">
        <v>36102</v>
      </c>
      <c r="M11358" s="11">
        <v>6757</v>
      </c>
    </row>
    <row r="11359" spans="12:13" x14ac:dyDescent="0.25">
      <c r="L11359" s="21">
        <v>36103</v>
      </c>
      <c r="M11359" s="11">
        <v>4863</v>
      </c>
    </row>
    <row r="11360" spans="12:13" x14ac:dyDescent="0.25">
      <c r="L11360" s="21">
        <v>36104</v>
      </c>
      <c r="M11360" s="11">
        <v>5705</v>
      </c>
    </row>
    <row r="11361" spans="12:13" x14ac:dyDescent="0.25">
      <c r="L11361" s="21">
        <v>36105</v>
      </c>
      <c r="M11361" s="11">
        <v>5944</v>
      </c>
    </row>
    <row r="11362" spans="12:13" x14ac:dyDescent="0.25">
      <c r="L11362" s="21">
        <v>36106</v>
      </c>
      <c r="M11362" s="11">
        <v>6774</v>
      </c>
    </row>
    <row r="11363" spans="12:13" x14ac:dyDescent="0.25">
      <c r="L11363" s="21">
        <v>36107</v>
      </c>
      <c r="M11363" s="11">
        <v>9078</v>
      </c>
    </row>
    <row r="11364" spans="12:13" x14ac:dyDescent="0.25">
      <c r="L11364" s="21">
        <v>36108</v>
      </c>
      <c r="M11364" s="11">
        <v>5084</v>
      </c>
    </row>
    <row r="11365" spans="12:13" x14ac:dyDescent="0.25">
      <c r="L11365" s="21">
        <v>36109</v>
      </c>
      <c r="M11365" s="11">
        <v>3745</v>
      </c>
    </row>
    <row r="11366" spans="12:13" x14ac:dyDescent="0.25">
      <c r="L11366" s="21">
        <v>36110</v>
      </c>
      <c r="M11366" s="11">
        <v>4944</v>
      </c>
    </row>
    <row r="11367" spans="12:13" x14ac:dyDescent="0.25">
      <c r="L11367" s="21">
        <v>36111</v>
      </c>
      <c r="M11367" s="11">
        <v>4347</v>
      </c>
    </row>
    <row r="11368" spans="12:13" x14ac:dyDescent="0.25">
      <c r="L11368" s="21">
        <v>36112</v>
      </c>
      <c r="M11368" s="11">
        <v>4531</v>
      </c>
    </row>
    <row r="11369" spans="12:13" x14ac:dyDescent="0.25">
      <c r="L11369" s="21">
        <v>36113</v>
      </c>
      <c r="M11369" s="11">
        <v>3727</v>
      </c>
    </row>
    <row r="11370" spans="12:13" x14ac:dyDescent="0.25">
      <c r="L11370" s="21">
        <v>36114</v>
      </c>
      <c r="M11370" s="11">
        <v>3050</v>
      </c>
    </row>
    <row r="11371" spans="12:13" x14ac:dyDescent="0.25">
      <c r="L11371" s="21">
        <v>36115</v>
      </c>
      <c r="M11371" s="11">
        <v>1755</v>
      </c>
    </row>
    <row r="11372" spans="12:13" x14ac:dyDescent="0.25">
      <c r="L11372" s="21">
        <v>36116</v>
      </c>
      <c r="M11372" s="11">
        <v>1479</v>
      </c>
    </row>
    <row r="11373" spans="12:13" x14ac:dyDescent="0.25">
      <c r="L11373" s="21">
        <v>36117</v>
      </c>
      <c r="M11373" s="11">
        <v>2017</v>
      </c>
    </row>
    <row r="11374" spans="12:13" x14ac:dyDescent="0.25">
      <c r="L11374" s="21">
        <v>36118</v>
      </c>
      <c r="M11374" s="11">
        <v>2587</v>
      </c>
    </row>
    <row r="11375" spans="12:13" x14ac:dyDescent="0.25">
      <c r="L11375" s="21">
        <v>36119</v>
      </c>
      <c r="M11375" s="11">
        <v>3215</v>
      </c>
    </row>
    <row r="11376" spans="12:13" x14ac:dyDescent="0.25">
      <c r="L11376" s="21">
        <v>36120</v>
      </c>
      <c r="M11376" s="11">
        <v>2733</v>
      </c>
    </row>
    <row r="11377" spans="12:13" x14ac:dyDescent="0.25">
      <c r="L11377" s="21">
        <v>36121</v>
      </c>
      <c r="M11377" s="11">
        <v>3377</v>
      </c>
    </row>
    <row r="11378" spans="12:13" x14ac:dyDescent="0.25">
      <c r="L11378" s="21">
        <v>36122</v>
      </c>
      <c r="M11378" s="11">
        <v>1765</v>
      </c>
    </row>
    <row r="11379" spans="12:13" x14ac:dyDescent="0.25">
      <c r="L11379" s="21">
        <v>36123</v>
      </c>
      <c r="M11379" s="11">
        <v>3124</v>
      </c>
    </row>
    <row r="11380" spans="12:13" x14ac:dyDescent="0.25">
      <c r="L11380" s="21">
        <v>36124</v>
      </c>
      <c r="M11380" s="11">
        <v>2301</v>
      </c>
    </row>
    <row r="11381" spans="12:13" x14ac:dyDescent="0.25">
      <c r="L11381" s="21">
        <v>36125</v>
      </c>
      <c r="M11381" s="11">
        <v>2924</v>
      </c>
    </row>
    <row r="11382" spans="12:13" x14ac:dyDescent="0.25">
      <c r="L11382" s="21">
        <v>36126</v>
      </c>
      <c r="M11382" s="11">
        <v>3022</v>
      </c>
    </row>
    <row r="11383" spans="12:13" x14ac:dyDescent="0.25">
      <c r="L11383" s="21">
        <v>36127</v>
      </c>
      <c r="M11383" s="11">
        <v>3064</v>
      </c>
    </row>
    <row r="11384" spans="12:13" x14ac:dyDescent="0.25">
      <c r="L11384" s="21">
        <v>36128</v>
      </c>
      <c r="M11384" s="11">
        <v>4442</v>
      </c>
    </row>
    <row r="11385" spans="12:13" x14ac:dyDescent="0.25">
      <c r="L11385" s="21">
        <v>36129</v>
      </c>
      <c r="M11385" s="11">
        <v>2834</v>
      </c>
    </row>
    <row r="11386" spans="12:13" x14ac:dyDescent="0.25">
      <c r="L11386" s="21">
        <v>36130</v>
      </c>
      <c r="M11386" s="11">
        <v>2610</v>
      </c>
    </row>
    <row r="11387" spans="12:13" x14ac:dyDescent="0.25">
      <c r="L11387" s="21">
        <v>36131</v>
      </c>
      <c r="M11387" s="11">
        <v>3443</v>
      </c>
    </row>
    <row r="11388" spans="12:13" x14ac:dyDescent="0.25">
      <c r="L11388" s="21">
        <v>36132</v>
      </c>
      <c r="M11388" s="11">
        <v>3708</v>
      </c>
    </row>
    <row r="11389" spans="12:13" x14ac:dyDescent="0.25">
      <c r="L11389" s="21">
        <v>36133</v>
      </c>
      <c r="M11389" s="11">
        <v>3841</v>
      </c>
    </row>
    <row r="11390" spans="12:13" x14ac:dyDescent="0.25">
      <c r="L11390" s="21">
        <v>36134</v>
      </c>
      <c r="M11390" s="11">
        <v>3878</v>
      </c>
    </row>
    <row r="11391" spans="12:13" x14ac:dyDescent="0.25">
      <c r="L11391" s="21">
        <v>36135</v>
      </c>
      <c r="M11391" s="11">
        <v>3854</v>
      </c>
    </row>
    <row r="11392" spans="12:13" x14ac:dyDescent="0.25">
      <c r="L11392" s="21">
        <v>36136</v>
      </c>
      <c r="M11392" s="11">
        <v>3845</v>
      </c>
    </row>
    <row r="11393" spans="12:13" x14ac:dyDescent="0.25">
      <c r="L11393" s="21">
        <v>36137</v>
      </c>
      <c r="M11393" s="11">
        <v>3860</v>
      </c>
    </row>
    <row r="11394" spans="12:13" x14ac:dyDescent="0.25">
      <c r="L11394" s="21">
        <v>36138</v>
      </c>
      <c r="M11394" s="11">
        <v>3885</v>
      </c>
    </row>
    <row r="11395" spans="12:13" x14ac:dyDescent="0.25">
      <c r="L11395" s="21">
        <v>36139</v>
      </c>
      <c r="M11395" s="11">
        <v>4497</v>
      </c>
    </row>
    <row r="11396" spans="12:13" x14ac:dyDescent="0.25">
      <c r="L11396" s="21">
        <v>36140</v>
      </c>
      <c r="M11396" s="11">
        <v>3911</v>
      </c>
    </row>
    <row r="11397" spans="12:13" x14ac:dyDescent="0.25">
      <c r="L11397" s="21">
        <v>36141</v>
      </c>
      <c r="M11397" s="11">
        <v>3849</v>
      </c>
    </row>
    <row r="11398" spans="12:13" x14ac:dyDescent="0.25">
      <c r="L11398" s="21">
        <v>36142</v>
      </c>
      <c r="M11398" s="11">
        <v>3872</v>
      </c>
    </row>
    <row r="11399" spans="12:13" x14ac:dyDescent="0.25">
      <c r="L11399" s="21">
        <v>36143</v>
      </c>
      <c r="M11399" s="11">
        <v>3873</v>
      </c>
    </row>
    <row r="11400" spans="12:13" x14ac:dyDescent="0.25">
      <c r="L11400" s="21">
        <v>36144</v>
      </c>
      <c r="M11400" s="11">
        <v>3866</v>
      </c>
    </row>
    <row r="11401" spans="12:13" x14ac:dyDescent="0.25">
      <c r="L11401" s="21">
        <v>36145</v>
      </c>
      <c r="M11401" s="11">
        <v>6986</v>
      </c>
    </row>
    <row r="11402" spans="12:13" x14ac:dyDescent="0.25">
      <c r="L11402" s="21">
        <v>36146</v>
      </c>
      <c r="M11402" s="11">
        <v>5003</v>
      </c>
    </row>
    <row r="11403" spans="12:13" x14ac:dyDescent="0.25">
      <c r="L11403" s="21">
        <v>36147</v>
      </c>
      <c r="M11403" s="11">
        <v>6357</v>
      </c>
    </row>
    <row r="11404" spans="12:13" x14ac:dyDescent="0.25">
      <c r="L11404" s="21">
        <v>36148</v>
      </c>
      <c r="M11404" s="11">
        <v>5452</v>
      </c>
    </row>
    <row r="11405" spans="12:13" x14ac:dyDescent="0.25">
      <c r="L11405" s="21">
        <v>36149</v>
      </c>
      <c r="M11405" s="11">
        <v>2581</v>
      </c>
    </row>
    <row r="11406" spans="12:13" x14ac:dyDescent="0.25">
      <c r="L11406" s="21">
        <v>36150</v>
      </c>
      <c r="M11406" s="11">
        <v>2597</v>
      </c>
    </row>
    <row r="11407" spans="12:13" x14ac:dyDescent="0.25">
      <c r="L11407" s="21">
        <v>36151</v>
      </c>
      <c r="M11407" s="11">
        <v>1242</v>
      </c>
    </row>
    <row r="11408" spans="12:13" x14ac:dyDescent="0.25">
      <c r="L11408" s="21">
        <v>36152</v>
      </c>
      <c r="M11408" s="11">
        <v>6696</v>
      </c>
    </row>
    <row r="11409" spans="12:13" x14ac:dyDescent="0.25">
      <c r="L11409" s="21">
        <v>36153</v>
      </c>
      <c r="M11409" s="11">
        <v>7146</v>
      </c>
    </row>
    <row r="11410" spans="12:13" x14ac:dyDescent="0.25">
      <c r="L11410" s="21">
        <v>36154</v>
      </c>
      <c r="M11410" s="11">
        <v>4460</v>
      </c>
    </row>
    <row r="11411" spans="12:13" x14ac:dyDescent="0.25">
      <c r="L11411" s="21">
        <v>36155</v>
      </c>
      <c r="M11411" s="11">
        <v>1696</v>
      </c>
    </row>
    <row r="11412" spans="12:13" x14ac:dyDescent="0.25">
      <c r="L11412" s="21">
        <v>36156</v>
      </c>
      <c r="M11412" s="11">
        <v>6592</v>
      </c>
    </row>
    <row r="11413" spans="12:13" x14ac:dyDescent="0.25">
      <c r="L11413" s="21">
        <v>36157</v>
      </c>
      <c r="M11413" s="11">
        <v>3591</v>
      </c>
    </row>
    <row r="11414" spans="12:13" x14ac:dyDescent="0.25">
      <c r="L11414" s="21">
        <v>36158</v>
      </c>
      <c r="M11414" s="11">
        <v>3341</v>
      </c>
    </row>
    <row r="11415" spans="12:13" x14ac:dyDescent="0.25">
      <c r="L11415" s="21">
        <v>36159</v>
      </c>
      <c r="M11415" s="11">
        <v>3626</v>
      </c>
    </row>
    <row r="11416" spans="12:13" x14ac:dyDescent="0.25">
      <c r="L11416" s="21">
        <v>36160</v>
      </c>
      <c r="M11416" s="11">
        <v>3868</v>
      </c>
    </row>
    <row r="11417" spans="12:13" x14ac:dyDescent="0.25">
      <c r="L11417" s="21">
        <v>36161</v>
      </c>
      <c r="M11417" s="11">
        <v>3304</v>
      </c>
    </row>
    <row r="11418" spans="12:13" x14ac:dyDescent="0.25">
      <c r="L11418" s="21">
        <v>36162</v>
      </c>
      <c r="M11418" s="11">
        <v>3297</v>
      </c>
    </row>
    <row r="11419" spans="12:13" x14ac:dyDescent="0.25">
      <c r="L11419" s="21">
        <v>36163</v>
      </c>
      <c r="M11419" s="11">
        <v>3763</v>
      </c>
    </row>
    <row r="11420" spans="12:13" x14ac:dyDescent="0.25">
      <c r="L11420" s="21">
        <v>36164</v>
      </c>
      <c r="M11420" s="11">
        <v>1314</v>
      </c>
    </row>
    <row r="11421" spans="12:13" x14ac:dyDescent="0.25">
      <c r="L11421" s="21">
        <v>36165</v>
      </c>
      <c r="M11421" s="11">
        <v>1660</v>
      </c>
    </row>
    <row r="11422" spans="12:13" x14ac:dyDescent="0.25">
      <c r="L11422" s="21">
        <v>36166</v>
      </c>
      <c r="M11422" s="11">
        <v>776</v>
      </c>
    </row>
    <row r="11423" spans="12:13" x14ac:dyDescent="0.25">
      <c r="L11423" s="21">
        <v>36167</v>
      </c>
      <c r="M11423" s="11">
        <v>401</v>
      </c>
    </row>
    <row r="11424" spans="12:13" x14ac:dyDescent="0.25">
      <c r="L11424" s="21">
        <v>36168</v>
      </c>
      <c r="M11424" s="11">
        <v>404</v>
      </c>
    </row>
    <row r="11425" spans="12:13" x14ac:dyDescent="0.25">
      <c r="L11425" s="21">
        <v>36169</v>
      </c>
      <c r="M11425" s="11">
        <v>405</v>
      </c>
    </row>
    <row r="11426" spans="12:13" x14ac:dyDescent="0.25">
      <c r="L11426" s="21">
        <v>36170</v>
      </c>
      <c r="M11426" s="11">
        <v>1311</v>
      </c>
    </row>
    <row r="11427" spans="12:13" x14ac:dyDescent="0.25">
      <c r="L11427" s="21">
        <v>36171</v>
      </c>
      <c r="M11427" s="11">
        <v>973</v>
      </c>
    </row>
    <row r="11428" spans="12:13" x14ac:dyDescent="0.25">
      <c r="L11428" s="21">
        <v>36172</v>
      </c>
      <c r="M11428" s="11">
        <v>403</v>
      </c>
    </row>
    <row r="11429" spans="12:13" x14ac:dyDescent="0.25">
      <c r="L11429" s="21">
        <v>36173</v>
      </c>
      <c r="M11429" s="11">
        <v>402</v>
      </c>
    </row>
    <row r="11430" spans="12:13" x14ac:dyDescent="0.25">
      <c r="L11430" s="21">
        <v>36174</v>
      </c>
      <c r="M11430" s="11">
        <v>5525</v>
      </c>
    </row>
    <row r="11431" spans="12:13" x14ac:dyDescent="0.25">
      <c r="L11431" s="21">
        <v>36175</v>
      </c>
      <c r="M11431" s="11">
        <v>4953</v>
      </c>
    </row>
    <row r="11432" spans="12:13" x14ac:dyDescent="0.25">
      <c r="L11432" s="21">
        <v>36176</v>
      </c>
      <c r="M11432" s="11">
        <v>4521</v>
      </c>
    </row>
    <row r="11433" spans="12:13" x14ac:dyDescent="0.25">
      <c r="L11433" s="21">
        <v>36177</v>
      </c>
      <c r="M11433" s="11">
        <v>6611</v>
      </c>
    </row>
    <row r="11434" spans="12:13" x14ac:dyDescent="0.25">
      <c r="L11434" s="21">
        <v>36178</v>
      </c>
      <c r="M11434" s="11">
        <v>4889</v>
      </c>
    </row>
    <row r="11435" spans="12:13" x14ac:dyDescent="0.25">
      <c r="L11435" s="21">
        <v>36179</v>
      </c>
      <c r="M11435" s="11">
        <v>4933</v>
      </c>
    </row>
    <row r="11436" spans="12:13" x14ac:dyDescent="0.25">
      <c r="L11436" s="21">
        <v>36180</v>
      </c>
      <c r="M11436" s="11">
        <v>4942</v>
      </c>
    </row>
    <row r="11437" spans="12:13" x14ac:dyDescent="0.25">
      <c r="L11437" s="21">
        <v>36181</v>
      </c>
      <c r="M11437" s="11">
        <v>4969</v>
      </c>
    </row>
    <row r="11438" spans="12:13" x14ac:dyDescent="0.25">
      <c r="L11438" s="21">
        <v>36182</v>
      </c>
      <c r="M11438" s="11">
        <v>4931</v>
      </c>
    </row>
    <row r="11439" spans="12:13" x14ac:dyDescent="0.25">
      <c r="L11439" s="21">
        <v>36183</v>
      </c>
      <c r="M11439" s="11">
        <v>4597</v>
      </c>
    </row>
    <row r="11440" spans="12:13" x14ac:dyDescent="0.25">
      <c r="L11440" s="21">
        <v>36184</v>
      </c>
      <c r="M11440" s="11">
        <v>5760</v>
      </c>
    </row>
    <row r="11441" spans="12:13" x14ac:dyDescent="0.25">
      <c r="L11441" s="21">
        <v>36185</v>
      </c>
      <c r="M11441" s="11">
        <v>4323</v>
      </c>
    </row>
    <row r="11442" spans="12:13" x14ac:dyDescent="0.25">
      <c r="L11442" s="21">
        <v>36186</v>
      </c>
      <c r="M11442" s="11">
        <v>4404</v>
      </c>
    </row>
    <row r="11443" spans="12:13" x14ac:dyDescent="0.25">
      <c r="L11443" s="21">
        <v>36187</v>
      </c>
      <c r="M11443" s="11">
        <v>219</v>
      </c>
    </row>
    <row r="11444" spans="12:13" x14ac:dyDescent="0.25">
      <c r="L11444" s="21">
        <v>36188</v>
      </c>
      <c r="M11444" s="11">
        <v>0</v>
      </c>
    </row>
    <row r="11445" spans="12:13" x14ac:dyDescent="0.25">
      <c r="L11445" s="21">
        <v>36189</v>
      </c>
      <c r="M11445" s="11">
        <v>744</v>
      </c>
    </row>
    <row r="11446" spans="12:13" x14ac:dyDescent="0.25">
      <c r="L11446" s="21">
        <v>36190</v>
      </c>
      <c r="M11446" s="11">
        <v>225</v>
      </c>
    </row>
    <row r="11447" spans="12:13" x14ac:dyDescent="0.25">
      <c r="L11447" s="21">
        <v>36191</v>
      </c>
      <c r="M11447" s="11">
        <v>407</v>
      </c>
    </row>
    <row r="11448" spans="12:13" x14ac:dyDescent="0.25">
      <c r="L11448" s="21">
        <v>36192</v>
      </c>
      <c r="M11448" s="11">
        <v>547</v>
      </c>
    </row>
    <row r="11449" spans="12:13" x14ac:dyDescent="0.25">
      <c r="L11449" s="21">
        <v>36193</v>
      </c>
      <c r="M11449" s="11">
        <v>441</v>
      </c>
    </row>
    <row r="11450" spans="12:13" x14ac:dyDescent="0.25">
      <c r="L11450" s="21">
        <v>36194</v>
      </c>
      <c r="M11450" s="11">
        <v>540</v>
      </c>
    </row>
    <row r="11451" spans="12:13" x14ac:dyDescent="0.25">
      <c r="L11451" s="21">
        <v>36195</v>
      </c>
      <c r="M11451" s="11">
        <v>498</v>
      </c>
    </row>
    <row r="11452" spans="12:13" x14ac:dyDescent="0.25">
      <c r="L11452" s="21">
        <v>36196</v>
      </c>
      <c r="M11452" s="11">
        <v>369</v>
      </c>
    </row>
    <row r="11453" spans="12:13" x14ac:dyDescent="0.25">
      <c r="L11453" s="21">
        <v>36197</v>
      </c>
      <c r="M11453" s="11">
        <v>282</v>
      </c>
    </row>
    <row r="11454" spans="12:13" x14ac:dyDescent="0.25">
      <c r="L11454" s="21">
        <v>36198</v>
      </c>
      <c r="M11454" s="11">
        <v>375</v>
      </c>
    </row>
    <row r="11455" spans="12:13" x14ac:dyDescent="0.25">
      <c r="L11455" s="21">
        <v>36199</v>
      </c>
      <c r="M11455" s="11">
        <v>699</v>
      </c>
    </row>
    <row r="11456" spans="12:13" x14ac:dyDescent="0.25">
      <c r="L11456" s="21">
        <v>36200</v>
      </c>
      <c r="M11456" s="11">
        <v>1402</v>
      </c>
    </row>
    <row r="11457" spans="12:13" x14ac:dyDescent="0.25">
      <c r="L11457" s="21">
        <v>36201</v>
      </c>
      <c r="M11457" s="11">
        <v>1645</v>
      </c>
    </row>
    <row r="11458" spans="12:13" x14ac:dyDescent="0.25">
      <c r="L11458" s="21">
        <v>36202</v>
      </c>
      <c r="M11458" s="11">
        <v>3181</v>
      </c>
    </row>
    <row r="11459" spans="12:13" x14ac:dyDescent="0.25">
      <c r="L11459" s="21">
        <v>36203</v>
      </c>
      <c r="M11459" s="11">
        <v>2747</v>
      </c>
    </row>
    <row r="11460" spans="12:13" x14ac:dyDescent="0.25">
      <c r="L11460" s="21">
        <v>36204</v>
      </c>
      <c r="M11460" s="11">
        <v>1159</v>
      </c>
    </row>
    <row r="11461" spans="12:13" x14ac:dyDescent="0.25">
      <c r="L11461" s="21">
        <v>36205</v>
      </c>
      <c r="M11461" s="11">
        <v>2206</v>
      </c>
    </row>
    <row r="11462" spans="12:13" x14ac:dyDescent="0.25">
      <c r="L11462" s="21">
        <v>36206</v>
      </c>
      <c r="M11462" s="11">
        <v>1045</v>
      </c>
    </row>
    <row r="11463" spans="12:13" x14ac:dyDescent="0.25">
      <c r="L11463" s="21">
        <v>36207</v>
      </c>
      <c r="M11463" s="11">
        <v>377</v>
      </c>
    </row>
    <row r="11464" spans="12:13" x14ac:dyDescent="0.25">
      <c r="L11464" s="21">
        <v>36208</v>
      </c>
      <c r="M11464" s="11">
        <v>162</v>
      </c>
    </row>
    <row r="11465" spans="12:13" x14ac:dyDescent="0.25">
      <c r="L11465" s="21">
        <v>36209</v>
      </c>
      <c r="M11465" s="11">
        <v>128</v>
      </c>
    </row>
    <row r="11466" spans="12:13" x14ac:dyDescent="0.25">
      <c r="L11466" s="21">
        <v>36210</v>
      </c>
      <c r="M11466" s="11">
        <v>0</v>
      </c>
    </row>
    <row r="11467" spans="12:13" x14ac:dyDescent="0.25">
      <c r="L11467" s="21">
        <v>36211</v>
      </c>
      <c r="M11467" s="11">
        <v>135</v>
      </c>
    </row>
    <row r="11468" spans="12:13" x14ac:dyDescent="0.25">
      <c r="L11468" s="21">
        <v>36212</v>
      </c>
      <c r="M11468" s="11">
        <v>128</v>
      </c>
    </row>
    <row r="11469" spans="12:13" x14ac:dyDescent="0.25">
      <c r="L11469" s="21">
        <v>36213</v>
      </c>
      <c r="M11469" s="11">
        <v>987</v>
      </c>
    </row>
    <row r="11470" spans="12:13" x14ac:dyDescent="0.25">
      <c r="L11470" s="21">
        <v>36214</v>
      </c>
      <c r="M11470" s="11">
        <v>2685</v>
      </c>
    </row>
    <row r="11471" spans="12:13" x14ac:dyDescent="0.25">
      <c r="L11471" s="21">
        <v>36215</v>
      </c>
      <c r="M11471" s="11">
        <v>5537</v>
      </c>
    </row>
    <row r="11472" spans="12:13" x14ac:dyDescent="0.25">
      <c r="L11472" s="21">
        <v>36216</v>
      </c>
      <c r="M11472" s="11">
        <v>5766</v>
      </c>
    </row>
    <row r="11473" spans="12:13" x14ac:dyDescent="0.25">
      <c r="L11473" s="21">
        <v>36217</v>
      </c>
      <c r="M11473" s="11">
        <v>6616</v>
      </c>
    </row>
    <row r="11474" spans="12:13" x14ac:dyDescent="0.25">
      <c r="L11474" s="21">
        <v>36218</v>
      </c>
      <c r="M11474" s="11">
        <v>7859</v>
      </c>
    </row>
    <row r="11475" spans="12:13" x14ac:dyDescent="0.25">
      <c r="L11475" s="21">
        <v>36219</v>
      </c>
      <c r="M11475" s="11">
        <v>4687</v>
      </c>
    </row>
    <row r="11476" spans="12:13" x14ac:dyDescent="0.25">
      <c r="L11476" s="21">
        <v>36220</v>
      </c>
      <c r="M11476" s="11">
        <v>4231</v>
      </c>
    </row>
    <row r="11477" spans="12:13" x14ac:dyDescent="0.25">
      <c r="L11477" s="21">
        <v>36221</v>
      </c>
      <c r="M11477" s="11">
        <v>4917</v>
      </c>
    </row>
    <row r="11478" spans="12:13" x14ac:dyDescent="0.25">
      <c r="L11478" s="21">
        <v>36222</v>
      </c>
      <c r="M11478" s="11">
        <v>3708</v>
      </c>
    </row>
    <row r="11479" spans="12:13" x14ac:dyDescent="0.25">
      <c r="L11479" s="21">
        <v>36223</v>
      </c>
      <c r="M11479" s="11">
        <v>5771</v>
      </c>
    </row>
    <row r="11480" spans="12:13" x14ac:dyDescent="0.25">
      <c r="L11480" s="21">
        <v>36224</v>
      </c>
      <c r="M11480" s="11">
        <v>7806</v>
      </c>
    </row>
    <row r="11481" spans="12:13" x14ac:dyDescent="0.25">
      <c r="L11481" s="21">
        <v>36225</v>
      </c>
      <c r="M11481" s="11">
        <v>7760</v>
      </c>
    </row>
    <row r="11482" spans="12:13" x14ac:dyDescent="0.25">
      <c r="L11482" s="21">
        <v>36226</v>
      </c>
      <c r="M11482" s="11">
        <v>8889</v>
      </c>
    </row>
    <row r="11483" spans="12:13" x14ac:dyDescent="0.25">
      <c r="L11483" s="21">
        <v>36227</v>
      </c>
      <c r="M11483" s="11">
        <v>6281</v>
      </c>
    </row>
    <row r="11484" spans="12:13" x14ac:dyDescent="0.25">
      <c r="L11484" s="21">
        <v>36228</v>
      </c>
      <c r="M11484" s="11">
        <v>6433</v>
      </c>
    </row>
    <row r="11485" spans="12:13" x14ac:dyDescent="0.25">
      <c r="L11485" s="21">
        <v>36229</v>
      </c>
      <c r="M11485" s="11">
        <v>4655</v>
      </c>
    </row>
    <row r="11486" spans="12:13" x14ac:dyDescent="0.25">
      <c r="L11486" s="21">
        <v>36230</v>
      </c>
      <c r="M11486" s="11">
        <v>6465</v>
      </c>
    </row>
    <row r="11487" spans="12:13" x14ac:dyDescent="0.25">
      <c r="L11487" s="21">
        <v>36231</v>
      </c>
      <c r="M11487" s="11">
        <v>6545</v>
      </c>
    </row>
    <row r="11488" spans="12:13" x14ac:dyDescent="0.25">
      <c r="L11488" s="21">
        <v>36232</v>
      </c>
      <c r="M11488" s="11">
        <v>9621</v>
      </c>
    </row>
    <row r="11489" spans="12:13" x14ac:dyDescent="0.25">
      <c r="L11489" s="21">
        <v>36233</v>
      </c>
      <c r="M11489" s="11">
        <v>11302</v>
      </c>
    </row>
    <row r="11490" spans="12:13" x14ac:dyDescent="0.25">
      <c r="L11490" s="21">
        <v>36234</v>
      </c>
      <c r="M11490" s="11">
        <v>5721</v>
      </c>
    </row>
    <row r="11491" spans="12:13" x14ac:dyDescent="0.25">
      <c r="L11491" s="21">
        <v>36235</v>
      </c>
      <c r="M11491" s="11">
        <v>5922</v>
      </c>
    </row>
    <row r="11492" spans="12:13" x14ac:dyDescent="0.25">
      <c r="L11492" s="21">
        <v>36236</v>
      </c>
      <c r="M11492" s="11">
        <v>5950</v>
      </c>
    </row>
    <row r="11493" spans="12:13" x14ac:dyDescent="0.25">
      <c r="L11493" s="21">
        <v>36237</v>
      </c>
      <c r="M11493" s="11">
        <v>4089</v>
      </c>
    </row>
    <row r="11494" spans="12:13" x14ac:dyDescent="0.25">
      <c r="L11494" s="21">
        <v>36238</v>
      </c>
      <c r="M11494" s="11">
        <v>4662</v>
      </c>
    </row>
    <row r="11495" spans="12:13" x14ac:dyDescent="0.25">
      <c r="L11495" s="21">
        <v>36239</v>
      </c>
      <c r="M11495" s="11">
        <v>3959</v>
      </c>
    </row>
    <row r="11496" spans="12:13" x14ac:dyDescent="0.25">
      <c r="L11496" s="21">
        <v>36240</v>
      </c>
      <c r="M11496" s="11">
        <v>5253</v>
      </c>
    </row>
    <row r="11497" spans="12:13" x14ac:dyDescent="0.25">
      <c r="L11497" s="21">
        <v>36241</v>
      </c>
      <c r="M11497" s="11">
        <v>2203</v>
      </c>
    </row>
    <row r="11498" spans="12:13" x14ac:dyDescent="0.25">
      <c r="L11498" s="21">
        <v>36242</v>
      </c>
      <c r="M11498" s="11">
        <v>3586</v>
      </c>
    </row>
    <row r="11499" spans="12:13" x14ac:dyDescent="0.25">
      <c r="L11499" s="21">
        <v>36243</v>
      </c>
      <c r="M11499" s="11">
        <v>4197</v>
      </c>
    </row>
    <row r="11500" spans="12:13" x14ac:dyDescent="0.25">
      <c r="L11500" s="21">
        <v>36244</v>
      </c>
      <c r="M11500" s="11">
        <v>3942</v>
      </c>
    </row>
    <row r="11501" spans="12:13" x14ac:dyDescent="0.25">
      <c r="L11501" s="21">
        <v>36245</v>
      </c>
      <c r="M11501" s="11">
        <v>3983</v>
      </c>
    </row>
    <row r="11502" spans="12:13" x14ac:dyDescent="0.25">
      <c r="L11502" s="21">
        <v>36246</v>
      </c>
      <c r="M11502" s="11">
        <v>4972</v>
      </c>
    </row>
    <row r="11503" spans="12:13" x14ac:dyDescent="0.25">
      <c r="L11503" s="21">
        <v>36247</v>
      </c>
      <c r="M11503" s="11">
        <v>7536</v>
      </c>
    </row>
    <row r="11504" spans="12:13" x14ac:dyDescent="0.25">
      <c r="L11504" s="21">
        <v>36248</v>
      </c>
      <c r="M11504" s="11">
        <v>7477</v>
      </c>
    </row>
    <row r="11505" spans="12:13" x14ac:dyDescent="0.25">
      <c r="L11505" s="21">
        <v>36249</v>
      </c>
      <c r="M11505" s="11">
        <v>7417</v>
      </c>
    </row>
    <row r="11506" spans="12:13" x14ac:dyDescent="0.25">
      <c r="L11506" s="21">
        <v>36250</v>
      </c>
      <c r="M11506" s="11">
        <v>7547</v>
      </c>
    </row>
    <row r="11507" spans="12:13" x14ac:dyDescent="0.25">
      <c r="L11507" s="21">
        <v>36251</v>
      </c>
      <c r="M11507" s="11">
        <v>8011</v>
      </c>
    </row>
    <row r="11508" spans="12:13" x14ac:dyDescent="0.25">
      <c r="L11508" s="21">
        <v>36252</v>
      </c>
      <c r="M11508" s="11">
        <v>7090</v>
      </c>
    </row>
    <row r="11509" spans="12:13" x14ac:dyDescent="0.25">
      <c r="L11509" s="21">
        <v>36253</v>
      </c>
      <c r="M11509" s="11">
        <v>9338</v>
      </c>
    </row>
    <row r="11510" spans="12:13" x14ac:dyDescent="0.25">
      <c r="L11510" s="21">
        <v>36254</v>
      </c>
      <c r="M11510" s="11">
        <v>12043</v>
      </c>
    </row>
    <row r="11511" spans="12:13" x14ac:dyDescent="0.25">
      <c r="L11511" s="21">
        <v>36255</v>
      </c>
      <c r="M11511" s="11">
        <v>8889</v>
      </c>
    </row>
    <row r="11512" spans="12:13" x14ac:dyDescent="0.25">
      <c r="L11512" s="21">
        <v>36256</v>
      </c>
      <c r="M11512" s="11">
        <v>6496</v>
      </c>
    </row>
    <row r="11513" spans="12:13" x14ac:dyDescent="0.25">
      <c r="L11513" s="21">
        <v>36257</v>
      </c>
      <c r="M11513" s="11">
        <v>6770</v>
      </c>
    </row>
    <row r="11514" spans="12:13" x14ac:dyDescent="0.25">
      <c r="L11514" s="21">
        <v>36258</v>
      </c>
      <c r="M11514" s="11">
        <v>8048</v>
      </c>
    </row>
    <row r="11515" spans="12:13" x14ac:dyDescent="0.25">
      <c r="L11515" s="21">
        <v>36259</v>
      </c>
      <c r="M11515" s="11">
        <v>8974</v>
      </c>
    </row>
    <row r="11516" spans="12:13" x14ac:dyDescent="0.25">
      <c r="L11516" s="21">
        <v>36260</v>
      </c>
      <c r="M11516" s="11">
        <v>9841</v>
      </c>
    </row>
    <row r="11517" spans="12:13" x14ac:dyDescent="0.25">
      <c r="L11517" s="21">
        <v>36261</v>
      </c>
      <c r="M11517" s="11">
        <v>12459</v>
      </c>
    </row>
    <row r="11518" spans="12:13" x14ac:dyDescent="0.25">
      <c r="L11518" s="21">
        <v>36262</v>
      </c>
      <c r="M11518" s="11">
        <v>7537</v>
      </c>
    </row>
    <row r="11519" spans="12:13" x14ac:dyDescent="0.25">
      <c r="L11519" s="21">
        <v>36263</v>
      </c>
      <c r="M11519" s="11">
        <v>5799</v>
      </c>
    </row>
    <row r="11520" spans="12:13" x14ac:dyDescent="0.25">
      <c r="L11520" s="21">
        <v>36264</v>
      </c>
      <c r="M11520" s="11">
        <v>5921</v>
      </c>
    </row>
    <row r="11521" spans="12:13" x14ac:dyDescent="0.25">
      <c r="L11521" s="21">
        <v>36265</v>
      </c>
      <c r="M11521" s="11">
        <v>8604</v>
      </c>
    </row>
    <row r="11522" spans="12:13" x14ac:dyDescent="0.25">
      <c r="L11522" s="21">
        <v>36266</v>
      </c>
      <c r="M11522" s="11">
        <v>7693</v>
      </c>
    </row>
    <row r="11523" spans="12:13" x14ac:dyDescent="0.25">
      <c r="L11523" s="21">
        <v>36267</v>
      </c>
      <c r="M11523" s="11">
        <v>3623</v>
      </c>
    </row>
    <row r="11524" spans="12:13" x14ac:dyDescent="0.25">
      <c r="L11524" s="21">
        <v>36268</v>
      </c>
      <c r="M11524" s="11">
        <v>2227</v>
      </c>
    </row>
    <row r="11525" spans="12:13" x14ac:dyDescent="0.25">
      <c r="L11525" s="21">
        <v>36269</v>
      </c>
      <c r="M11525" s="11">
        <v>3704</v>
      </c>
    </row>
    <row r="11526" spans="12:13" x14ac:dyDescent="0.25">
      <c r="L11526" s="21">
        <v>36270</v>
      </c>
      <c r="M11526" s="11">
        <v>1743</v>
      </c>
    </row>
    <row r="11527" spans="12:13" x14ac:dyDescent="0.25">
      <c r="L11527" s="21">
        <v>36271</v>
      </c>
      <c r="M11527" s="11">
        <v>3948</v>
      </c>
    </row>
    <row r="11528" spans="12:13" x14ac:dyDescent="0.25">
      <c r="L11528" s="21">
        <v>36272</v>
      </c>
      <c r="M11528" s="11">
        <v>3844</v>
      </c>
    </row>
    <row r="11529" spans="12:13" x14ac:dyDescent="0.25">
      <c r="L11529" s="21">
        <v>36273</v>
      </c>
      <c r="M11529" s="11">
        <v>4646</v>
      </c>
    </row>
    <row r="11530" spans="12:13" x14ac:dyDescent="0.25">
      <c r="L11530" s="21">
        <v>36274</v>
      </c>
      <c r="M11530" s="11">
        <v>4697</v>
      </c>
    </row>
    <row r="11531" spans="12:13" x14ac:dyDescent="0.25">
      <c r="L11531" s="21">
        <v>36275</v>
      </c>
      <c r="M11531" s="11">
        <v>4113</v>
      </c>
    </row>
    <row r="11532" spans="12:13" x14ac:dyDescent="0.25">
      <c r="L11532" s="21">
        <v>36276</v>
      </c>
      <c r="M11532" s="11">
        <v>4599</v>
      </c>
    </row>
    <row r="11533" spans="12:13" x14ac:dyDescent="0.25">
      <c r="L11533" s="21">
        <v>36277</v>
      </c>
      <c r="M11533" s="11">
        <v>4321</v>
      </c>
    </row>
    <row r="11534" spans="12:13" x14ac:dyDescent="0.25">
      <c r="L11534" s="21">
        <v>36278</v>
      </c>
      <c r="M11534" s="11">
        <v>4679</v>
      </c>
    </row>
    <row r="11535" spans="12:13" x14ac:dyDescent="0.25">
      <c r="L11535" s="21">
        <v>36279</v>
      </c>
      <c r="M11535" s="11">
        <v>3065</v>
      </c>
    </row>
    <row r="11536" spans="12:13" x14ac:dyDescent="0.25">
      <c r="L11536" s="21">
        <v>36280</v>
      </c>
      <c r="M11536" s="11">
        <v>2944</v>
      </c>
    </row>
    <row r="11537" spans="12:13" x14ac:dyDescent="0.25">
      <c r="L11537" s="21">
        <v>36281</v>
      </c>
      <c r="M11537" s="11">
        <v>2977</v>
      </c>
    </row>
    <row r="11538" spans="12:13" x14ac:dyDescent="0.25">
      <c r="L11538" s="21">
        <v>36282</v>
      </c>
      <c r="M11538" s="11">
        <v>3810</v>
      </c>
    </row>
    <row r="11539" spans="12:13" x14ac:dyDescent="0.25">
      <c r="L11539" s="21">
        <v>36283</v>
      </c>
      <c r="M11539" s="11">
        <v>2957</v>
      </c>
    </row>
    <row r="11540" spans="12:13" x14ac:dyDescent="0.25">
      <c r="L11540" s="21">
        <v>36284</v>
      </c>
      <c r="M11540" s="11">
        <v>2695</v>
      </c>
    </row>
    <row r="11541" spans="12:13" x14ac:dyDescent="0.25">
      <c r="L11541" s="21">
        <v>36285</v>
      </c>
      <c r="M11541" s="11">
        <v>523</v>
      </c>
    </row>
    <row r="11542" spans="12:13" x14ac:dyDescent="0.25">
      <c r="L11542" s="21">
        <v>36286</v>
      </c>
      <c r="M11542" s="11">
        <v>2734</v>
      </c>
    </row>
    <row r="11543" spans="12:13" x14ac:dyDescent="0.25">
      <c r="L11543" s="21">
        <v>36287</v>
      </c>
      <c r="M11543" s="11">
        <v>4350</v>
      </c>
    </row>
    <row r="11544" spans="12:13" x14ac:dyDescent="0.25">
      <c r="L11544" s="21">
        <v>36288</v>
      </c>
      <c r="M11544" s="11">
        <v>2013</v>
      </c>
    </row>
    <row r="11545" spans="12:13" x14ac:dyDescent="0.25">
      <c r="L11545" s="21">
        <v>36289</v>
      </c>
      <c r="M11545" s="11">
        <v>2933</v>
      </c>
    </row>
    <row r="11546" spans="12:13" x14ac:dyDescent="0.25">
      <c r="L11546" s="21">
        <v>36290</v>
      </c>
      <c r="M11546" s="11">
        <v>3275</v>
      </c>
    </row>
    <row r="11547" spans="12:13" x14ac:dyDescent="0.25">
      <c r="L11547" s="21">
        <v>36291</v>
      </c>
      <c r="M11547" s="11">
        <v>2504</v>
      </c>
    </row>
    <row r="11548" spans="12:13" x14ac:dyDescent="0.25">
      <c r="L11548" s="21">
        <v>36292</v>
      </c>
      <c r="M11548" s="11">
        <v>5798</v>
      </c>
    </row>
    <row r="11549" spans="12:13" x14ac:dyDescent="0.25">
      <c r="L11549" s="21">
        <v>36293</v>
      </c>
      <c r="M11549" s="11">
        <v>7441</v>
      </c>
    </row>
    <row r="11550" spans="12:13" x14ac:dyDescent="0.25">
      <c r="L11550" s="21">
        <v>36294</v>
      </c>
      <c r="M11550" s="11">
        <v>5732</v>
      </c>
    </row>
    <row r="11551" spans="12:13" x14ac:dyDescent="0.25">
      <c r="L11551" s="21">
        <v>36295</v>
      </c>
      <c r="M11551" s="11">
        <v>4281</v>
      </c>
    </row>
    <row r="11552" spans="12:13" x14ac:dyDescent="0.25">
      <c r="L11552" s="21">
        <v>36296</v>
      </c>
      <c r="M11552" s="11">
        <v>3127</v>
      </c>
    </row>
    <row r="11553" spans="12:13" x14ac:dyDescent="0.25">
      <c r="L11553" s="21">
        <v>36297</v>
      </c>
      <c r="M11553" s="11">
        <v>1980</v>
      </c>
    </row>
    <row r="11554" spans="12:13" x14ac:dyDescent="0.25">
      <c r="L11554" s="21">
        <v>36298</v>
      </c>
      <c r="M11554" s="11">
        <v>3953</v>
      </c>
    </row>
    <row r="11555" spans="12:13" x14ac:dyDescent="0.25">
      <c r="L11555" s="21">
        <v>36299</v>
      </c>
      <c r="M11555" s="11">
        <v>4912</v>
      </c>
    </row>
    <row r="11556" spans="12:13" x14ac:dyDescent="0.25">
      <c r="L11556" s="21">
        <v>36300</v>
      </c>
      <c r="M11556" s="11">
        <v>4028</v>
      </c>
    </row>
    <row r="11557" spans="12:13" x14ac:dyDescent="0.25">
      <c r="L11557" s="21">
        <v>36301</v>
      </c>
      <c r="M11557" s="11">
        <v>2860</v>
      </c>
    </row>
    <row r="11558" spans="12:13" x14ac:dyDescent="0.25">
      <c r="L11558" s="21">
        <v>36302</v>
      </c>
      <c r="M11558" s="11">
        <v>2764</v>
      </c>
    </row>
    <row r="11559" spans="12:13" x14ac:dyDescent="0.25">
      <c r="L11559" s="21">
        <v>36303</v>
      </c>
      <c r="M11559" s="11">
        <v>2810</v>
      </c>
    </row>
    <row r="11560" spans="12:13" x14ac:dyDescent="0.25">
      <c r="L11560" s="21">
        <v>36304</v>
      </c>
      <c r="M11560" s="11">
        <v>2873</v>
      </c>
    </row>
    <row r="11561" spans="12:13" x14ac:dyDescent="0.25">
      <c r="L11561" s="21">
        <v>36305</v>
      </c>
      <c r="M11561" s="11">
        <v>2800</v>
      </c>
    </row>
    <row r="11562" spans="12:13" x14ac:dyDescent="0.25">
      <c r="L11562" s="21">
        <v>36306</v>
      </c>
      <c r="M11562" s="11">
        <v>2914</v>
      </c>
    </row>
    <row r="11563" spans="12:13" x14ac:dyDescent="0.25">
      <c r="L11563" s="21">
        <v>36307</v>
      </c>
      <c r="M11563" s="11">
        <v>2919</v>
      </c>
    </row>
    <row r="11564" spans="12:13" x14ac:dyDescent="0.25">
      <c r="L11564" s="21">
        <v>36308</v>
      </c>
      <c r="M11564" s="11">
        <v>2197</v>
      </c>
    </row>
    <row r="11565" spans="12:13" x14ac:dyDescent="0.25">
      <c r="L11565" s="21">
        <v>36309</v>
      </c>
      <c r="M11565" s="11">
        <v>2194</v>
      </c>
    </row>
    <row r="11566" spans="12:13" x14ac:dyDescent="0.25">
      <c r="L11566" s="21">
        <v>36310</v>
      </c>
      <c r="M11566" s="11">
        <v>1456</v>
      </c>
    </row>
    <row r="11567" spans="12:13" x14ac:dyDescent="0.25">
      <c r="L11567" s="21">
        <v>36311</v>
      </c>
      <c r="M11567" s="11">
        <v>1451</v>
      </c>
    </row>
    <row r="11568" spans="12:13" x14ac:dyDescent="0.25">
      <c r="L11568" s="21">
        <v>36312</v>
      </c>
      <c r="M11568" s="11">
        <v>1450</v>
      </c>
    </row>
    <row r="11569" spans="12:13" x14ac:dyDescent="0.25">
      <c r="L11569" s="21">
        <v>36313</v>
      </c>
      <c r="M11569" s="11">
        <v>1461</v>
      </c>
    </row>
    <row r="11570" spans="12:13" x14ac:dyDescent="0.25">
      <c r="L11570" s="21">
        <v>36314</v>
      </c>
      <c r="M11570" s="11">
        <v>1448</v>
      </c>
    </row>
    <row r="11571" spans="12:13" x14ac:dyDescent="0.25">
      <c r="L11571" s="21">
        <v>36315</v>
      </c>
      <c r="M11571" s="11">
        <v>1450</v>
      </c>
    </row>
    <row r="11572" spans="12:13" x14ac:dyDescent="0.25">
      <c r="L11572" s="21">
        <v>36316</v>
      </c>
      <c r="M11572" s="11">
        <v>1448</v>
      </c>
    </row>
    <row r="11573" spans="12:13" x14ac:dyDescent="0.25">
      <c r="L11573" s="21">
        <v>36317</v>
      </c>
      <c r="M11573" s="11">
        <v>1452</v>
      </c>
    </row>
    <row r="11574" spans="12:13" x14ac:dyDescent="0.25">
      <c r="L11574" s="21">
        <v>36318</v>
      </c>
      <c r="M11574" s="11">
        <v>1448</v>
      </c>
    </row>
    <row r="11575" spans="12:13" x14ac:dyDescent="0.25">
      <c r="L11575" s="21">
        <v>36319</v>
      </c>
      <c r="M11575" s="11">
        <v>1447</v>
      </c>
    </row>
    <row r="11576" spans="12:13" x14ac:dyDescent="0.25">
      <c r="L11576" s="21">
        <v>36320</v>
      </c>
      <c r="M11576" s="11">
        <v>1447</v>
      </c>
    </row>
    <row r="11577" spans="12:13" x14ac:dyDescent="0.25">
      <c r="L11577" s="21">
        <v>36321</v>
      </c>
      <c r="M11577" s="11">
        <v>1446</v>
      </c>
    </row>
    <row r="11578" spans="12:13" x14ac:dyDescent="0.25">
      <c r="L11578" s="21">
        <v>36322</v>
      </c>
      <c r="M11578" s="11">
        <v>432</v>
      </c>
    </row>
    <row r="11579" spans="12:13" x14ac:dyDescent="0.25">
      <c r="L11579" s="21">
        <v>36323</v>
      </c>
      <c r="M11579" s="11">
        <v>544</v>
      </c>
    </row>
    <row r="11580" spans="12:13" x14ac:dyDescent="0.25">
      <c r="L11580" s="21">
        <v>36324</v>
      </c>
      <c r="M11580" s="11">
        <v>1456</v>
      </c>
    </row>
    <row r="11581" spans="12:13" x14ac:dyDescent="0.25">
      <c r="L11581" s="21">
        <v>36325</v>
      </c>
      <c r="M11581" s="11">
        <v>1453</v>
      </c>
    </row>
    <row r="11582" spans="12:13" x14ac:dyDescent="0.25">
      <c r="L11582" s="21">
        <v>36326</v>
      </c>
      <c r="M11582" s="11">
        <v>1451</v>
      </c>
    </row>
    <row r="11583" spans="12:13" x14ac:dyDescent="0.25">
      <c r="L11583" s="21">
        <v>36327</v>
      </c>
      <c r="M11583" s="11">
        <v>1450</v>
      </c>
    </row>
    <row r="11584" spans="12:13" x14ac:dyDescent="0.25">
      <c r="L11584" s="21">
        <v>36328</v>
      </c>
      <c r="M11584" s="11">
        <v>1453</v>
      </c>
    </row>
    <row r="11585" spans="12:13" x14ac:dyDescent="0.25">
      <c r="L11585" s="21">
        <v>36329</v>
      </c>
      <c r="M11585" s="11">
        <v>1450</v>
      </c>
    </row>
    <row r="11586" spans="12:13" x14ac:dyDescent="0.25">
      <c r="L11586" s="21">
        <v>36330</v>
      </c>
      <c r="M11586" s="11">
        <v>1453</v>
      </c>
    </row>
    <row r="11587" spans="12:13" x14ac:dyDescent="0.25">
      <c r="L11587" s="21">
        <v>36331</v>
      </c>
      <c r="M11587" s="11">
        <v>1451</v>
      </c>
    </row>
    <row r="11588" spans="12:13" x14ac:dyDescent="0.25">
      <c r="L11588" s="21">
        <v>36332</v>
      </c>
      <c r="M11588" s="11">
        <v>1446</v>
      </c>
    </row>
    <row r="11589" spans="12:13" x14ac:dyDescent="0.25">
      <c r="L11589" s="21">
        <v>36333</v>
      </c>
      <c r="M11589" s="11">
        <v>1439</v>
      </c>
    </row>
    <row r="11590" spans="12:13" x14ac:dyDescent="0.25">
      <c r="L11590" s="21">
        <v>36334</v>
      </c>
      <c r="M11590" s="11">
        <v>1442</v>
      </c>
    </row>
    <row r="11591" spans="12:13" x14ac:dyDescent="0.25">
      <c r="L11591" s="21">
        <v>36335</v>
      </c>
      <c r="M11591" s="11">
        <v>1439</v>
      </c>
    </row>
    <row r="11592" spans="12:13" x14ac:dyDescent="0.25">
      <c r="L11592" s="21">
        <v>36336</v>
      </c>
      <c r="M11592" s="11">
        <v>1871</v>
      </c>
    </row>
    <row r="11593" spans="12:13" x14ac:dyDescent="0.25">
      <c r="L11593" s="21">
        <v>36337</v>
      </c>
      <c r="M11593" s="11">
        <v>3614</v>
      </c>
    </row>
    <row r="11594" spans="12:13" x14ac:dyDescent="0.25">
      <c r="L11594" s="21">
        <v>36338</v>
      </c>
      <c r="M11594" s="11">
        <v>3614</v>
      </c>
    </row>
    <row r="11595" spans="12:13" x14ac:dyDescent="0.25">
      <c r="L11595" s="21">
        <v>36339</v>
      </c>
      <c r="M11595" s="11">
        <v>3624</v>
      </c>
    </row>
    <row r="11596" spans="12:13" x14ac:dyDescent="0.25">
      <c r="L11596" s="21">
        <v>36340</v>
      </c>
      <c r="M11596" s="11">
        <v>5841</v>
      </c>
    </row>
    <row r="11597" spans="12:13" x14ac:dyDescent="0.25">
      <c r="L11597" s="21">
        <v>36341</v>
      </c>
      <c r="M11597" s="11">
        <v>7857</v>
      </c>
    </row>
    <row r="11598" spans="12:13" x14ac:dyDescent="0.25">
      <c r="L11598" s="21">
        <v>36342</v>
      </c>
      <c r="M11598" s="11">
        <v>10905</v>
      </c>
    </row>
    <row r="11599" spans="12:13" x14ac:dyDescent="0.25">
      <c r="L11599" s="21">
        <v>36343</v>
      </c>
      <c r="M11599" s="11">
        <v>11545</v>
      </c>
    </row>
    <row r="11600" spans="12:13" x14ac:dyDescent="0.25">
      <c r="L11600" s="21">
        <v>36344</v>
      </c>
      <c r="M11600" s="11">
        <v>11990</v>
      </c>
    </row>
    <row r="11601" spans="12:13" x14ac:dyDescent="0.25">
      <c r="L11601" s="21">
        <v>36345</v>
      </c>
      <c r="M11601" s="11">
        <v>12201</v>
      </c>
    </row>
    <row r="11602" spans="12:13" x14ac:dyDescent="0.25">
      <c r="L11602" s="21">
        <v>36346</v>
      </c>
      <c r="M11602" s="11">
        <v>12166</v>
      </c>
    </row>
    <row r="11603" spans="12:13" x14ac:dyDescent="0.25">
      <c r="L11603" s="21">
        <v>36347</v>
      </c>
      <c r="M11603" s="11">
        <v>11561</v>
      </c>
    </row>
    <row r="11604" spans="12:13" x14ac:dyDescent="0.25">
      <c r="L11604" s="21">
        <v>36348</v>
      </c>
      <c r="M11604" s="11">
        <v>11573</v>
      </c>
    </row>
    <row r="11605" spans="12:13" x14ac:dyDescent="0.25">
      <c r="L11605" s="21">
        <v>36349</v>
      </c>
      <c r="M11605" s="11">
        <v>11166</v>
      </c>
    </row>
    <row r="11606" spans="12:13" x14ac:dyDescent="0.25">
      <c r="L11606" s="21">
        <v>36350</v>
      </c>
      <c r="M11606" s="11">
        <v>11343</v>
      </c>
    </row>
    <row r="11607" spans="12:13" x14ac:dyDescent="0.25">
      <c r="L11607" s="21">
        <v>36351</v>
      </c>
      <c r="M11607" s="11">
        <v>12017</v>
      </c>
    </row>
    <row r="11608" spans="12:13" x14ac:dyDescent="0.25">
      <c r="L11608" s="21">
        <v>36352</v>
      </c>
      <c r="M11608" s="11">
        <v>12284</v>
      </c>
    </row>
    <row r="11609" spans="12:13" x14ac:dyDescent="0.25">
      <c r="L11609" s="21">
        <v>36353</v>
      </c>
      <c r="M11609" s="11">
        <v>10975</v>
      </c>
    </row>
    <row r="11610" spans="12:13" x14ac:dyDescent="0.25">
      <c r="L11610" s="21">
        <v>36354</v>
      </c>
      <c r="M11610" s="11">
        <v>12736</v>
      </c>
    </row>
    <row r="11611" spans="12:13" x14ac:dyDescent="0.25">
      <c r="L11611" s="21">
        <v>36355</v>
      </c>
      <c r="M11611" s="11">
        <v>13142</v>
      </c>
    </row>
    <row r="11612" spans="12:13" x14ac:dyDescent="0.25">
      <c r="L11612" s="21">
        <v>36356</v>
      </c>
      <c r="M11612" s="11">
        <v>13581</v>
      </c>
    </row>
    <row r="11613" spans="12:13" x14ac:dyDescent="0.25">
      <c r="L11613" s="21">
        <v>36357</v>
      </c>
      <c r="M11613" s="11">
        <v>13218</v>
      </c>
    </row>
    <row r="11614" spans="12:13" x14ac:dyDescent="0.25">
      <c r="L11614" s="21">
        <v>36358</v>
      </c>
      <c r="M11614" s="11">
        <v>11247</v>
      </c>
    </row>
    <row r="11615" spans="12:13" x14ac:dyDescent="0.25">
      <c r="L11615" s="21">
        <v>36359</v>
      </c>
      <c r="M11615" s="11">
        <v>12813</v>
      </c>
    </row>
    <row r="11616" spans="12:13" x14ac:dyDescent="0.25">
      <c r="L11616" s="21">
        <v>36360</v>
      </c>
      <c r="M11616" s="11">
        <v>11373</v>
      </c>
    </row>
    <row r="11617" spans="12:13" x14ac:dyDescent="0.25">
      <c r="L11617" s="21">
        <v>36361</v>
      </c>
      <c r="M11617" s="11">
        <v>12947</v>
      </c>
    </row>
    <row r="11618" spans="12:13" x14ac:dyDescent="0.25">
      <c r="L11618" s="21">
        <v>36362</v>
      </c>
      <c r="M11618" s="11">
        <v>12903</v>
      </c>
    </row>
    <row r="11619" spans="12:13" x14ac:dyDescent="0.25">
      <c r="L11619" s="21">
        <v>36363</v>
      </c>
      <c r="M11619" s="11">
        <v>12893</v>
      </c>
    </row>
    <row r="11620" spans="12:13" x14ac:dyDescent="0.25">
      <c r="L11620" s="21">
        <v>36364</v>
      </c>
      <c r="M11620" s="11">
        <v>13006</v>
      </c>
    </row>
    <row r="11621" spans="12:13" x14ac:dyDescent="0.25">
      <c r="L11621" s="21">
        <v>36365</v>
      </c>
      <c r="M11621" s="11">
        <v>13016</v>
      </c>
    </row>
    <row r="11622" spans="12:13" x14ac:dyDescent="0.25">
      <c r="L11622" s="21">
        <v>36366</v>
      </c>
      <c r="M11622" s="11">
        <v>13032</v>
      </c>
    </row>
    <row r="11623" spans="12:13" x14ac:dyDescent="0.25">
      <c r="L11623" s="21">
        <v>36367</v>
      </c>
      <c r="M11623" s="11">
        <v>13539</v>
      </c>
    </row>
    <row r="11624" spans="12:13" x14ac:dyDescent="0.25">
      <c r="L11624" s="21">
        <v>36368</v>
      </c>
      <c r="M11624" s="11">
        <v>10275</v>
      </c>
    </row>
    <row r="11625" spans="12:13" x14ac:dyDescent="0.25">
      <c r="L11625" s="21">
        <v>36369</v>
      </c>
      <c r="M11625" s="11">
        <v>10189</v>
      </c>
    </row>
    <row r="11626" spans="12:13" x14ac:dyDescent="0.25">
      <c r="L11626" s="21">
        <v>36370</v>
      </c>
      <c r="M11626" s="11">
        <v>10869</v>
      </c>
    </row>
    <row r="11627" spans="12:13" x14ac:dyDescent="0.25">
      <c r="L11627" s="21">
        <v>36371</v>
      </c>
      <c r="M11627" s="11">
        <v>12521</v>
      </c>
    </row>
    <row r="11628" spans="12:13" x14ac:dyDescent="0.25">
      <c r="L11628" s="21">
        <v>36372</v>
      </c>
      <c r="M11628" s="11">
        <v>13081</v>
      </c>
    </row>
    <row r="11629" spans="12:13" x14ac:dyDescent="0.25">
      <c r="L11629" s="21">
        <v>36373</v>
      </c>
      <c r="M11629" s="11">
        <v>13023</v>
      </c>
    </row>
    <row r="11630" spans="12:13" x14ac:dyDescent="0.25">
      <c r="L11630" s="21">
        <v>36374</v>
      </c>
      <c r="M11630" s="11">
        <v>10140</v>
      </c>
    </row>
    <row r="11631" spans="12:13" x14ac:dyDescent="0.25">
      <c r="L11631" s="21">
        <v>36375</v>
      </c>
      <c r="M11631" s="11">
        <v>10390</v>
      </c>
    </row>
    <row r="11632" spans="12:13" x14ac:dyDescent="0.25">
      <c r="L11632" s="21">
        <v>36376</v>
      </c>
      <c r="M11632" s="11">
        <v>13031</v>
      </c>
    </row>
    <row r="11633" spans="12:13" x14ac:dyDescent="0.25">
      <c r="L11633" s="21">
        <v>36377</v>
      </c>
      <c r="M11633" s="11">
        <v>11517</v>
      </c>
    </row>
    <row r="11634" spans="12:13" x14ac:dyDescent="0.25">
      <c r="L11634" s="21">
        <v>36378</v>
      </c>
      <c r="M11634" s="11">
        <v>13485</v>
      </c>
    </row>
    <row r="11635" spans="12:13" x14ac:dyDescent="0.25">
      <c r="L11635" s="21">
        <v>36379</v>
      </c>
      <c r="M11635" s="11">
        <v>13753</v>
      </c>
    </row>
    <row r="11636" spans="12:13" x14ac:dyDescent="0.25">
      <c r="L11636" s="21">
        <v>36380</v>
      </c>
      <c r="M11636" s="11">
        <v>13754</v>
      </c>
    </row>
    <row r="11637" spans="12:13" x14ac:dyDescent="0.25">
      <c r="L11637" s="21">
        <v>36381</v>
      </c>
      <c r="M11637" s="11">
        <v>13735</v>
      </c>
    </row>
    <row r="11638" spans="12:13" x14ac:dyDescent="0.25">
      <c r="L11638" s="21">
        <v>36382</v>
      </c>
      <c r="M11638" s="11">
        <v>13598</v>
      </c>
    </row>
    <row r="11639" spans="12:13" x14ac:dyDescent="0.25">
      <c r="L11639" s="21">
        <v>36383</v>
      </c>
      <c r="M11639" s="11">
        <v>13569</v>
      </c>
    </row>
    <row r="11640" spans="12:13" x14ac:dyDescent="0.25">
      <c r="L11640" s="21">
        <v>36384</v>
      </c>
      <c r="M11640" s="11">
        <v>13472</v>
      </c>
    </row>
    <row r="11641" spans="12:13" x14ac:dyDescent="0.25">
      <c r="L11641" s="21">
        <v>36385</v>
      </c>
      <c r="M11641" s="11">
        <v>13502</v>
      </c>
    </row>
    <row r="11642" spans="12:13" x14ac:dyDescent="0.25">
      <c r="L11642" s="21">
        <v>36386</v>
      </c>
      <c r="M11642" s="11">
        <v>13692</v>
      </c>
    </row>
    <row r="11643" spans="12:13" x14ac:dyDescent="0.25">
      <c r="L11643" s="21">
        <v>36387</v>
      </c>
      <c r="M11643" s="11">
        <v>12267</v>
      </c>
    </row>
    <row r="11644" spans="12:13" x14ac:dyDescent="0.25">
      <c r="L11644" s="21">
        <v>36388</v>
      </c>
      <c r="M11644" s="11">
        <v>12830</v>
      </c>
    </row>
    <row r="11645" spans="12:13" x14ac:dyDescent="0.25">
      <c r="L11645" s="21">
        <v>36389</v>
      </c>
      <c r="M11645" s="11">
        <v>13327</v>
      </c>
    </row>
    <row r="11646" spans="12:13" x14ac:dyDescent="0.25">
      <c r="L11646" s="21">
        <v>36390</v>
      </c>
      <c r="M11646" s="11">
        <v>13657</v>
      </c>
    </row>
    <row r="11647" spans="12:13" x14ac:dyDescent="0.25">
      <c r="L11647" s="21">
        <v>36391</v>
      </c>
      <c r="M11647" s="11">
        <v>13802</v>
      </c>
    </row>
    <row r="11648" spans="12:13" x14ac:dyDescent="0.25">
      <c r="L11648" s="21">
        <v>36392</v>
      </c>
      <c r="M11648" s="11">
        <v>13824</v>
      </c>
    </row>
    <row r="11649" spans="12:13" x14ac:dyDescent="0.25">
      <c r="L11649" s="21">
        <v>36393</v>
      </c>
      <c r="M11649" s="11">
        <v>13900</v>
      </c>
    </row>
    <row r="11650" spans="12:13" x14ac:dyDescent="0.25">
      <c r="L11650" s="21">
        <v>36394</v>
      </c>
      <c r="M11650" s="11">
        <v>13916</v>
      </c>
    </row>
    <row r="11651" spans="12:13" x14ac:dyDescent="0.25">
      <c r="L11651" s="21">
        <v>36395</v>
      </c>
      <c r="M11651" s="11">
        <v>11410</v>
      </c>
    </row>
    <row r="11652" spans="12:13" x14ac:dyDescent="0.25">
      <c r="L11652" s="21">
        <v>36396</v>
      </c>
      <c r="M11652" s="11">
        <v>12093</v>
      </c>
    </row>
    <row r="11653" spans="12:13" x14ac:dyDescent="0.25">
      <c r="L11653" s="21">
        <v>36397</v>
      </c>
      <c r="M11653" s="11">
        <v>13579</v>
      </c>
    </row>
    <row r="11654" spans="12:13" x14ac:dyDescent="0.25">
      <c r="L11654" s="21">
        <v>36398</v>
      </c>
      <c r="M11654" s="11">
        <v>14388</v>
      </c>
    </row>
    <row r="11655" spans="12:13" x14ac:dyDescent="0.25">
      <c r="L11655" s="21">
        <v>36399</v>
      </c>
      <c r="M11655" s="11">
        <v>14011</v>
      </c>
    </row>
    <row r="11656" spans="12:13" x14ac:dyDescent="0.25">
      <c r="L11656" s="21">
        <v>36400</v>
      </c>
      <c r="M11656" s="11">
        <v>14024</v>
      </c>
    </row>
    <row r="11657" spans="12:13" x14ac:dyDescent="0.25">
      <c r="L11657" s="21">
        <v>36401</v>
      </c>
      <c r="M11657" s="11">
        <v>13814</v>
      </c>
    </row>
    <row r="11658" spans="12:13" x14ac:dyDescent="0.25">
      <c r="L11658" s="21">
        <v>36402</v>
      </c>
      <c r="M11658" s="11">
        <v>13842</v>
      </c>
    </row>
    <row r="11659" spans="12:13" x14ac:dyDescent="0.25">
      <c r="L11659" s="21">
        <v>36403</v>
      </c>
      <c r="M11659" s="11">
        <v>14009</v>
      </c>
    </row>
    <row r="11660" spans="12:13" x14ac:dyDescent="0.25">
      <c r="L11660" s="21">
        <v>36404</v>
      </c>
      <c r="M11660" s="11">
        <v>13979</v>
      </c>
    </row>
    <row r="11661" spans="12:13" x14ac:dyDescent="0.25">
      <c r="L11661" s="21">
        <v>36405</v>
      </c>
      <c r="M11661" s="11">
        <v>9896</v>
      </c>
    </row>
    <row r="11662" spans="12:13" x14ac:dyDescent="0.25">
      <c r="L11662" s="21">
        <v>36406</v>
      </c>
      <c r="M11662" s="11">
        <v>14699</v>
      </c>
    </row>
    <row r="11663" spans="12:13" x14ac:dyDescent="0.25">
      <c r="L11663" s="21">
        <v>36407</v>
      </c>
      <c r="M11663" s="11">
        <v>14102</v>
      </c>
    </row>
    <row r="11664" spans="12:13" x14ac:dyDescent="0.25">
      <c r="L11664" s="21">
        <v>36408</v>
      </c>
      <c r="M11664" s="11">
        <v>14105</v>
      </c>
    </row>
    <row r="11665" spans="12:13" x14ac:dyDescent="0.25">
      <c r="L11665" s="21">
        <v>36409</v>
      </c>
      <c r="M11665" s="11">
        <v>14160</v>
      </c>
    </row>
    <row r="11666" spans="12:13" x14ac:dyDescent="0.25">
      <c r="L11666" s="21">
        <v>36410</v>
      </c>
      <c r="M11666" s="11">
        <v>14200</v>
      </c>
    </row>
    <row r="11667" spans="12:13" x14ac:dyDescent="0.25">
      <c r="L11667" s="21">
        <v>36411</v>
      </c>
      <c r="M11667" s="11">
        <v>14231</v>
      </c>
    </row>
    <row r="11668" spans="12:13" x14ac:dyDescent="0.25">
      <c r="L11668" s="21">
        <v>36412</v>
      </c>
      <c r="M11668" s="11">
        <v>14197</v>
      </c>
    </row>
    <row r="11669" spans="12:13" x14ac:dyDescent="0.25">
      <c r="L11669" s="21">
        <v>36413</v>
      </c>
      <c r="M11669" s="11">
        <v>14183</v>
      </c>
    </row>
    <row r="11670" spans="12:13" x14ac:dyDescent="0.25">
      <c r="L11670" s="21">
        <v>36414</v>
      </c>
      <c r="M11670" s="11">
        <v>14199</v>
      </c>
    </row>
    <row r="11671" spans="12:13" x14ac:dyDescent="0.25">
      <c r="L11671" s="21">
        <v>36415</v>
      </c>
      <c r="M11671" s="11">
        <v>14240</v>
      </c>
    </row>
    <row r="11672" spans="12:13" x14ac:dyDescent="0.25">
      <c r="L11672" s="21">
        <v>36416</v>
      </c>
      <c r="M11672" s="11">
        <v>13863</v>
      </c>
    </row>
    <row r="11673" spans="12:13" x14ac:dyDescent="0.25">
      <c r="L11673" s="21">
        <v>36417</v>
      </c>
      <c r="M11673" s="11">
        <v>13770</v>
      </c>
    </row>
    <row r="11674" spans="12:13" x14ac:dyDescent="0.25">
      <c r="L11674" s="21">
        <v>36418</v>
      </c>
      <c r="M11674" s="11">
        <v>13859</v>
      </c>
    </row>
    <row r="11675" spans="12:13" x14ac:dyDescent="0.25">
      <c r="L11675" s="21">
        <v>36419</v>
      </c>
      <c r="M11675" s="11">
        <v>13980</v>
      </c>
    </row>
    <row r="11676" spans="12:13" x14ac:dyDescent="0.25">
      <c r="L11676" s="21">
        <v>36420</v>
      </c>
      <c r="M11676" s="11">
        <v>14001</v>
      </c>
    </row>
    <row r="11677" spans="12:13" x14ac:dyDescent="0.25">
      <c r="L11677" s="21">
        <v>36421</v>
      </c>
      <c r="M11677" s="11">
        <v>13973</v>
      </c>
    </row>
    <row r="11678" spans="12:13" x14ac:dyDescent="0.25">
      <c r="L11678" s="21">
        <v>36422</v>
      </c>
      <c r="M11678" s="11">
        <v>13966</v>
      </c>
    </row>
    <row r="11679" spans="12:13" x14ac:dyDescent="0.25">
      <c r="L11679" s="21">
        <v>36423</v>
      </c>
      <c r="M11679" s="11">
        <v>13974</v>
      </c>
    </row>
    <row r="11680" spans="12:13" x14ac:dyDescent="0.25">
      <c r="L11680" s="21">
        <v>36424</v>
      </c>
      <c r="M11680" s="11">
        <v>13983</v>
      </c>
    </row>
    <row r="11681" spans="12:13" x14ac:dyDescent="0.25">
      <c r="L11681" s="21">
        <v>36425</v>
      </c>
      <c r="M11681" s="11">
        <v>14030</v>
      </c>
    </row>
    <row r="11682" spans="12:13" x14ac:dyDescent="0.25">
      <c r="L11682" s="21">
        <v>36426</v>
      </c>
      <c r="M11682" s="11">
        <v>13052</v>
      </c>
    </row>
    <row r="11683" spans="12:13" x14ac:dyDescent="0.25">
      <c r="L11683" s="21">
        <v>36427</v>
      </c>
      <c r="M11683" s="11">
        <v>13059</v>
      </c>
    </row>
    <row r="11684" spans="12:13" x14ac:dyDescent="0.25">
      <c r="L11684" s="21">
        <v>36428</v>
      </c>
      <c r="M11684" s="11">
        <v>13040</v>
      </c>
    </row>
    <row r="11685" spans="12:13" x14ac:dyDescent="0.25">
      <c r="L11685" s="21">
        <v>36429</v>
      </c>
      <c r="M11685" s="11">
        <v>13031</v>
      </c>
    </row>
    <row r="11686" spans="12:13" x14ac:dyDescent="0.25">
      <c r="L11686" s="21">
        <v>36430</v>
      </c>
      <c r="M11686" s="11">
        <v>12809</v>
      </c>
    </row>
    <row r="11687" spans="12:13" x14ac:dyDescent="0.25">
      <c r="L11687" s="21">
        <v>36431</v>
      </c>
      <c r="M11687" s="11">
        <v>12786</v>
      </c>
    </row>
    <row r="11688" spans="12:13" x14ac:dyDescent="0.25">
      <c r="L11688" s="21">
        <v>36432</v>
      </c>
      <c r="M11688" s="11">
        <v>12619</v>
      </c>
    </row>
    <row r="11689" spans="12:13" x14ac:dyDescent="0.25">
      <c r="L11689" s="21">
        <v>36433</v>
      </c>
      <c r="M11689" s="11">
        <v>12594</v>
      </c>
    </row>
    <row r="11690" spans="12:13" x14ac:dyDescent="0.25">
      <c r="L11690" s="21">
        <v>36434</v>
      </c>
      <c r="M11690" s="11">
        <v>12899</v>
      </c>
    </row>
    <row r="11691" spans="12:13" x14ac:dyDescent="0.25">
      <c r="L11691" s="21">
        <v>36435</v>
      </c>
      <c r="M11691" s="11">
        <v>13230</v>
      </c>
    </row>
    <row r="11692" spans="12:13" x14ac:dyDescent="0.25">
      <c r="L11692" s="21">
        <v>36436</v>
      </c>
      <c r="M11692" s="11">
        <v>13145</v>
      </c>
    </row>
    <row r="11693" spans="12:13" x14ac:dyDescent="0.25">
      <c r="L11693" s="21">
        <v>36437</v>
      </c>
      <c r="M11693" s="11">
        <v>13145</v>
      </c>
    </row>
    <row r="11694" spans="12:13" x14ac:dyDescent="0.25">
      <c r="L11694" s="21">
        <v>36438</v>
      </c>
      <c r="M11694" s="11">
        <v>13100</v>
      </c>
    </row>
    <row r="11695" spans="12:13" x14ac:dyDescent="0.25">
      <c r="L11695" s="21">
        <v>36439</v>
      </c>
      <c r="M11695" s="11">
        <v>12466</v>
      </c>
    </row>
    <row r="11696" spans="12:13" x14ac:dyDescent="0.25">
      <c r="L11696" s="21">
        <v>36440</v>
      </c>
      <c r="M11696" s="11">
        <v>13013</v>
      </c>
    </row>
    <row r="11697" spans="12:13" x14ac:dyDescent="0.25">
      <c r="L11697" s="21">
        <v>36441</v>
      </c>
      <c r="M11697" s="11">
        <v>13039</v>
      </c>
    </row>
    <row r="11698" spans="12:13" x14ac:dyDescent="0.25">
      <c r="L11698" s="21">
        <v>36442</v>
      </c>
      <c r="M11698" s="11">
        <v>13001</v>
      </c>
    </row>
    <row r="11699" spans="12:13" x14ac:dyDescent="0.25">
      <c r="L11699" s="21">
        <v>36443</v>
      </c>
      <c r="M11699" s="11">
        <v>13001</v>
      </c>
    </row>
    <row r="11700" spans="12:13" x14ac:dyDescent="0.25">
      <c r="L11700" s="21">
        <v>36444</v>
      </c>
      <c r="M11700" s="11">
        <v>12992</v>
      </c>
    </row>
    <row r="11701" spans="12:13" x14ac:dyDescent="0.25">
      <c r="L11701" s="21">
        <v>36445</v>
      </c>
      <c r="M11701" s="11">
        <v>6664</v>
      </c>
    </row>
    <row r="11702" spans="12:13" x14ac:dyDescent="0.25">
      <c r="L11702" s="21">
        <v>36446</v>
      </c>
      <c r="M11702" s="11">
        <v>13161</v>
      </c>
    </row>
    <row r="11703" spans="12:13" x14ac:dyDescent="0.25">
      <c r="L11703" s="21">
        <v>36447</v>
      </c>
      <c r="M11703" s="11">
        <v>13009</v>
      </c>
    </row>
    <row r="11704" spans="12:13" x14ac:dyDescent="0.25">
      <c r="L11704" s="21">
        <v>36448</v>
      </c>
      <c r="M11704" s="11">
        <v>13033</v>
      </c>
    </row>
    <row r="11705" spans="12:13" x14ac:dyDescent="0.25">
      <c r="L11705" s="21">
        <v>36449</v>
      </c>
      <c r="M11705" s="11">
        <v>11719</v>
      </c>
    </row>
    <row r="11706" spans="12:13" x14ac:dyDescent="0.25">
      <c r="L11706" s="21">
        <v>36450</v>
      </c>
      <c r="M11706" s="11">
        <v>9932</v>
      </c>
    </row>
    <row r="11707" spans="12:13" x14ac:dyDescent="0.25">
      <c r="L11707" s="21">
        <v>36451</v>
      </c>
      <c r="M11707" s="11">
        <v>6302</v>
      </c>
    </row>
    <row r="11708" spans="12:13" x14ac:dyDescent="0.25">
      <c r="L11708" s="21">
        <v>36452</v>
      </c>
      <c r="M11708" s="11">
        <v>5900</v>
      </c>
    </row>
    <row r="11709" spans="12:13" x14ac:dyDescent="0.25">
      <c r="L11709" s="21">
        <v>36453</v>
      </c>
      <c r="M11709" s="11">
        <v>6758</v>
      </c>
    </row>
    <row r="11710" spans="12:13" x14ac:dyDescent="0.25">
      <c r="L11710" s="21">
        <v>36454</v>
      </c>
      <c r="M11710" s="11">
        <v>6807</v>
      </c>
    </row>
    <row r="11711" spans="12:13" x14ac:dyDescent="0.25">
      <c r="L11711" s="21">
        <v>36455</v>
      </c>
      <c r="M11711" s="11">
        <v>6868</v>
      </c>
    </row>
    <row r="11712" spans="12:13" x14ac:dyDescent="0.25">
      <c r="L11712" s="21">
        <v>36456</v>
      </c>
      <c r="M11712" s="11">
        <v>6897</v>
      </c>
    </row>
    <row r="11713" spans="12:13" x14ac:dyDescent="0.25">
      <c r="L11713" s="21">
        <v>36457</v>
      </c>
      <c r="M11713" s="11">
        <v>6990</v>
      </c>
    </row>
    <row r="11714" spans="12:13" x14ac:dyDescent="0.25">
      <c r="L11714" s="21">
        <v>36458</v>
      </c>
      <c r="M11714" s="11">
        <v>6748</v>
      </c>
    </row>
    <row r="11715" spans="12:13" x14ac:dyDescent="0.25">
      <c r="L11715" s="21">
        <v>36459</v>
      </c>
      <c r="M11715" s="11">
        <v>6832</v>
      </c>
    </row>
    <row r="11716" spans="12:13" x14ac:dyDescent="0.25">
      <c r="L11716" s="21">
        <v>36460</v>
      </c>
      <c r="M11716" s="11">
        <v>6863</v>
      </c>
    </row>
    <row r="11717" spans="12:13" x14ac:dyDescent="0.25">
      <c r="L11717" s="21">
        <v>36461</v>
      </c>
      <c r="M11717" s="11">
        <v>6839</v>
      </c>
    </row>
    <row r="11718" spans="12:13" x14ac:dyDescent="0.25">
      <c r="L11718" s="21">
        <v>36462</v>
      </c>
      <c r="M11718" s="11">
        <v>6343</v>
      </c>
    </row>
    <row r="11719" spans="12:13" x14ac:dyDescent="0.25">
      <c r="L11719" s="21">
        <v>36463</v>
      </c>
      <c r="M11719" s="11">
        <v>6835</v>
      </c>
    </row>
    <row r="11720" spans="12:13" x14ac:dyDescent="0.25">
      <c r="L11720" s="21">
        <v>36464</v>
      </c>
      <c r="M11720" s="11">
        <v>6015</v>
      </c>
    </row>
    <row r="11721" spans="12:13" x14ac:dyDescent="0.25">
      <c r="L11721" s="21">
        <v>36465</v>
      </c>
      <c r="M11721" s="11">
        <v>5866</v>
      </c>
    </row>
    <row r="11722" spans="12:13" x14ac:dyDescent="0.25">
      <c r="L11722" s="21">
        <v>36466</v>
      </c>
      <c r="M11722" s="11">
        <v>6745</v>
      </c>
    </row>
    <row r="11723" spans="12:13" x14ac:dyDescent="0.25">
      <c r="L11723" s="21">
        <v>36467</v>
      </c>
      <c r="M11723" s="11">
        <v>9033</v>
      </c>
    </row>
    <row r="11724" spans="12:13" x14ac:dyDescent="0.25">
      <c r="L11724" s="21">
        <v>36468</v>
      </c>
      <c r="M11724" s="11">
        <v>8984</v>
      </c>
    </row>
    <row r="11725" spans="12:13" x14ac:dyDescent="0.25">
      <c r="L11725" s="21">
        <v>36469</v>
      </c>
      <c r="M11725" s="11">
        <v>7764</v>
      </c>
    </row>
    <row r="11726" spans="12:13" x14ac:dyDescent="0.25">
      <c r="L11726" s="21">
        <v>36470</v>
      </c>
      <c r="M11726" s="11">
        <v>7457</v>
      </c>
    </row>
    <row r="11727" spans="12:13" x14ac:dyDescent="0.25">
      <c r="L11727" s="21">
        <v>36471</v>
      </c>
      <c r="M11727" s="11">
        <v>7119</v>
      </c>
    </row>
    <row r="11728" spans="12:13" x14ac:dyDescent="0.25">
      <c r="L11728" s="21">
        <v>36472</v>
      </c>
      <c r="M11728" s="11">
        <v>8381</v>
      </c>
    </row>
    <row r="11729" spans="12:13" x14ac:dyDescent="0.25">
      <c r="L11729" s="21">
        <v>36473</v>
      </c>
      <c r="M11729" s="11">
        <v>9350</v>
      </c>
    </row>
    <row r="11730" spans="12:13" x14ac:dyDescent="0.25">
      <c r="L11730" s="21">
        <v>36474</v>
      </c>
      <c r="M11730" s="11">
        <v>11376</v>
      </c>
    </row>
    <row r="11731" spans="12:13" x14ac:dyDescent="0.25">
      <c r="L11731" s="21">
        <v>36475</v>
      </c>
      <c r="M11731" s="11">
        <v>9571</v>
      </c>
    </row>
    <row r="11732" spans="12:13" x14ac:dyDescent="0.25">
      <c r="L11732" s="21">
        <v>36476</v>
      </c>
      <c r="M11732" s="11">
        <v>9778</v>
      </c>
    </row>
    <row r="11733" spans="12:13" x14ac:dyDescent="0.25">
      <c r="L11733" s="21">
        <v>36477</v>
      </c>
      <c r="M11733" s="11">
        <v>11299</v>
      </c>
    </row>
    <row r="11734" spans="12:13" x14ac:dyDescent="0.25">
      <c r="L11734" s="21">
        <v>36478</v>
      </c>
      <c r="M11734" s="11">
        <v>10623</v>
      </c>
    </row>
    <row r="11735" spans="12:13" x14ac:dyDescent="0.25">
      <c r="L11735" s="21">
        <v>36479</v>
      </c>
      <c r="M11735" s="11">
        <v>9690</v>
      </c>
    </row>
    <row r="11736" spans="12:13" x14ac:dyDescent="0.25">
      <c r="L11736" s="21">
        <v>36480</v>
      </c>
      <c r="M11736" s="11">
        <v>6754</v>
      </c>
    </row>
    <row r="11737" spans="12:13" x14ac:dyDescent="0.25">
      <c r="L11737" s="21">
        <v>36481</v>
      </c>
      <c r="M11737" s="11">
        <v>11575</v>
      </c>
    </row>
    <row r="11738" spans="12:13" x14ac:dyDescent="0.25">
      <c r="L11738" s="21">
        <v>36482</v>
      </c>
      <c r="M11738" s="11">
        <v>11460</v>
      </c>
    </row>
    <row r="11739" spans="12:13" x14ac:dyDescent="0.25">
      <c r="L11739" s="21">
        <v>36483</v>
      </c>
      <c r="M11739" s="11">
        <v>11452</v>
      </c>
    </row>
    <row r="11740" spans="12:13" x14ac:dyDescent="0.25">
      <c r="L11740" s="21">
        <v>36484</v>
      </c>
      <c r="M11740" s="11">
        <v>12343</v>
      </c>
    </row>
    <row r="11741" spans="12:13" x14ac:dyDescent="0.25">
      <c r="L11741" s="21">
        <v>36485</v>
      </c>
      <c r="M11741" s="11">
        <v>12056</v>
      </c>
    </row>
    <row r="11742" spans="12:13" x14ac:dyDescent="0.25">
      <c r="L11742" s="21">
        <v>36486</v>
      </c>
      <c r="M11742" s="11">
        <v>11988</v>
      </c>
    </row>
    <row r="11743" spans="12:13" x14ac:dyDescent="0.25">
      <c r="L11743" s="21">
        <v>36487</v>
      </c>
      <c r="M11743" s="11">
        <v>12222</v>
      </c>
    </row>
    <row r="11744" spans="12:13" x14ac:dyDescent="0.25">
      <c r="L11744" s="21">
        <v>36488</v>
      </c>
      <c r="M11744" s="11">
        <v>12702</v>
      </c>
    </row>
    <row r="11745" spans="12:13" x14ac:dyDescent="0.25">
      <c r="L11745" s="21">
        <v>36489</v>
      </c>
      <c r="M11745" s="11">
        <v>12706</v>
      </c>
    </row>
    <row r="11746" spans="12:13" x14ac:dyDescent="0.25">
      <c r="L11746" s="21">
        <v>36490</v>
      </c>
      <c r="M11746" s="11">
        <v>12674</v>
      </c>
    </row>
    <row r="11747" spans="12:13" x14ac:dyDescent="0.25">
      <c r="L11747" s="21">
        <v>36491</v>
      </c>
      <c r="M11747" s="11">
        <v>12746</v>
      </c>
    </row>
    <row r="11748" spans="12:13" x14ac:dyDescent="0.25">
      <c r="L11748" s="21">
        <v>36492</v>
      </c>
      <c r="M11748" s="11">
        <v>12710</v>
      </c>
    </row>
    <row r="11749" spans="12:13" x14ac:dyDescent="0.25">
      <c r="L11749" s="21">
        <v>36493</v>
      </c>
      <c r="M11749" s="11">
        <v>12455</v>
      </c>
    </row>
    <row r="11750" spans="12:13" x14ac:dyDescent="0.25">
      <c r="L11750" s="21">
        <v>36494</v>
      </c>
      <c r="M11750" s="11">
        <v>11913</v>
      </c>
    </row>
    <row r="11751" spans="12:13" x14ac:dyDescent="0.25">
      <c r="L11751" s="21">
        <v>36495</v>
      </c>
      <c r="M11751" s="11">
        <v>11698</v>
      </c>
    </row>
    <row r="11752" spans="12:13" x14ac:dyDescent="0.25">
      <c r="L11752" s="21">
        <v>36496</v>
      </c>
      <c r="M11752" s="11">
        <v>12608</v>
      </c>
    </row>
    <row r="11753" spans="12:13" x14ac:dyDescent="0.25">
      <c r="L11753" s="21">
        <v>36497</v>
      </c>
      <c r="M11753" s="11">
        <v>10539</v>
      </c>
    </row>
    <row r="11754" spans="12:13" x14ac:dyDescent="0.25">
      <c r="L11754" s="21">
        <v>36498</v>
      </c>
      <c r="M11754" s="11">
        <v>10555</v>
      </c>
    </row>
    <row r="11755" spans="12:13" x14ac:dyDescent="0.25">
      <c r="L11755" s="21">
        <v>36499</v>
      </c>
      <c r="M11755" s="11">
        <v>10528</v>
      </c>
    </row>
    <row r="11756" spans="12:13" x14ac:dyDescent="0.25">
      <c r="L11756" s="21">
        <v>36500</v>
      </c>
      <c r="M11756" s="11">
        <v>13373</v>
      </c>
    </row>
    <row r="11757" spans="12:13" x14ac:dyDescent="0.25">
      <c r="L11757" s="21">
        <v>36501</v>
      </c>
      <c r="M11757" s="11">
        <v>12716</v>
      </c>
    </row>
    <row r="11758" spans="12:13" x14ac:dyDescent="0.25">
      <c r="L11758" s="21">
        <v>36502</v>
      </c>
      <c r="M11758" s="11">
        <v>12665</v>
      </c>
    </row>
    <row r="11759" spans="12:13" x14ac:dyDescent="0.25">
      <c r="L11759" s="21">
        <v>36503</v>
      </c>
      <c r="M11759" s="11">
        <v>12350</v>
      </c>
    </row>
    <row r="11760" spans="12:13" x14ac:dyDescent="0.25">
      <c r="L11760" s="21">
        <v>36504</v>
      </c>
      <c r="M11760" s="11">
        <v>6420</v>
      </c>
    </row>
    <row r="11761" spans="12:13" x14ac:dyDescent="0.25">
      <c r="L11761" s="21">
        <v>36505</v>
      </c>
      <c r="M11761" s="11">
        <v>6417</v>
      </c>
    </row>
    <row r="11762" spans="12:13" x14ac:dyDescent="0.25">
      <c r="L11762" s="21">
        <v>36506</v>
      </c>
      <c r="M11762" s="11">
        <v>6563</v>
      </c>
    </row>
    <row r="11763" spans="12:13" x14ac:dyDescent="0.25">
      <c r="L11763" s="21">
        <v>36507</v>
      </c>
      <c r="M11763" s="11">
        <v>4882</v>
      </c>
    </row>
    <row r="11764" spans="12:13" x14ac:dyDescent="0.25">
      <c r="L11764" s="21">
        <v>36508</v>
      </c>
      <c r="M11764" s="11">
        <v>1549</v>
      </c>
    </row>
    <row r="11765" spans="12:13" x14ac:dyDescent="0.25">
      <c r="L11765" s="21">
        <v>36509</v>
      </c>
      <c r="M11765" s="11">
        <v>1337</v>
      </c>
    </row>
    <row r="11766" spans="12:13" x14ac:dyDescent="0.25">
      <c r="L11766" s="21">
        <v>36510</v>
      </c>
      <c r="M11766" s="11">
        <v>1516</v>
      </c>
    </row>
    <row r="11767" spans="12:13" x14ac:dyDescent="0.25">
      <c r="L11767" s="21">
        <v>36511</v>
      </c>
      <c r="M11767" s="11">
        <v>1500</v>
      </c>
    </row>
    <row r="11768" spans="12:13" x14ac:dyDescent="0.25">
      <c r="L11768" s="21">
        <v>36512</v>
      </c>
      <c r="M11768" s="11">
        <v>1518</v>
      </c>
    </row>
    <row r="11769" spans="12:13" x14ac:dyDescent="0.25">
      <c r="L11769" s="21">
        <v>36513</v>
      </c>
      <c r="M11769" s="11">
        <v>1536</v>
      </c>
    </row>
    <row r="11770" spans="12:13" x14ac:dyDescent="0.25">
      <c r="L11770" s="21">
        <v>36514</v>
      </c>
      <c r="M11770" s="11">
        <v>2540</v>
      </c>
    </row>
    <row r="11771" spans="12:13" x14ac:dyDescent="0.25">
      <c r="L11771" s="21">
        <v>36515</v>
      </c>
      <c r="M11771" s="11">
        <v>4411</v>
      </c>
    </row>
    <row r="11772" spans="12:13" x14ac:dyDescent="0.25">
      <c r="L11772" s="21">
        <v>36516</v>
      </c>
      <c r="M11772" s="11">
        <v>6232</v>
      </c>
    </row>
    <row r="11773" spans="12:13" x14ac:dyDescent="0.25">
      <c r="L11773" s="21">
        <v>36517</v>
      </c>
      <c r="M11773" s="11">
        <v>8128</v>
      </c>
    </row>
    <row r="11774" spans="12:13" x14ac:dyDescent="0.25">
      <c r="L11774" s="21">
        <v>36518</v>
      </c>
      <c r="M11774" s="11">
        <v>5756</v>
      </c>
    </row>
    <row r="11775" spans="12:13" x14ac:dyDescent="0.25">
      <c r="L11775" s="21">
        <v>36519</v>
      </c>
      <c r="M11775" s="11">
        <v>5883</v>
      </c>
    </row>
    <row r="11776" spans="12:13" x14ac:dyDescent="0.25">
      <c r="L11776" s="21">
        <v>36520</v>
      </c>
      <c r="M11776" s="11">
        <v>7784</v>
      </c>
    </row>
    <row r="11777" spans="12:13" x14ac:dyDescent="0.25">
      <c r="L11777" s="21">
        <v>36521</v>
      </c>
      <c r="M11777" s="11">
        <v>7583</v>
      </c>
    </row>
    <row r="11778" spans="12:13" x14ac:dyDescent="0.25">
      <c r="L11778" s="21">
        <v>36522</v>
      </c>
      <c r="M11778" s="11">
        <v>8647</v>
      </c>
    </row>
    <row r="11779" spans="12:13" x14ac:dyDescent="0.25">
      <c r="L11779" s="21">
        <v>36523</v>
      </c>
      <c r="M11779" s="11">
        <v>10749</v>
      </c>
    </row>
    <row r="11780" spans="12:13" x14ac:dyDescent="0.25">
      <c r="L11780" s="21">
        <v>36524</v>
      </c>
      <c r="M11780" s="11">
        <v>12690</v>
      </c>
    </row>
    <row r="11781" spans="12:13" x14ac:dyDescent="0.25">
      <c r="L11781" s="21">
        <v>36525</v>
      </c>
      <c r="M11781" s="11">
        <v>13210</v>
      </c>
    </row>
    <row r="11782" spans="12:13" x14ac:dyDescent="0.25">
      <c r="L11782" s="21">
        <v>36526</v>
      </c>
      <c r="M11782" s="11">
        <v>12661</v>
      </c>
    </row>
    <row r="11783" spans="12:13" x14ac:dyDescent="0.25">
      <c r="L11783" s="21">
        <v>36527</v>
      </c>
      <c r="M11783" s="11">
        <v>12697</v>
      </c>
    </row>
    <row r="11784" spans="12:13" x14ac:dyDescent="0.25">
      <c r="L11784" s="21">
        <v>36528</v>
      </c>
      <c r="M11784" s="11">
        <v>12681</v>
      </c>
    </row>
    <row r="11785" spans="12:13" x14ac:dyDescent="0.25">
      <c r="L11785" s="21">
        <v>36529</v>
      </c>
      <c r="M11785" s="11">
        <v>12670</v>
      </c>
    </row>
    <row r="11786" spans="12:13" x14ac:dyDescent="0.25">
      <c r="L11786" s="21">
        <v>36530</v>
      </c>
      <c r="M11786" s="11">
        <v>12708</v>
      </c>
    </row>
    <row r="11787" spans="12:13" x14ac:dyDescent="0.25">
      <c r="L11787" s="21">
        <v>36531</v>
      </c>
      <c r="M11787" s="11">
        <v>12686</v>
      </c>
    </row>
    <row r="11788" spans="12:13" x14ac:dyDescent="0.25">
      <c r="L11788" s="21">
        <v>36532</v>
      </c>
      <c r="M11788" s="11">
        <v>12729</v>
      </c>
    </row>
    <row r="11789" spans="12:13" x14ac:dyDescent="0.25">
      <c r="L11789" s="21">
        <v>36533</v>
      </c>
      <c r="M11789" s="11">
        <v>12206</v>
      </c>
    </row>
    <row r="11790" spans="12:13" x14ac:dyDescent="0.25">
      <c r="L11790" s="21">
        <v>36534</v>
      </c>
      <c r="M11790" s="11">
        <v>12181</v>
      </c>
    </row>
    <row r="11791" spans="12:13" x14ac:dyDescent="0.25">
      <c r="L11791" s="21">
        <v>36535</v>
      </c>
      <c r="M11791" s="11">
        <v>12280</v>
      </c>
    </row>
    <row r="11792" spans="12:13" x14ac:dyDescent="0.25">
      <c r="L11792" s="21">
        <v>36536</v>
      </c>
      <c r="M11792" s="11">
        <v>12186</v>
      </c>
    </row>
    <row r="11793" spans="12:13" x14ac:dyDescent="0.25">
      <c r="L11793" s="21">
        <v>36537</v>
      </c>
      <c r="M11793" s="11">
        <v>12897</v>
      </c>
    </row>
    <row r="11794" spans="12:13" x14ac:dyDescent="0.25">
      <c r="L11794" s="21">
        <v>36538</v>
      </c>
      <c r="M11794" s="11">
        <v>11485</v>
      </c>
    </row>
    <row r="11795" spans="12:13" x14ac:dyDescent="0.25">
      <c r="L11795" s="21">
        <v>36539</v>
      </c>
      <c r="M11795" s="11">
        <v>11218</v>
      </c>
    </row>
    <row r="11796" spans="12:13" x14ac:dyDescent="0.25">
      <c r="L11796" s="21">
        <v>36540</v>
      </c>
      <c r="M11796" s="11">
        <v>11268</v>
      </c>
    </row>
    <row r="11797" spans="12:13" x14ac:dyDescent="0.25">
      <c r="L11797" s="21">
        <v>36541</v>
      </c>
      <c r="M11797" s="11">
        <v>11543</v>
      </c>
    </row>
    <row r="11798" spans="12:13" x14ac:dyDescent="0.25">
      <c r="L11798" s="21">
        <v>36542</v>
      </c>
      <c r="M11798" s="11">
        <v>11385</v>
      </c>
    </row>
    <row r="11799" spans="12:13" x14ac:dyDescent="0.25">
      <c r="L11799" s="21">
        <v>36543</v>
      </c>
      <c r="M11799" s="11">
        <v>11513</v>
      </c>
    </row>
    <row r="11800" spans="12:13" x14ac:dyDescent="0.25">
      <c r="L11800" s="21">
        <v>36544</v>
      </c>
      <c r="M11800" s="11">
        <v>12321</v>
      </c>
    </row>
    <row r="11801" spans="12:13" x14ac:dyDescent="0.25">
      <c r="L11801" s="21">
        <v>36545</v>
      </c>
      <c r="M11801" s="11">
        <v>12341</v>
      </c>
    </row>
    <row r="11802" spans="12:13" x14ac:dyDescent="0.25">
      <c r="L11802" s="21">
        <v>36546</v>
      </c>
      <c r="M11802" s="11">
        <v>12181</v>
      </c>
    </row>
    <row r="11803" spans="12:13" x14ac:dyDescent="0.25">
      <c r="L11803" s="21">
        <v>36547</v>
      </c>
      <c r="M11803" s="11">
        <v>12426</v>
      </c>
    </row>
    <row r="11804" spans="12:13" x14ac:dyDescent="0.25">
      <c r="L11804" s="21">
        <v>36548</v>
      </c>
      <c r="M11804" s="11">
        <v>12428</v>
      </c>
    </row>
    <row r="11805" spans="12:13" x14ac:dyDescent="0.25">
      <c r="L11805" s="21">
        <v>36549</v>
      </c>
      <c r="M11805" s="11">
        <v>14342</v>
      </c>
    </row>
    <row r="11806" spans="12:13" x14ac:dyDescent="0.25">
      <c r="L11806" s="21">
        <v>36550</v>
      </c>
      <c r="M11806" s="11">
        <v>13445</v>
      </c>
    </row>
    <row r="11807" spans="12:13" x14ac:dyDescent="0.25">
      <c r="L11807" s="21">
        <v>36551</v>
      </c>
      <c r="M11807" s="11">
        <v>14055</v>
      </c>
    </row>
    <row r="11808" spans="12:13" x14ac:dyDescent="0.25">
      <c r="L11808" s="21">
        <v>36552</v>
      </c>
      <c r="M11808" s="11">
        <v>14389</v>
      </c>
    </row>
    <row r="11809" spans="12:13" x14ac:dyDescent="0.25">
      <c r="L11809" s="21">
        <v>36553</v>
      </c>
      <c r="M11809" s="11">
        <v>14877</v>
      </c>
    </row>
    <row r="11810" spans="12:13" x14ac:dyDescent="0.25">
      <c r="L11810" s="21">
        <v>36554</v>
      </c>
      <c r="M11810" s="11">
        <v>14736</v>
      </c>
    </row>
    <row r="11811" spans="12:13" x14ac:dyDescent="0.25">
      <c r="L11811" s="21">
        <v>36555</v>
      </c>
      <c r="M11811" s="11">
        <v>14948</v>
      </c>
    </row>
    <row r="11812" spans="12:13" x14ac:dyDescent="0.25">
      <c r="L11812" s="21">
        <v>36556</v>
      </c>
      <c r="M11812" s="11">
        <v>14446</v>
      </c>
    </row>
    <row r="11813" spans="12:13" x14ac:dyDescent="0.25">
      <c r="L11813" s="21">
        <v>36557</v>
      </c>
      <c r="M11813" s="11">
        <v>14036</v>
      </c>
    </row>
    <row r="11814" spans="12:13" x14ac:dyDescent="0.25">
      <c r="L11814" s="21">
        <v>36558</v>
      </c>
      <c r="M11814" s="11">
        <v>14042</v>
      </c>
    </row>
    <row r="11815" spans="12:13" x14ac:dyDescent="0.25">
      <c r="L11815" s="21">
        <v>36559</v>
      </c>
      <c r="M11815" s="11">
        <v>14303</v>
      </c>
    </row>
    <row r="11816" spans="12:13" x14ac:dyDescent="0.25">
      <c r="L11816" s="21">
        <v>36560</v>
      </c>
      <c r="M11816" s="11">
        <v>14076</v>
      </c>
    </row>
    <row r="11817" spans="12:13" x14ac:dyDescent="0.25">
      <c r="L11817" s="21">
        <v>36561</v>
      </c>
      <c r="M11817" s="11">
        <v>14181</v>
      </c>
    </row>
    <row r="11818" spans="12:13" x14ac:dyDescent="0.25">
      <c r="L11818" s="21">
        <v>36562</v>
      </c>
      <c r="M11818" s="11">
        <v>15052</v>
      </c>
    </row>
    <row r="11819" spans="12:13" x14ac:dyDescent="0.25">
      <c r="L11819" s="21">
        <v>36563</v>
      </c>
      <c r="M11819" s="11">
        <v>14058</v>
      </c>
    </row>
    <row r="11820" spans="12:13" x14ac:dyDescent="0.25">
      <c r="L11820" s="21">
        <v>36564</v>
      </c>
      <c r="M11820" s="11">
        <v>12692</v>
      </c>
    </row>
    <row r="11821" spans="12:13" x14ac:dyDescent="0.25">
      <c r="L11821" s="21">
        <v>36565</v>
      </c>
      <c r="M11821" s="11">
        <v>12722</v>
      </c>
    </row>
    <row r="11822" spans="12:13" x14ac:dyDescent="0.25">
      <c r="L11822" s="21">
        <v>36566</v>
      </c>
      <c r="M11822" s="11">
        <v>14057</v>
      </c>
    </row>
    <row r="11823" spans="12:13" x14ac:dyDescent="0.25">
      <c r="L11823" s="21">
        <v>36567</v>
      </c>
      <c r="M11823" s="11">
        <v>13966</v>
      </c>
    </row>
    <row r="11824" spans="12:13" x14ac:dyDescent="0.25">
      <c r="L11824" s="21">
        <v>36568</v>
      </c>
      <c r="M11824" s="11">
        <v>13971</v>
      </c>
    </row>
    <row r="11825" spans="12:13" x14ac:dyDescent="0.25">
      <c r="L11825" s="21">
        <v>36569</v>
      </c>
      <c r="M11825" s="11">
        <v>14529</v>
      </c>
    </row>
    <row r="11826" spans="12:13" x14ac:dyDescent="0.25">
      <c r="L11826" s="21">
        <v>36570</v>
      </c>
      <c r="M11826" s="11">
        <v>14816</v>
      </c>
    </row>
    <row r="11827" spans="12:13" x14ac:dyDescent="0.25">
      <c r="L11827" s="21">
        <v>36571</v>
      </c>
      <c r="M11827" s="11">
        <v>15845</v>
      </c>
    </row>
    <row r="11828" spans="12:13" x14ac:dyDescent="0.25">
      <c r="L11828" s="21">
        <v>36572</v>
      </c>
      <c r="M11828" s="11">
        <v>17101</v>
      </c>
    </row>
    <row r="11829" spans="12:13" x14ac:dyDescent="0.25">
      <c r="L11829" s="21">
        <v>36573</v>
      </c>
      <c r="M11829" s="11">
        <v>17021</v>
      </c>
    </row>
    <row r="11830" spans="12:13" x14ac:dyDescent="0.25">
      <c r="L11830" s="21">
        <v>36574</v>
      </c>
      <c r="M11830" s="11">
        <v>18089</v>
      </c>
    </row>
    <row r="11831" spans="12:13" x14ac:dyDescent="0.25">
      <c r="L11831" s="21">
        <v>36575</v>
      </c>
      <c r="M11831" s="11">
        <v>16791</v>
      </c>
    </row>
    <row r="11832" spans="12:13" x14ac:dyDescent="0.25">
      <c r="L11832" s="21">
        <v>36576</v>
      </c>
      <c r="M11832" s="11">
        <v>17877</v>
      </c>
    </row>
    <row r="11833" spans="12:13" x14ac:dyDescent="0.25">
      <c r="L11833" s="21">
        <v>36577</v>
      </c>
      <c r="M11833" s="11">
        <v>17695</v>
      </c>
    </row>
    <row r="11834" spans="12:13" x14ac:dyDescent="0.25">
      <c r="L11834" s="21">
        <v>36578</v>
      </c>
      <c r="M11834" s="11">
        <v>16744</v>
      </c>
    </row>
    <row r="11835" spans="12:13" x14ac:dyDescent="0.25">
      <c r="L11835" s="21">
        <v>36579</v>
      </c>
      <c r="M11835" s="11">
        <v>14817</v>
      </c>
    </row>
    <row r="11836" spans="12:13" x14ac:dyDescent="0.25">
      <c r="L11836" s="21">
        <v>36580</v>
      </c>
      <c r="M11836" s="11">
        <v>13129</v>
      </c>
    </row>
    <row r="11837" spans="12:13" x14ac:dyDescent="0.25">
      <c r="L11837" s="21">
        <v>36581</v>
      </c>
      <c r="M11837" s="11">
        <v>11720</v>
      </c>
    </row>
    <row r="11838" spans="12:13" x14ac:dyDescent="0.25">
      <c r="L11838" s="21">
        <v>36582</v>
      </c>
      <c r="M11838" s="11">
        <v>11655</v>
      </c>
    </row>
    <row r="11839" spans="12:13" x14ac:dyDescent="0.25">
      <c r="L11839" s="21">
        <v>36583</v>
      </c>
      <c r="M11839" s="11">
        <v>12393</v>
      </c>
    </row>
    <row r="11840" spans="12:13" x14ac:dyDescent="0.25">
      <c r="L11840" s="21">
        <v>36584</v>
      </c>
      <c r="M11840" s="11">
        <v>12559</v>
      </c>
    </row>
    <row r="11841" spans="12:13" x14ac:dyDescent="0.25">
      <c r="L11841" s="21">
        <v>36585</v>
      </c>
      <c r="M11841" s="11">
        <v>11746</v>
      </c>
    </row>
    <row r="11842" spans="12:13" x14ac:dyDescent="0.25">
      <c r="L11842" s="21">
        <v>36586</v>
      </c>
      <c r="M11842" s="11">
        <v>11461</v>
      </c>
    </row>
    <row r="11843" spans="12:13" x14ac:dyDescent="0.25">
      <c r="L11843" s="21">
        <v>36587</v>
      </c>
      <c r="M11843" s="11">
        <v>13402</v>
      </c>
    </row>
    <row r="11844" spans="12:13" x14ac:dyDescent="0.25">
      <c r="L11844" s="21">
        <v>36588</v>
      </c>
      <c r="M11844" s="11">
        <v>15383</v>
      </c>
    </row>
    <row r="11845" spans="12:13" x14ac:dyDescent="0.25">
      <c r="L11845" s="21">
        <v>36589</v>
      </c>
      <c r="M11845" s="11">
        <v>17249</v>
      </c>
    </row>
    <row r="11846" spans="12:13" x14ac:dyDescent="0.25">
      <c r="L11846" s="21">
        <v>36590</v>
      </c>
      <c r="M11846" s="11">
        <v>17246</v>
      </c>
    </row>
    <row r="11847" spans="12:13" x14ac:dyDescent="0.25">
      <c r="L11847" s="21">
        <v>36591</v>
      </c>
      <c r="M11847" s="11">
        <v>15124</v>
      </c>
    </row>
    <row r="11848" spans="12:13" x14ac:dyDescent="0.25">
      <c r="L11848" s="21">
        <v>36592</v>
      </c>
      <c r="M11848" s="11">
        <v>17185</v>
      </c>
    </row>
    <row r="11849" spans="12:13" x14ac:dyDescent="0.25">
      <c r="L11849" s="21">
        <v>36593</v>
      </c>
      <c r="M11849" s="11">
        <v>15146</v>
      </c>
    </row>
    <row r="11850" spans="12:13" x14ac:dyDescent="0.25">
      <c r="L11850" s="21">
        <v>36594</v>
      </c>
      <c r="M11850" s="11">
        <v>6368</v>
      </c>
    </row>
    <row r="11851" spans="12:13" x14ac:dyDescent="0.25">
      <c r="L11851" s="21">
        <v>36595</v>
      </c>
      <c r="M11851" s="11">
        <v>8716</v>
      </c>
    </row>
    <row r="11852" spans="12:13" x14ac:dyDescent="0.25">
      <c r="L11852" s="21">
        <v>36596</v>
      </c>
      <c r="M11852" s="11">
        <v>5393</v>
      </c>
    </row>
    <row r="11853" spans="12:13" x14ac:dyDescent="0.25">
      <c r="L11853" s="21">
        <v>36597</v>
      </c>
      <c r="M11853" s="11">
        <v>14468</v>
      </c>
    </row>
    <row r="11854" spans="12:13" x14ac:dyDescent="0.25">
      <c r="L11854" s="21">
        <v>36598</v>
      </c>
      <c r="M11854" s="11">
        <v>6929</v>
      </c>
    </row>
    <row r="11855" spans="12:13" x14ac:dyDescent="0.25">
      <c r="L11855" s="21">
        <v>36599</v>
      </c>
      <c r="M11855" s="11">
        <v>4621</v>
      </c>
    </row>
    <row r="11856" spans="12:13" x14ac:dyDescent="0.25">
      <c r="L11856" s="21">
        <v>36600</v>
      </c>
      <c r="M11856" s="11">
        <v>6523</v>
      </c>
    </row>
    <row r="11857" spans="12:13" x14ac:dyDescent="0.25">
      <c r="L11857" s="21">
        <v>36601</v>
      </c>
      <c r="M11857" s="11">
        <v>6119</v>
      </c>
    </row>
    <row r="11858" spans="12:13" x14ac:dyDescent="0.25">
      <c r="L11858" s="21">
        <v>36602</v>
      </c>
      <c r="M11858" s="11">
        <v>6888</v>
      </c>
    </row>
    <row r="11859" spans="12:13" x14ac:dyDescent="0.25">
      <c r="L11859" s="21">
        <v>36603</v>
      </c>
      <c r="M11859" s="11">
        <v>12633</v>
      </c>
    </row>
    <row r="11860" spans="12:13" x14ac:dyDescent="0.25">
      <c r="L11860" s="21">
        <v>36604</v>
      </c>
      <c r="M11860" s="11">
        <v>13680</v>
      </c>
    </row>
    <row r="11861" spans="12:13" x14ac:dyDescent="0.25">
      <c r="L11861" s="21">
        <v>36605</v>
      </c>
      <c r="M11861" s="11">
        <v>12753</v>
      </c>
    </row>
    <row r="11862" spans="12:13" x14ac:dyDescent="0.25">
      <c r="L11862" s="21">
        <v>36606</v>
      </c>
      <c r="M11862" s="11">
        <v>9191</v>
      </c>
    </row>
    <row r="11863" spans="12:13" x14ac:dyDescent="0.25">
      <c r="L11863" s="21">
        <v>36607</v>
      </c>
      <c r="M11863" s="11">
        <v>11504</v>
      </c>
    </row>
    <row r="11864" spans="12:13" x14ac:dyDescent="0.25">
      <c r="L11864" s="21">
        <v>36608</v>
      </c>
      <c r="M11864" s="11">
        <v>8001</v>
      </c>
    </row>
    <row r="11865" spans="12:13" x14ac:dyDescent="0.25">
      <c r="L11865" s="21">
        <v>36609</v>
      </c>
      <c r="M11865" s="11">
        <v>7883</v>
      </c>
    </row>
    <row r="11866" spans="12:13" x14ac:dyDescent="0.25">
      <c r="L11866" s="21">
        <v>36610</v>
      </c>
      <c r="M11866" s="11">
        <v>9439</v>
      </c>
    </row>
    <row r="11867" spans="12:13" x14ac:dyDescent="0.25">
      <c r="L11867" s="21">
        <v>36611</v>
      </c>
      <c r="M11867" s="11">
        <v>10968</v>
      </c>
    </row>
    <row r="11868" spans="12:13" x14ac:dyDescent="0.25">
      <c r="L11868" s="21">
        <v>36612</v>
      </c>
      <c r="M11868" s="11">
        <v>11691</v>
      </c>
    </row>
    <row r="11869" spans="12:13" x14ac:dyDescent="0.25">
      <c r="L11869" s="21">
        <v>36613</v>
      </c>
      <c r="M11869" s="11">
        <v>10606</v>
      </c>
    </row>
    <row r="11870" spans="12:13" x14ac:dyDescent="0.25">
      <c r="L11870" s="21">
        <v>36614</v>
      </c>
      <c r="M11870" s="11">
        <v>12474</v>
      </c>
    </row>
    <row r="11871" spans="12:13" x14ac:dyDescent="0.25">
      <c r="L11871" s="21">
        <v>36615</v>
      </c>
      <c r="M11871" s="11">
        <v>12780</v>
      </c>
    </row>
    <row r="11872" spans="12:13" x14ac:dyDescent="0.25">
      <c r="L11872" s="21">
        <v>36616</v>
      </c>
      <c r="M11872" s="11">
        <v>11187</v>
      </c>
    </row>
    <row r="11873" spans="12:13" x14ac:dyDescent="0.25">
      <c r="L11873" s="21">
        <v>36617</v>
      </c>
      <c r="M11873" s="11">
        <v>10962</v>
      </c>
    </row>
    <row r="11874" spans="12:13" x14ac:dyDescent="0.25">
      <c r="L11874" s="21">
        <v>36618</v>
      </c>
      <c r="M11874" s="11">
        <v>12475</v>
      </c>
    </row>
    <row r="11875" spans="12:13" x14ac:dyDescent="0.25">
      <c r="L11875" s="21">
        <v>36619</v>
      </c>
      <c r="M11875" s="11">
        <v>9693</v>
      </c>
    </row>
    <row r="11876" spans="12:13" x14ac:dyDescent="0.25">
      <c r="L11876" s="21">
        <v>36620</v>
      </c>
      <c r="M11876" s="11">
        <v>10323</v>
      </c>
    </row>
    <row r="11877" spans="12:13" x14ac:dyDescent="0.25">
      <c r="L11877" s="21">
        <v>36621</v>
      </c>
      <c r="M11877" s="11">
        <v>6751</v>
      </c>
    </row>
    <row r="11878" spans="12:13" x14ac:dyDescent="0.25">
      <c r="L11878" s="21">
        <v>36622</v>
      </c>
      <c r="M11878" s="11">
        <v>8471</v>
      </c>
    </row>
    <row r="11879" spans="12:13" x14ac:dyDescent="0.25">
      <c r="L11879" s="21">
        <v>36623</v>
      </c>
      <c r="M11879" s="11">
        <v>8282</v>
      </c>
    </row>
    <row r="11880" spans="12:13" x14ac:dyDescent="0.25">
      <c r="L11880" s="21">
        <v>36624</v>
      </c>
      <c r="M11880" s="11">
        <v>9981</v>
      </c>
    </row>
    <row r="11881" spans="12:13" x14ac:dyDescent="0.25">
      <c r="L11881" s="21">
        <v>36625</v>
      </c>
      <c r="M11881" s="11">
        <v>11712</v>
      </c>
    </row>
    <row r="11882" spans="12:13" x14ac:dyDescent="0.25">
      <c r="L11882" s="21">
        <v>36626</v>
      </c>
      <c r="M11882" s="11">
        <v>8119</v>
      </c>
    </row>
    <row r="11883" spans="12:13" x14ac:dyDescent="0.25">
      <c r="L11883" s="21">
        <v>36627</v>
      </c>
      <c r="M11883" s="11">
        <v>10616</v>
      </c>
    </row>
    <row r="11884" spans="12:13" x14ac:dyDescent="0.25">
      <c r="L11884" s="21">
        <v>36628</v>
      </c>
      <c r="M11884" s="11">
        <v>9608</v>
      </c>
    </row>
    <row r="11885" spans="12:13" x14ac:dyDescent="0.25">
      <c r="L11885" s="21">
        <v>36629</v>
      </c>
      <c r="M11885" s="11">
        <v>11555</v>
      </c>
    </row>
    <row r="11886" spans="12:13" x14ac:dyDescent="0.25">
      <c r="L11886" s="21">
        <v>36630</v>
      </c>
      <c r="M11886" s="11">
        <v>6226</v>
      </c>
    </row>
    <row r="11887" spans="12:13" x14ac:dyDescent="0.25">
      <c r="L11887" s="21">
        <v>36631</v>
      </c>
      <c r="M11887" s="11">
        <v>2287</v>
      </c>
    </row>
    <row r="11888" spans="12:13" x14ac:dyDescent="0.25">
      <c r="L11888" s="21">
        <v>36632</v>
      </c>
      <c r="M11888" s="11">
        <v>2441</v>
      </c>
    </row>
    <row r="11889" spans="12:13" x14ac:dyDescent="0.25">
      <c r="L11889" s="21">
        <v>36633</v>
      </c>
      <c r="M11889" s="11">
        <v>2274</v>
      </c>
    </row>
    <row r="11890" spans="12:13" x14ac:dyDescent="0.25">
      <c r="L11890" s="21">
        <v>36634</v>
      </c>
      <c r="M11890" s="11">
        <v>1371</v>
      </c>
    </row>
    <row r="11891" spans="12:13" x14ac:dyDescent="0.25">
      <c r="L11891" s="21">
        <v>36635</v>
      </c>
      <c r="M11891" s="11">
        <v>2269</v>
      </c>
    </row>
    <row r="11892" spans="12:13" x14ac:dyDescent="0.25">
      <c r="L11892" s="21">
        <v>36636</v>
      </c>
      <c r="M11892" s="11">
        <v>2895</v>
      </c>
    </row>
    <row r="11893" spans="12:13" x14ac:dyDescent="0.25">
      <c r="L11893" s="21">
        <v>36637</v>
      </c>
      <c r="M11893" s="11">
        <v>2932</v>
      </c>
    </row>
    <row r="11894" spans="12:13" x14ac:dyDescent="0.25">
      <c r="L11894" s="21">
        <v>36638</v>
      </c>
      <c r="M11894" s="11">
        <v>2918</v>
      </c>
    </row>
    <row r="11895" spans="12:13" x14ac:dyDescent="0.25">
      <c r="L11895" s="21">
        <v>36639</v>
      </c>
      <c r="M11895" s="11">
        <v>2916</v>
      </c>
    </row>
    <row r="11896" spans="12:13" x14ac:dyDescent="0.25">
      <c r="L11896" s="21">
        <v>36640</v>
      </c>
      <c r="M11896" s="11">
        <v>3860</v>
      </c>
    </row>
    <row r="11897" spans="12:13" x14ac:dyDescent="0.25">
      <c r="L11897" s="21">
        <v>36641</v>
      </c>
      <c r="M11897" s="11">
        <v>3804</v>
      </c>
    </row>
    <row r="11898" spans="12:13" x14ac:dyDescent="0.25">
      <c r="L11898" s="21">
        <v>36642</v>
      </c>
      <c r="M11898" s="11">
        <v>4360</v>
      </c>
    </row>
    <row r="11899" spans="12:13" x14ac:dyDescent="0.25">
      <c r="L11899" s="21">
        <v>36643</v>
      </c>
      <c r="M11899" s="11">
        <v>3747</v>
      </c>
    </row>
    <row r="11900" spans="12:13" x14ac:dyDescent="0.25">
      <c r="L11900" s="21">
        <v>36644</v>
      </c>
      <c r="M11900" s="11">
        <v>2543</v>
      </c>
    </row>
    <row r="11901" spans="12:13" x14ac:dyDescent="0.25">
      <c r="L11901" s="21">
        <v>36645</v>
      </c>
      <c r="M11901" s="11">
        <v>2541</v>
      </c>
    </row>
    <row r="11902" spans="12:13" x14ac:dyDescent="0.25">
      <c r="L11902" s="21">
        <v>36646</v>
      </c>
      <c r="M11902" s="11">
        <v>2541</v>
      </c>
    </row>
    <row r="11903" spans="12:13" x14ac:dyDescent="0.25">
      <c r="L11903" s="21">
        <v>36647</v>
      </c>
      <c r="M11903" s="11">
        <v>2535</v>
      </c>
    </row>
    <row r="11904" spans="12:13" x14ac:dyDescent="0.25">
      <c r="L11904" s="21">
        <v>36648</v>
      </c>
      <c r="M11904" s="11">
        <v>2536</v>
      </c>
    </row>
    <row r="11905" spans="12:13" x14ac:dyDescent="0.25">
      <c r="L11905" s="21">
        <v>36649</v>
      </c>
      <c r="M11905" s="11">
        <v>2378</v>
      </c>
    </row>
    <row r="11906" spans="12:13" x14ac:dyDescent="0.25">
      <c r="L11906" s="21">
        <v>36650</v>
      </c>
      <c r="M11906" s="11">
        <v>1589</v>
      </c>
    </row>
    <row r="11907" spans="12:13" x14ac:dyDescent="0.25">
      <c r="L11907" s="21">
        <v>36651</v>
      </c>
      <c r="M11907" s="11">
        <v>2497</v>
      </c>
    </row>
    <row r="11908" spans="12:13" x14ac:dyDescent="0.25">
      <c r="L11908" s="21">
        <v>36652</v>
      </c>
      <c r="M11908" s="11">
        <v>1150</v>
      </c>
    </row>
    <row r="11909" spans="12:13" x14ac:dyDescent="0.25">
      <c r="L11909" s="21">
        <v>36653</v>
      </c>
      <c r="M11909" s="11">
        <v>1574</v>
      </c>
    </row>
    <row r="11910" spans="12:13" x14ac:dyDescent="0.25">
      <c r="L11910" s="21">
        <v>36654</v>
      </c>
      <c r="M11910" s="11">
        <v>2420</v>
      </c>
    </row>
    <row r="11911" spans="12:13" x14ac:dyDescent="0.25">
      <c r="L11911" s="21">
        <v>36655</v>
      </c>
      <c r="M11911" s="11">
        <v>2285</v>
      </c>
    </row>
    <row r="11912" spans="12:13" x14ac:dyDescent="0.25">
      <c r="L11912" s="21">
        <v>36656</v>
      </c>
      <c r="M11912" s="11">
        <v>2361</v>
      </c>
    </row>
    <row r="11913" spans="12:13" x14ac:dyDescent="0.25">
      <c r="L11913" s="21">
        <v>36657</v>
      </c>
      <c r="M11913" s="11">
        <v>2810</v>
      </c>
    </row>
    <row r="11914" spans="12:13" x14ac:dyDescent="0.25">
      <c r="L11914" s="21">
        <v>36658</v>
      </c>
      <c r="M11914" s="11">
        <v>2823</v>
      </c>
    </row>
    <row r="11915" spans="12:13" x14ac:dyDescent="0.25">
      <c r="L11915" s="21">
        <v>36659</v>
      </c>
      <c r="M11915" s="11">
        <v>2492</v>
      </c>
    </row>
    <row r="11916" spans="12:13" x14ac:dyDescent="0.25">
      <c r="L11916" s="21">
        <v>36660</v>
      </c>
      <c r="M11916" s="11">
        <v>2658</v>
      </c>
    </row>
    <row r="11917" spans="12:13" x14ac:dyDescent="0.25">
      <c r="L11917" s="21">
        <v>36661</v>
      </c>
      <c r="M11917" s="11">
        <v>2607</v>
      </c>
    </row>
    <row r="11918" spans="12:13" x14ac:dyDescent="0.25">
      <c r="L11918" s="21">
        <v>36662</v>
      </c>
      <c r="M11918" s="11">
        <v>2641</v>
      </c>
    </row>
    <row r="11919" spans="12:13" x14ac:dyDescent="0.25">
      <c r="L11919" s="21">
        <v>36663</v>
      </c>
      <c r="M11919" s="11">
        <v>2836</v>
      </c>
    </row>
    <row r="11920" spans="12:13" x14ac:dyDescent="0.25">
      <c r="L11920" s="21">
        <v>36664</v>
      </c>
      <c r="M11920" s="11">
        <v>4019</v>
      </c>
    </row>
    <row r="11921" spans="12:13" x14ac:dyDescent="0.25">
      <c r="L11921" s="21">
        <v>36665</v>
      </c>
      <c r="M11921" s="11">
        <v>2906</v>
      </c>
    </row>
    <row r="11922" spans="12:13" x14ac:dyDescent="0.25">
      <c r="L11922" s="21">
        <v>36666</v>
      </c>
      <c r="M11922" s="11">
        <v>3894</v>
      </c>
    </row>
    <row r="11923" spans="12:13" x14ac:dyDescent="0.25">
      <c r="L11923" s="21">
        <v>36667</v>
      </c>
      <c r="M11923" s="11">
        <v>4879</v>
      </c>
    </row>
    <row r="11924" spans="12:13" x14ac:dyDescent="0.25">
      <c r="L11924" s="21">
        <v>36668</v>
      </c>
      <c r="M11924" s="11">
        <v>5888</v>
      </c>
    </row>
    <row r="11925" spans="12:13" x14ac:dyDescent="0.25">
      <c r="L11925" s="21">
        <v>36669</v>
      </c>
      <c r="M11925" s="11">
        <v>6101</v>
      </c>
    </row>
    <row r="11926" spans="12:13" x14ac:dyDescent="0.25">
      <c r="L11926" s="21">
        <v>36670</v>
      </c>
      <c r="M11926" s="11">
        <v>6666</v>
      </c>
    </row>
    <row r="11927" spans="12:13" x14ac:dyDescent="0.25">
      <c r="L11927" s="21">
        <v>36671</v>
      </c>
      <c r="M11927" s="11">
        <v>578</v>
      </c>
    </row>
    <row r="11928" spans="12:13" x14ac:dyDescent="0.25">
      <c r="L11928" s="21">
        <v>36672</v>
      </c>
      <c r="M11928" s="11">
        <v>545</v>
      </c>
    </row>
    <row r="11929" spans="12:13" x14ac:dyDescent="0.25">
      <c r="L11929" s="21">
        <v>36673</v>
      </c>
      <c r="M11929" s="11">
        <v>2174</v>
      </c>
    </row>
    <row r="11930" spans="12:13" x14ac:dyDescent="0.25">
      <c r="L11930" s="21">
        <v>36674</v>
      </c>
      <c r="M11930" s="11">
        <v>1434</v>
      </c>
    </row>
    <row r="11931" spans="12:13" x14ac:dyDescent="0.25">
      <c r="L11931" s="21">
        <v>36675</v>
      </c>
      <c r="M11931" s="11">
        <v>5360</v>
      </c>
    </row>
    <row r="11932" spans="12:13" x14ac:dyDescent="0.25">
      <c r="L11932" s="21">
        <v>36676</v>
      </c>
      <c r="M11932" s="11">
        <v>6056</v>
      </c>
    </row>
    <row r="11933" spans="12:13" x14ac:dyDescent="0.25">
      <c r="L11933" s="21">
        <v>36677</v>
      </c>
      <c r="M11933" s="11">
        <v>7004</v>
      </c>
    </row>
    <row r="11934" spans="12:13" x14ac:dyDescent="0.25">
      <c r="L11934" s="21">
        <v>36678</v>
      </c>
      <c r="M11934" s="11">
        <v>11046</v>
      </c>
    </row>
    <row r="11935" spans="12:13" x14ac:dyDescent="0.25">
      <c r="L11935" s="21">
        <v>36679</v>
      </c>
      <c r="M11935" s="11">
        <v>12256</v>
      </c>
    </row>
    <row r="11936" spans="12:13" x14ac:dyDescent="0.25">
      <c r="L11936" s="21">
        <v>36680</v>
      </c>
      <c r="M11936" s="11">
        <v>11557</v>
      </c>
    </row>
    <row r="11937" spans="12:13" x14ac:dyDescent="0.25">
      <c r="L11937" s="21">
        <v>36681</v>
      </c>
      <c r="M11937" s="11">
        <v>11440</v>
      </c>
    </row>
    <row r="11938" spans="12:13" x14ac:dyDescent="0.25">
      <c r="L11938" s="21">
        <v>36682</v>
      </c>
      <c r="M11938" s="11">
        <v>11623</v>
      </c>
    </row>
    <row r="11939" spans="12:13" x14ac:dyDescent="0.25">
      <c r="L11939" s="21">
        <v>36683</v>
      </c>
      <c r="M11939" s="11">
        <v>10217</v>
      </c>
    </row>
    <row r="11940" spans="12:13" x14ac:dyDescent="0.25">
      <c r="L11940" s="21">
        <v>36684</v>
      </c>
      <c r="M11940" s="11">
        <v>10358</v>
      </c>
    </row>
    <row r="11941" spans="12:13" x14ac:dyDescent="0.25">
      <c r="L11941" s="21">
        <v>36685</v>
      </c>
      <c r="M11941" s="11">
        <v>10379</v>
      </c>
    </row>
    <row r="11942" spans="12:13" x14ac:dyDescent="0.25">
      <c r="L11942" s="21">
        <v>36686</v>
      </c>
      <c r="M11942" s="11">
        <v>9302</v>
      </c>
    </row>
    <row r="11943" spans="12:13" x14ac:dyDescent="0.25">
      <c r="L11943" s="21">
        <v>36687</v>
      </c>
      <c r="M11943" s="11">
        <v>8357</v>
      </c>
    </row>
    <row r="11944" spans="12:13" x14ac:dyDescent="0.25">
      <c r="L11944" s="21">
        <v>36688</v>
      </c>
      <c r="M11944" s="11">
        <v>7430</v>
      </c>
    </row>
    <row r="11945" spans="12:13" x14ac:dyDescent="0.25">
      <c r="L11945" s="21">
        <v>36689</v>
      </c>
      <c r="M11945" s="11">
        <v>9015</v>
      </c>
    </row>
    <row r="11946" spans="12:13" x14ac:dyDescent="0.25">
      <c r="L11946" s="21">
        <v>36690</v>
      </c>
      <c r="M11946" s="11">
        <v>10171</v>
      </c>
    </row>
    <row r="11947" spans="12:13" x14ac:dyDescent="0.25">
      <c r="L11947" s="21">
        <v>36691</v>
      </c>
      <c r="M11947" s="11">
        <v>8163</v>
      </c>
    </row>
    <row r="11948" spans="12:13" x14ac:dyDescent="0.25">
      <c r="L11948" s="21">
        <v>36692</v>
      </c>
      <c r="M11948" s="11">
        <v>9353</v>
      </c>
    </row>
    <row r="11949" spans="12:13" x14ac:dyDescent="0.25">
      <c r="L11949" s="21">
        <v>36693</v>
      </c>
      <c r="M11949" s="11">
        <v>7506</v>
      </c>
    </row>
    <row r="11950" spans="12:13" x14ac:dyDescent="0.25">
      <c r="L11950" s="21">
        <v>36694</v>
      </c>
      <c r="M11950" s="11">
        <v>6755</v>
      </c>
    </row>
    <row r="11951" spans="12:13" x14ac:dyDescent="0.25">
      <c r="L11951" s="21">
        <v>36695</v>
      </c>
      <c r="M11951" s="11">
        <v>5469</v>
      </c>
    </row>
    <row r="11952" spans="12:13" x14ac:dyDescent="0.25">
      <c r="L11952" s="21">
        <v>36696</v>
      </c>
      <c r="M11952" s="11">
        <v>5640</v>
      </c>
    </row>
    <row r="11953" spans="12:13" x14ac:dyDescent="0.25">
      <c r="L11953" s="21">
        <v>36697</v>
      </c>
      <c r="M11953" s="11">
        <v>5250</v>
      </c>
    </row>
    <row r="11954" spans="12:13" x14ac:dyDescent="0.25">
      <c r="L11954" s="21">
        <v>36698</v>
      </c>
      <c r="M11954" s="11">
        <v>4824</v>
      </c>
    </row>
    <row r="11955" spans="12:13" x14ac:dyDescent="0.25">
      <c r="L11955" s="21">
        <v>36699</v>
      </c>
      <c r="M11955" s="11">
        <v>4058</v>
      </c>
    </row>
    <row r="11956" spans="12:13" x14ac:dyDescent="0.25">
      <c r="L11956" s="21">
        <v>36700</v>
      </c>
      <c r="M11956" s="11">
        <v>5515</v>
      </c>
    </row>
    <row r="11957" spans="12:13" x14ac:dyDescent="0.25">
      <c r="L11957" s="21">
        <v>36701</v>
      </c>
      <c r="M11957" s="11">
        <v>5956</v>
      </c>
    </row>
    <row r="11958" spans="12:13" x14ac:dyDescent="0.25">
      <c r="L11958" s="21">
        <v>36702</v>
      </c>
      <c r="M11958" s="11">
        <v>6577</v>
      </c>
    </row>
    <row r="11959" spans="12:13" x14ac:dyDescent="0.25">
      <c r="L11959" s="21">
        <v>36703</v>
      </c>
      <c r="M11959" s="11">
        <v>9174</v>
      </c>
    </row>
    <row r="11960" spans="12:13" x14ac:dyDescent="0.25">
      <c r="L11960" s="21">
        <v>36704</v>
      </c>
      <c r="M11960" s="11">
        <v>7712</v>
      </c>
    </row>
    <row r="11961" spans="12:13" x14ac:dyDescent="0.25">
      <c r="L11961" s="21">
        <v>36705</v>
      </c>
      <c r="M11961" s="11">
        <v>7316</v>
      </c>
    </row>
    <row r="11962" spans="12:13" x14ac:dyDescent="0.25">
      <c r="L11962" s="21">
        <v>36706</v>
      </c>
      <c r="M11962" s="11">
        <v>8617</v>
      </c>
    </row>
    <row r="11963" spans="12:13" x14ac:dyDescent="0.25">
      <c r="L11963" s="21">
        <v>36707</v>
      </c>
      <c r="M11963" s="11">
        <v>10919</v>
      </c>
    </row>
    <row r="11964" spans="12:13" x14ac:dyDescent="0.25">
      <c r="L11964" s="21">
        <v>36708</v>
      </c>
      <c r="M11964" s="11">
        <v>12603</v>
      </c>
    </row>
    <row r="11965" spans="12:13" x14ac:dyDescent="0.25">
      <c r="L11965" s="21">
        <v>36709</v>
      </c>
      <c r="M11965" s="11">
        <v>12218</v>
      </c>
    </row>
    <row r="11966" spans="12:13" x14ac:dyDescent="0.25">
      <c r="L11966" s="21">
        <v>36710</v>
      </c>
      <c r="M11966" s="11">
        <v>12312</v>
      </c>
    </row>
    <row r="11967" spans="12:13" x14ac:dyDescent="0.25">
      <c r="L11967" s="21">
        <v>36711</v>
      </c>
      <c r="M11967" s="11">
        <v>12853</v>
      </c>
    </row>
    <row r="11968" spans="12:13" x14ac:dyDescent="0.25">
      <c r="L11968" s="21">
        <v>36712</v>
      </c>
      <c r="M11968" s="11">
        <v>11672</v>
      </c>
    </row>
    <row r="11969" spans="12:13" x14ac:dyDescent="0.25">
      <c r="L11969" s="21">
        <v>36713</v>
      </c>
      <c r="M11969" s="11">
        <v>12078</v>
      </c>
    </row>
    <row r="11970" spans="12:13" x14ac:dyDescent="0.25">
      <c r="L11970" s="21">
        <v>36714</v>
      </c>
      <c r="M11970" s="11">
        <v>12717</v>
      </c>
    </row>
    <row r="11971" spans="12:13" x14ac:dyDescent="0.25">
      <c r="L11971" s="21">
        <v>36715</v>
      </c>
      <c r="M11971" s="11">
        <v>12735</v>
      </c>
    </row>
    <row r="11972" spans="12:13" x14ac:dyDescent="0.25">
      <c r="L11972" s="21">
        <v>36716</v>
      </c>
      <c r="M11972" s="11">
        <v>12718</v>
      </c>
    </row>
    <row r="11973" spans="12:13" x14ac:dyDescent="0.25">
      <c r="L11973" s="21">
        <v>36717</v>
      </c>
      <c r="M11973" s="11">
        <v>12699</v>
      </c>
    </row>
    <row r="11974" spans="12:13" x14ac:dyDescent="0.25">
      <c r="L11974" s="21">
        <v>36718</v>
      </c>
      <c r="M11974" s="11">
        <v>12681</v>
      </c>
    </row>
    <row r="11975" spans="12:13" x14ac:dyDescent="0.25">
      <c r="L11975" s="21">
        <v>36719</v>
      </c>
      <c r="M11975" s="11">
        <v>13863</v>
      </c>
    </row>
    <row r="11976" spans="12:13" x14ac:dyDescent="0.25">
      <c r="L11976" s="21">
        <v>36720</v>
      </c>
      <c r="M11976" s="11">
        <v>13769</v>
      </c>
    </row>
    <row r="11977" spans="12:13" x14ac:dyDescent="0.25">
      <c r="L11977" s="21">
        <v>36721</v>
      </c>
      <c r="M11977" s="11">
        <v>13805</v>
      </c>
    </row>
    <row r="11978" spans="12:13" x14ac:dyDescent="0.25">
      <c r="L11978" s="21">
        <v>36722</v>
      </c>
      <c r="M11978" s="11">
        <v>13808</v>
      </c>
    </row>
    <row r="11979" spans="12:13" x14ac:dyDescent="0.25">
      <c r="L11979" s="21">
        <v>36723</v>
      </c>
      <c r="M11979" s="11">
        <v>13767</v>
      </c>
    </row>
    <row r="11980" spans="12:13" x14ac:dyDescent="0.25">
      <c r="L11980" s="21">
        <v>36724</v>
      </c>
      <c r="M11980" s="11">
        <v>13730</v>
      </c>
    </row>
    <row r="11981" spans="12:13" x14ac:dyDescent="0.25">
      <c r="L11981" s="21">
        <v>36725</v>
      </c>
      <c r="M11981" s="11">
        <v>13300</v>
      </c>
    </row>
    <row r="11982" spans="12:13" x14ac:dyDescent="0.25">
      <c r="L11982" s="21">
        <v>36726</v>
      </c>
      <c r="M11982" s="11">
        <v>12455</v>
      </c>
    </row>
    <row r="11983" spans="12:13" x14ac:dyDescent="0.25">
      <c r="L11983" s="21">
        <v>36727</v>
      </c>
      <c r="M11983" s="11">
        <v>13710</v>
      </c>
    </row>
    <row r="11984" spans="12:13" x14ac:dyDescent="0.25">
      <c r="L11984" s="21">
        <v>36728</v>
      </c>
      <c r="M11984" s="11">
        <v>9865</v>
      </c>
    </row>
    <row r="11985" spans="12:13" x14ac:dyDescent="0.25">
      <c r="L11985" s="21">
        <v>36729</v>
      </c>
      <c r="M11985" s="11">
        <v>9958</v>
      </c>
    </row>
    <row r="11986" spans="12:13" x14ac:dyDescent="0.25">
      <c r="L11986" s="21">
        <v>36730</v>
      </c>
      <c r="M11986" s="11">
        <v>9700</v>
      </c>
    </row>
    <row r="11987" spans="12:13" x14ac:dyDescent="0.25">
      <c r="L11987" s="21">
        <v>36731</v>
      </c>
      <c r="M11987" s="11">
        <v>9608</v>
      </c>
    </row>
    <row r="11988" spans="12:13" x14ac:dyDescent="0.25">
      <c r="L11988" s="21">
        <v>36732</v>
      </c>
      <c r="M11988" s="11">
        <v>9524</v>
      </c>
    </row>
    <row r="11989" spans="12:13" x14ac:dyDescent="0.25">
      <c r="L11989" s="21">
        <v>36733</v>
      </c>
      <c r="M11989" s="11">
        <v>9632</v>
      </c>
    </row>
    <row r="11990" spans="12:13" x14ac:dyDescent="0.25">
      <c r="L11990" s="21">
        <v>36734</v>
      </c>
      <c r="M11990" s="11">
        <v>9482</v>
      </c>
    </row>
    <row r="11991" spans="12:13" x14ac:dyDescent="0.25">
      <c r="L11991" s="21">
        <v>36735</v>
      </c>
      <c r="M11991" s="11">
        <v>9473</v>
      </c>
    </row>
    <row r="11992" spans="12:13" x14ac:dyDescent="0.25">
      <c r="L11992" s="21">
        <v>36736</v>
      </c>
      <c r="M11992" s="11">
        <v>9426</v>
      </c>
    </row>
    <row r="11993" spans="12:13" x14ac:dyDescent="0.25">
      <c r="L11993" s="21">
        <v>36737</v>
      </c>
      <c r="M11993" s="11">
        <v>9522</v>
      </c>
    </row>
    <row r="11994" spans="12:13" x14ac:dyDescent="0.25">
      <c r="L11994" s="21">
        <v>36738</v>
      </c>
      <c r="M11994" s="11">
        <v>3508</v>
      </c>
    </row>
    <row r="11995" spans="12:13" x14ac:dyDescent="0.25">
      <c r="L11995" s="21">
        <v>36739</v>
      </c>
      <c r="M11995" s="11">
        <v>1375</v>
      </c>
    </row>
    <row r="11996" spans="12:13" x14ac:dyDescent="0.25">
      <c r="L11996" s="21">
        <v>36740</v>
      </c>
      <c r="M11996" s="11">
        <v>10835</v>
      </c>
    </row>
    <row r="11997" spans="12:13" x14ac:dyDescent="0.25">
      <c r="L11997" s="21">
        <v>36741</v>
      </c>
      <c r="M11997" s="11">
        <v>12466</v>
      </c>
    </row>
    <row r="11998" spans="12:13" x14ac:dyDescent="0.25">
      <c r="L11998" s="21">
        <v>36742</v>
      </c>
      <c r="M11998" s="11">
        <v>13402</v>
      </c>
    </row>
    <row r="11999" spans="12:13" x14ac:dyDescent="0.25">
      <c r="L11999" s="21">
        <v>36743</v>
      </c>
      <c r="M11999" s="11">
        <v>14168</v>
      </c>
    </row>
    <row r="12000" spans="12:13" x14ac:dyDescent="0.25">
      <c r="L12000" s="21">
        <v>36744</v>
      </c>
      <c r="M12000" s="11">
        <v>13628</v>
      </c>
    </row>
    <row r="12001" spans="12:13" x14ac:dyDescent="0.25">
      <c r="L12001" s="21">
        <v>36745</v>
      </c>
      <c r="M12001" s="11">
        <v>13224</v>
      </c>
    </row>
    <row r="12002" spans="12:13" x14ac:dyDescent="0.25">
      <c r="L12002" s="21">
        <v>36746</v>
      </c>
      <c r="M12002" s="11">
        <v>6708</v>
      </c>
    </row>
    <row r="12003" spans="12:13" x14ac:dyDescent="0.25">
      <c r="L12003" s="21">
        <v>36747</v>
      </c>
      <c r="M12003" s="11">
        <v>8474</v>
      </c>
    </row>
    <row r="12004" spans="12:13" x14ac:dyDescent="0.25">
      <c r="L12004" s="21">
        <v>36748</v>
      </c>
      <c r="M12004" s="11">
        <v>9854</v>
      </c>
    </row>
    <row r="12005" spans="12:13" x14ac:dyDescent="0.25">
      <c r="L12005" s="21">
        <v>36749</v>
      </c>
      <c r="M12005" s="11">
        <v>11597</v>
      </c>
    </row>
    <row r="12006" spans="12:13" x14ac:dyDescent="0.25">
      <c r="L12006" s="21">
        <v>36750</v>
      </c>
      <c r="M12006" s="11">
        <v>13728</v>
      </c>
    </row>
    <row r="12007" spans="12:13" x14ac:dyDescent="0.25">
      <c r="L12007" s="21">
        <v>36751</v>
      </c>
      <c r="M12007" s="11">
        <v>13668</v>
      </c>
    </row>
    <row r="12008" spans="12:13" x14ac:dyDescent="0.25">
      <c r="L12008" s="21">
        <v>36752</v>
      </c>
      <c r="M12008" s="11">
        <v>13635</v>
      </c>
    </row>
    <row r="12009" spans="12:13" x14ac:dyDescent="0.25">
      <c r="L12009" s="21">
        <v>36753</v>
      </c>
      <c r="M12009" s="11">
        <v>13562</v>
      </c>
    </row>
    <row r="12010" spans="12:13" x14ac:dyDescent="0.25">
      <c r="L12010" s="21">
        <v>36754</v>
      </c>
      <c r="M12010" s="11">
        <v>11815</v>
      </c>
    </row>
    <row r="12011" spans="12:13" x14ac:dyDescent="0.25">
      <c r="L12011" s="21">
        <v>36755</v>
      </c>
      <c r="M12011" s="11">
        <v>13500</v>
      </c>
    </row>
    <row r="12012" spans="12:13" x14ac:dyDescent="0.25">
      <c r="L12012" s="21">
        <v>36756</v>
      </c>
      <c r="M12012" s="11">
        <v>13467</v>
      </c>
    </row>
    <row r="12013" spans="12:13" x14ac:dyDescent="0.25">
      <c r="L12013" s="21">
        <v>36757</v>
      </c>
      <c r="M12013" s="11">
        <v>12816</v>
      </c>
    </row>
    <row r="12014" spans="12:13" x14ac:dyDescent="0.25">
      <c r="L12014" s="21">
        <v>36758</v>
      </c>
      <c r="M12014" s="11">
        <v>13566</v>
      </c>
    </row>
    <row r="12015" spans="12:13" x14ac:dyDescent="0.25">
      <c r="L12015" s="21">
        <v>36759</v>
      </c>
      <c r="M12015" s="11">
        <v>12667</v>
      </c>
    </row>
    <row r="12016" spans="12:13" x14ac:dyDescent="0.25">
      <c r="L12016" s="21">
        <v>36760</v>
      </c>
      <c r="M12016" s="11">
        <v>11569</v>
      </c>
    </row>
    <row r="12017" spans="12:13" x14ac:dyDescent="0.25">
      <c r="L12017" s="21">
        <v>36761</v>
      </c>
      <c r="M12017" s="11">
        <v>11672</v>
      </c>
    </row>
    <row r="12018" spans="12:13" x14ac:dyDescent="0.25">
      <c r="L12018" s="21">
        <v>36762</v>
      </c>
      <c r="M12018" s="11">
        <v>11908</v>
      </c>
    </row>
    <row r="12019" spans="12:13" x14ac:dyDescent="0.25">
      <c r="L12019" s="21">
        <v>36763</v>
      </c>
      <c r="M12019" s="11">
        <v>11912</v>
      </c>
    </row>
    <row r="12020" spans="12:13" x14ac:dyDescent="0.25">
      <c r="L12020" s="21">
        <v>36764</v>
      </c>
      <c r="M12020" s="11">
        <v>13707</v>
      </c>
    </row>
    <row r="12021" spans="12:13" x14ac:dyDescent="0.25">
      <c r="L12021" s="21">
        <v>36765</v>
      </c>
      <c r="M12021" s="11">
        <v>13717</v>
      </c>
    </row>
    <row r="12022" spans="12:13" x14ac:dyDescent="0.25">
      <c r="L12022" s="21">
        <v>36766</v>
      </c>
      <c r="M12022" s="11">
        <v>13546</v>
      </c>
    </row>
    <row r="12023" spans="12:13" x14ac:dyDescent="0.25">
      <c r="L12023" s="21">
        <v>36767</v>
      </c>
      <c r="M12023" s="11">
        <v>13475</v>
      </c>
    </row>
    <row r="12024" spans="12:13" x14ac:dyDescent="0.25">
      <c r="L12024" s="21">
        <v>36768</v>
      </c>
      <c r="M12024" s="11">
        <v>13558</v>
      </c>
    </row>
    <row r="12025" spans="12:13" x14ac:dyDescent="0.25">
      <c r="L12025" s="21">
        <v>36769</v>
      </c>
      <c r="M12025" s="11">
        <v>13590</v>
      </c>
    </row>
    <row r="12026" spans="12:13" x14ac:dyDescent="0.25">
      <c r="L12026" s="21">
        <v>36770</v>
      </c>
      <c r="M12026" s="11">
        <v>12542</v>
      </c>
    </row>
    <row r="12027" spans="12:13" x14ac:dyDescent="0.25">
      <c r="L12027" s="21">
        <v>36771</v>
      </c>
      <c r="M12027" s="11">
        <v>13596</v>
      </c>
    </row>
    <row r="12028" spans="12:13" x14ac:dyDescent="0.25">
      <c r="L12028" s="21">
        <v>36772</v>
      </c>
      <c r="M12028" s="11">
        <v>13572</v>
      </c>
    </row>
    <row r="12029" spans="12:13" x14ac:dyDescent="0.25">
      <c r="L12029" s="21">
        <v>36773</v>
      </c>
      <c r="M12029" s="11">
        <v>13602</v>
      </c>
    </row>
    <row r="12030" spans="12:13" x14ac:dyDescent="0.25">
      <c r="L12030" s="21">
        <v>36774</v>
      </c>
      <c r="M12030" s="11">
        <v>10628</v>
      </c>
    </row>
    <row r="12031" spans="12:13" x14ac:dyDescent="0.25">
      <c r="L12031" s="21">
        <v>36775</v>
      </c>
      <c r="M12031" s="11">
        <v>13393</v>
      </c>
    </row>
    <row r="12032" spans="12:13" x14ac:dyDescent="0.25">
      <c r="L12032" s="21">
        <v>36776</v>
      </c>
      <c r="M12032" s="11">
        <v>13445</v>
      </c>
    </row>
    <row r="12033" spans="12:13" x14ac:dyDescent="0.25">
      <c r="L12033" s="21">
        <v>36777</v>
      </c>
      <c r="M12033" s="11">
        <v>13612</v>
      </c>
    </row>
    <row r="12034" spans="12:13" x14ac:dyDescent="0.25">
      <c r="L12034" s="21">
        <v>36778</v>
      </c>
      <c r="M12034" s="11">
        <v>13620</v>
      </c>
    </row>
    <row r="12035" spans="12:13" x14ac:dyDescent="0.25">
      <c r="L12035" s="21">
        <v>36779</v>
      </c>
      <c r="M12035" s="11">
        <v>13654</v>
      </c>
    </row>
    <row r="12036" spans="12:13" x14ac:dyDescent="0.25">
      <c r="L12036" s="21">
        <v>36780</v>
      </c>
      <c r="M12036" s="11">
        <v>13658</v>
      </c>
    </row>
    <row r="12037" spans="12:13" x14ac:dyDescent="0.25">
      <c r="L12037" s="21">
        <v>36781</v>
      </c>
      <c r="M12037" s="11">
        <v>13640</v>
      </c>
    </row>
    <row r="12038" spans="12:13" x14ac:dyDescent="0.25">
      <c r="L12038" s="21">
        <v>36782</v>
      </c>
      <c r="M12038" s="11">
        <v>13495</v>
      </c>
    </row>
    <row r="12039" spans="12:13" x14ac:dyDescent="0.25">
      <c r="L12039" s="21">
        <v>36783</v>
      </c>
      <c r="M12039" s="11">
        <v>14393</v>
      </c>
    </row>
    <row r="12040" spans="12:13" x14ac:dyDescent="0.25">
      <c r="L12040" s="21">
        <v>36784</v>
      </c>
      <c r="M12040" s="11">
        <v>14325</v>
      </c>
    </row>
    <row r="12041" spans="12:13" x14ac:dyDescent="0.25">
      <c r="L12041" s="21">
        <v>36785</v>
      </c>
      <c r="M12041" s="11">
        <v>13593</v>
      </c>
    </row>
    <row r="12042" spans="12:13" x14ac:dyDescent="0.25">
      <c r="L12042" s="21">
        <v>36786</v>
      </c>
      <c r="M12042" s="11">
        <v>14196</v>
      </c>
    </row>
    <row r="12043" spans="12:13" x14ac:dyDescent="0.25">
      <c r="L12043" s="21">
        <v>36787</v>
      </c>
      <c r="M12043" s="11">
        <v>14332</v>
      </c>
    </row>
    <row r="12044" spans="12:13" x14ac:dyDescent="0.25">
      <c r="L12044" s="21">
        <v>36788</v>
      </c>
      <c r="M12044" s="11">
        <v>12434</v>
      </c>
    </row>
    <row r="12045" spans="12:13" x14ac:dyDescent="0.25">
      <c r="L12045" s="21">
        <v>36789</v>
      </c>
      <c r="M12045" s="11">
        <v>13693</v>
      </c>
    </row>
    <row r="12046" spans="12:13" x14ac:dyDescent="0.25">
      <c r="L12046" s="21">
        <v>36790</v>
      </c>
      <c r="M12046" s="11">
        <v>13704</v>
      </c>
    </row>
    <row r="12047" spans="12:13" x14ac:dyDescent="0.25">
      <c r="L12047" s="21">
        <v>36791</v>
      </c>
      <c r="M12047" s="11">
        <v>9997</v>
      </c>
    </row>
    <row r="12048" spans="12:13" x14ac:dyDescent="0.25">
      <c r="L12048" s="21">
        <v>36792</v>
      </c>
      <c r="M12048" s="11">
        <v>7135</v>
      </c>
    </row>
    <row r="12049" spans="12:13" x14ac:dyDescent="0.25">
      <c r="L12049" s="21">
        <v>36793</v>
      </c>
      <c r="M12049" s="11">
        <v>11346</v>
      </c>
    </row>
    <row r="12050" spans="12:13" x14ac:dyDescent="0.25">
      <c r="L12050" s="21">
        <v>36794</v>
      </c>
      <c r="M12050" s="11">
        <v>14294</v>
      </c>
    </row>
    <row r="12051" spans="12:13" x14ac:dyDescent="0.25">
      <c r="L12051" s="21">
        <v>36795</v>
      </c>
      <c r="M12051" s="11">
        <v>12016</v>
      </c>
    </row>
    <row r="12052" spans="12:13" x14ac:dyDescent="0.25">
      <c r="L12052" s="21">
        <v>36796</v>
      </c>
      <c r="M12052" s="11">
        <v>12127</v>
      </c>
    </row>
    <row r="12053" spans="12:13" x14ac:dyDescent="0.25">
      <c r="L12053" s="21">
        <v>36797</v>
      </c>
      <c r="M12053" s="11">
        <v>12495</v>
      </c>
    </row>
    <row r="12054" spans="12:13" x14ac:dyDescent="0.25">
      <c r="L12054" s="21">
        <v>36798</v>
      </c>
      <c r="M12054" s="11">
        <v>13379</v>
      </c>
    </row>
    <row r="12055" spans="12:13" x14ac:dyDescent="0.25">
      <c r="L12055" s="21">
        <v>36799</v>
      </c>
      <c r="M12055" s="11">
        <v>11908</v>
      </c>
    </row>
    <row r="12056" spans="12:13" x14ac:dyDescent="0.25">
      <c r="L12056" s="21">
        <v>36800</v>
      </c>
      <c r="M12056" s="11">
        <v>11949</v>
      </c>
    </row>
    <row r="12057" spans="12:13" x14ac:dyDescent="0.25">
      <c r="L12057" s="21">
        <v>36801</v>
      </c>
      <c r="M12057" s="11">
        <v>8050</v>
      </c>
    </row>
    <row r="12058" spans="12:13" x14ac:dyDescent="0.25">
      <c r="L12058" s="21">
        <v>36802</v>
      </c>
      <c r="M12058" s="11">
        <v>10010</v>
      </c>
    </row>
    <row r="12059" spans="12:13" x14ac:dyDescent="0.25">
      <c r="L12059" s="21">
        <v>36803</v>
      </c>
      <c r="M12059" s="11">
        <v>10138</v>
      </c>
    </row>
    <row r="12060" spans="12:13" x14ac:dyDescent="0.25">
      <c r="L12060" s="21">
        <v>36804</v>
      </c>
      <c r="M12060" s="11">
        <v>9823</v>
      </c>
    </row>
    <row r="12061" spans="12:13" x14ac:dyDescent="0.25">
      <c r="L12061" s="21">
        <v>36805</v>
      </c>
      <c r="M12061" s="11">
        <v>9124</v>
      </c>
    </row>
    <row r="12062" spans="12:13" x14ac:dyDescent="0.25">
      <c r="L12062" s="21">
        <v>36806</v>
      </c>
      <c r="M12062" s="11">
        <v>9106</v>
      </c>
    </row>
    <row r="12063" spans="12:13" x14ac:dyDescent="0.25">
      <c r="L12063" s="21">
        <v>36807</v>
      </c>
      <c r="M12063" s="11">
        <v>7918</v>
      </c>
    </row>
    <row r="12064" spans="12:13" x14ac:dyDescent="0.25">
      <c r="L12064" s="21">
        <v>36808</v>
      </c>
      <c r="M12064" s="11">
        <v>6529</v>
      </c>
    </row>
    <row r="12065" spans="12:13" x14ac:dyDescent="0.25">
      <c r="L12065" s="21">
        <v>36809</v>
      </c>
      <c r="M12065" s="11">
        <v>8341</v>
      </c>
    </row>
    <row r="12066" spans="12:13" x14ac:dyDescent="0.25">
      <c r="L12066" s="21">
        <v>36810</v>
      </c>
      <c r="M12066" s="11">
        <v>7546</v>
      </c>
    </row>
    <row r="12067" spans="12:13" x14ac:dyDescent="0.25">
      <c r="L12067" s="21">
        <v>36811</v>
      </c>
      <c r="M12067" s="11">
        <v>9261</v>
      </c>
    </row>
    <row r="12068" spans="12:13" x14ac:dyDescent="0.25">
      <c r="L12068" s="21">
        <v>36812</v>
      </c>
      <c r="M12068" s="11">
        <v>11502</v>
      </c>
    </row>
    <row r="12069" spans="12:13" x14ac:dyDescent="0.25">
      <c r="L12069" s="21">
        <v>36813</v>
      </c>
      <c r="M12069" s="11">
        <v>9587</v>
      </c>
    </row>
    <row r="12070" spans="12:13" x14ac:dyDescent="0.25">
      <c r="L12070" s="21">
        <v>36814</v>
      </c>
      <c r="M12070" s="11">
        <v>9651</v>
      </c>
    </row>
    <row r="12071" spans="12:13" x14ac:dyDescent="0.25">
      <c r="L12071" s="21">
        <v>36815</v>
      </c>
      <c r="M12071" s="11">
        <v>11478</v>
      </c>
    </row>
    <row r="12072" spans="12:13" x14ac:dyDescent="0.25">
      <c r="L12072" s="21">
        <v>36816</v>
      </c>
      <c r="M12072" s="11">
        <v>9862</v>
      </c>
    </row>
    <row r="12073" spans="12:13" x14ac:dyDescent="0.25">
      <c r="L12073" s="21">
        <v>36817</v>
      </c>
      <c r="M12073" s="11">
        <v>10459</v>
      </c>
    </row>
    <row r="12074" spans="12:13" x14ac:dyDescent="0.25">
      <c r="L12074" s="21">
        <v>36818</v>
      </c>
      <c r="M12074" s="11">
        <v>9734</v>
      </c>
    </row>
    <row r="12075" spans="12:13" x14ac:dyDescent="0.25">
      <c r="L12075" s="21">
        <v>36819</v>
      </c>
      <c r="M12075" s="11">
        <v>10626</v>
      </c>
    </row>
    <row r="12076" spans="12:13" x14ac:dyDescent="0.25">
      <c r="L12076" s="21">
        <v>36820</v>
      </c>
      <c r="M12076" s="11">
        <v>10534</v>
      </c>
    </row>
    <row r="12077" spans="12:13" x14ac:dyDescent="0.25">
      <c r="L12077" s="21">
        <v>36821</v>
      </c>
      <c r="M12077" s="11">
        <v>10453</v>
      </c>
    </row>
    <row r="12078" spans="12:13" x14ac:dyDescent="0.25">
      <c r="L12078" s="21">
        <v>36822</v>
      </c>
      <c r="M12078" s="11">
        <v>10484</v>
      </c>
    </row>
    <row r="12079" spans="12:13" x14ac:dyDescent="0.25">
      <c r="L12079" s="21">
        <v>36823</v>
      </c>
      <c r="M12079" s="11">
        <v>10308</v>
      </c>
    </row>
    <row r="12080" spans="12:13" x14ac:dyDescent="0.25">
      <c r="L12080" s="21">
        <v>36824</v>
      </c>
      <c r="M12080" s="11">
        <v>8618</v>
      </c>
    </row>
    <row r="12081" spans="12:13" x14ac:dyDescent="0.25">
      <c r="L12081" s="21">
        <v>36825</v>
      </c>
      <c r="M12081" s="11">
        <v>8735</v>
      </c>
    </row>
    <row r="12082" spans="12:13" x14ac:dyDescent="0.25">
      <c r="L12082" s="21">
        <v>36826</v>
      </c>
      <c r="M12082" s="11">
        <v>8624</v>
      </c>
    </row>
    <row r="12083" spans="12:13" x14ac:dyDescent="0.25">
      <c r="L12083" s="21">
        <v>36827</v>
      </c>
      <c r="M12083" s="11">
        <v>9591</v>
      </c>
    </row>
    <row r="12084" spans="12:13" x14ac:dyDescent="0.25">
      <c r="L12084" s="21">
        <v>36828</v>
      </c>
      <c r="M12084" s="11">
        <v>13224</v>
      </c>
    </row>
    <row r="12085" spans="12:13" x14ac:dyDescent="0.25">
      <c r="L12085" s="21">
        <v>36829</v>
      </c>
      <c r="M12085" s="11">
        <v>12488</v>
      </c>
    </row>
    <row r="12086" spans="12:13" x14ac:dyDescent="0.25">
      <c r="L12086" s="21">
        <v>36830</v>
      </c>
      <c r="M12086" s="11">
        <v>12915</v>
      </c>
    </row>
    <row r="12087" spans="12:13" x14ac:dyDescent="0.25">
      <c r="L12087" s="21">
        <v>36831</v>
      </c>
      <c r="M12087" s="11">
        <v>12899</v>
      </c>
    </row>
    <row r="12088" spans="12:13" x14ac:dyDescent="0.25">
      <c r="L12088" s="21">
        <v>36832</v>
      </c>
      <c r="M12088" s="11">
        <v>12825</v>
      </c>
    </row>
    <row r="12089" spans="12:13" x14ac:dyDescent="0.25">
      <c r="L12089" s="21">
        <v>36833</v>
      </c>
      <c r="M12089" s="11">
        <v>12782</v>
      </c>
    </row>
    <row r="12090" spans="12:13" x14ac:dyDescent="0.25">
      <c r="L12090" s="21">
        <v>36834</v>
      </c>
      <c r="M12090" s="11">
        <v>8230</v>
      </c>
    </row>
    <row r="12091" spans="12:13" x14ac:dyDescent="0.25">
      <c r="L12091" s="21">
        <v>36835</v>
      </c>
      <c r="M12091" s="11">
        <v>13338</v>
      </c>
    </row>
    <row r="12092" spans="12:13" x14ac:dyDescent="0.25">
      <c r="L12092" s="21">
        <v>36836</v>
      </c>
      <c r="M12092" s="11">
        <v>11617</v>
      </c>
    </row>
    <row r="12093" spans="12:13" x14ac:dyDescent="0.25">
      <c r="L12093" s="21">
        <v>36837</v>
      </c>
      <c r="M12093" s="11">
        <v>10539</v>
      </c>
    </row>
    <row r="12094" spans="12:13" x14ac:dyDescent="0.25">
      <c r="L12094" s="21">
        <v>36838</v>
      </c>
      <c r="M12094" s="11">
        <v>11394</v>
      </c>
    </row>
    <row r="12095" spans="12:13" x14ac:dyDescent="0.25">
      <c r="L12095" s="21">
        <v>36839</v>
      </c>
      <c r="M12095" s="11">
        <v>10229</v>
      </c>
    </row>
    <row r="12096" spans="12:13" x14ac:dyDescent="0.25">
      <c r="L12096" s="21">
        <v>36840</v>
      </c>
      <c r="M12096" s="11">
        <v>10574</v>
      </c>
    </row>
    <row r="12097" spans="12:13" x14ac:dyDescent="0.25">
      <c r="L12097" s="21">
        <v>36841</v>
      </c>
      <c r="M12097" s="11">
        <v>10551</v>
      </c>
    </row>
    <row r="12098" spans="12:13" x14ac:dyDescent="0.25">
      <c r="L12098" s="21">
        <v>36842</v>
      </c>
      <c r="M12098" s="11">
        <v>10565</v>
      </c>
    </row>
    <row r="12099" spans="12:13" x14ac:dyDescent="0.25">
      <c r="L12099" s="21">
        <v>36843</v>
      </c>
      <c r="M12099" s="11">
        <v>10284</v>
      </c>
    </row>
    <row r="12100" spans="12:13" x14ac:dyDescent="0.25">
      <c r="L12100" s="21">
        <v>36844</v>
      </c>
      <c r="M12100" s="11">
        <v>10210</v>
      </c>
    </row>
    <row r="12101" spans="12:13" x14ac:dyDescent="0.25">
      <c r="L12101" s="21">
        <v>36845</v>
      </c>
      <c r="M12101" s="11">
        <v>8363</v>
      </c>
    </row>
    <row r="12102" spans="12:13" x14ac:dyDescent="0.25">
      <c r="L12102" s="21">
        <v>36846</v>
      </c>
      <c r="M12102" s="11">
        <v>9889</v>
      </c>
    </row>
    <row r="12103" spans="12:13" x14ac:dyDescent="0.25">
      <c r="L12103" s="21">
        <v>36847</v>
      </c>
      <c r="M12103" s="11">
        <v>10123</v>
      </c>
    </row>
    <row r="12104" spans="12:13" x14ac:dyDescent="0.25">
      <c r="L12104" s="21">
        <v>36848</v>
      </c>
      <c r="M12104" s="11">
        <v>10553</v>
      </c>
    </row>
    <row r="12105" spans="12:13" x14ac:dyDescent="0.25">
      <c r="L12105" s="21">
        <v>36849</v>
      </c>
      <c r="M12105" s="11">
        <v>11463</v>
      </c>
    </row>
    <row r="12106" spans="12:13" x14ac:dyDescent="0.25">
      <c r="L12106" s="21">
        <v>36850</v>
      </c>
      <c r="M12106" s="11">
        <v>10298</v>
      </c>
    </row>
    <row r="12107" spans="12:13" x14ac:dyDescent="0.25">
      <c r="L12107" s="21">
        <v>36851</v>
      </c>
      <c r="M12107" s="11">
        <v>10592</v>
      </c>
    </row>
    <row r="12108" spans="12:13" x14ac:dyDescent="0.25">
      <c r="L12108" s="21">
        <v>36852</v>
      </c>
      <c r="M12108" s="11">
        <v>11377</v>
      </c>
    </row>
    <row r="12109" spans="12:13" x14ac:dyDescent="0.25">
      <c r="L12109" s="21">
        <v>36853</v>
      </c>
      <c r="M12109" s="11">
        <v>11462</v>
      </c>
    </row>
    <row r="12110" spans="12:13" x14ac:dyDescent="0.25">
      <c r="L12110" s="21">
        <v>36854</v>
      </c>
      <c r="M12110" s="11">
        <v>10922</v>
      </c>
    </row>
    <row r="12111" spans="12:13" x14ac:dyDescent="0.25">
      <c r="L12111" s="21">
        <v>36855</v>
      </c>
      <c r="M12111" s="11">
        <v>10783</v>
      </c>
    </row>
    <row r="12112" spans="12:13" x14ac:dyDescent="0.25">
      <c r="L12112" s="21">
        <v>36856</v>
      </c>
      <c r="M12112" s="11">
        <v>10864</v>
      </c>
    </row>
    <row r="12113" spans="12:13" x14ac:dyDescent="0.25">
      <c r="L12113" s="21">
        <v>36857</v>
      </c>
      <c r="M12113" s="11">
        <v>10948</v>
      </c>
    </row>
    <row r="12114" spans="12:13" x14ac:dyDescent="0.25">
      <c r="L12114" s="21">
        <v>36858</v>
      </c>
      <c r="M12114" s="11">
        <v>10636</v>
      </c>
    </row>
    <row r="12115" spans="12:13" x14ac:dyDescent="0.25">
      <c r="L12115" s="21">
        <v>36859</v>
      </c>
      <c r="M12115" s="11">
        <v>10372</v>
      </c>
    </row>
    <row r="12116" spans="12:13" x14ac:dyDescent="0.25">
      <c r="L12116" s="21">
        <v>36860</v>
      </c>
      <c r="M12116" s="11">
        <v>7500</v>
      </c>
    </row>
    <row r="12117" spans="12:13" x14ac:dyDescent="0.25">
      <c r="L12117" s="21">
        <v>36861</v>
      </c>
      <c r="M12117" s="11">
        <v>6031</v>
      </c>
    </row>
    <row r="12118" spans="12:13" x14ac:dyDescent="0.25">
      <c r="L12118" s="21">
        <v>36862</v>
      </c>
      <c r="M12118" s="11">
        <v>7014</v>
      </c>
    </row>
    <row r="12119" spans="12:13" x14ac:dyDescent="0.25">
      <c r="L12119" s="21">
        <v>36863</v>
      </c>
      <c r="M12119" s="11">
        <v>7030</v>
      </c>
    </row>
    <row r="12120" spans="12:13" x14ac:dyDescent="0.25">
      <c r="L12120" s="21">
        <v>36864</v>
      </c>
      <c r="M12120" s="11">
        <v>8446</v>
      </c>
    </row>
    <row r="12121" spans="12:13" x14ac:dyDescent="0.25">
      <c r="L12121" s="21">
        <v>36865</v>
      </c>
      <c r="M12121" s="11">
        <v>10290</v>
      </c>
    </row>
    <row r="12122" spans="12:13" x14ac:dyDescent="0.25">
      <c r="L12122" s="21">
        <v>36866</v>
      </c>
      <c r="M12122" s="11">
        <v>11774</v>
      </c>
    </row>
    <row r="12123" spans="12:13" x14ac:dyDescent="0.25">
      <c r="L12123" s="21">
        <v>36867</v>
      </c>
      <c r="M12123" s="11">
        <v>10972</v>
      </c>
    </row>
    <row r="12124" spans="12:13" x14ac:dyDescent="0.25">
      <c r="L12124" s="21">
        <v>36868</v>
      </c>
      <c r="M12124" s="11">
        <v>10033</v>
      </c>
    </row>
    <row r="12125" spans="12:13" x14ac:dyDescent="0.25">
      <c r="L12125" s="21">
        <v>36869</v>
      </c>
      <c r="M12125" s="11">
        <v>8363</v>
      </c>
    </row>
    <row r="12126" spans="12:13" x14ac:dyDescent="0.25">
      <c r="L12126" s="21">
        <v>36870</v>
      </c>
      <c r="M12126" s="11">
        <v>8261</v>
      </c>
    </row>
    <row r="12127" spans="12:13" x14ac:dyDescent="0.25">
      <c r="L12127" s="21">
        <v>36871</v>
      </c>
      <c r="M12127" s="11">
        <v>7315</v>
      </c>
    </row>
    <row r="12128" spans="12:13" x14ac:dyDescent="0.25">
      <c r="L12128" s="21">
        <v>36872</v>
      </c>
      <c r="M12128" s="11">
        <v>7111</v>
      </c>
    </row>
    <row r="12129" spans="12:13" x14ac:dyDescent="0.25">
      <c r="L12129" s="21">
        <v>36873</v>
      </c>
      <c r="M12129" s="11">
        <v>7931</v>
      </c>
    </row>
    <row r="12130" spans="12:13" x14ac:dyDescent="0.25">
      <c r="L12130" s="21">
        <v>36874</v>
      </c>
      <c r="M12130" s="11">
        <v>8654</v>
      </c>
    </row>
    <row r="12131" spans="12:13" x14ac:dyDescent="0.25">
      <c r="L12131" s="21">
        <v>36875</v>
      </c>
      <c r="M12131" s="11">
        <v>9238</v>
      </c>
    </row>
    <row r="12132" spans="12:13" x14ac:dyDescent="0.25">
      <c r="L12132" s="21">
        <v>36876</v>
      </c>
      <c r="M12132" s="11">
        <v>10071</v>
      </c>
    </row>
    <row r="12133" spans="12:13" x14ac:dyDescent="0.25">
      <c r="L12133" s="21">
        <v>36877</v>
      </c>
      <c r="M12133" s="11">
        <v>12053</v>
      </c>
    </row>
    <row r="12134" spans="12:13" x14ac:dyDescent="0.25">
      <c r="L12134" s="21">
        <v>36878</v>
      </c>
      <c r="M12134" s="11">
        <v>13426</v>
      </c>
    </row>
    <row r="12135" spans="12:13" x14ac:dyDescent="0.25">
      <c r="L12135" s="21">
        <v>36879</v>
      </c>
      <c r="M12135" s="11">
        <v>11544</v>
      </c>
    </row>
    <row r="12136" spans="12:13" x14ac:dyDescent="0.25">
      <c r="L12136" s="21">
        <v>36880</v>
      </c>
      <c r="M12136" s="11">
        <v>12651</v>
      </c>
    </row>
    <row r="12137" spans="12:13" x14ac:dyDescent="0.25">
      <c r="L12137" s="21">
        <v>36881</v>
      </c>
      <c r="M12137" s="11">
        <v>13356</v>
      </c>
    </row>
    <row r="12138" spans="12:13" x14ac:dyDescent="0.25">
      <c r="L12138" s="21">
        <v>36882</v>
      </c>
      <c r="M12138" s="11">
        <v>8125</v>
      </c>
    </row>
    <row r="12139" spans="12:13" x14ac:dyDescent="0.25">
      <c r="L12139" s="21">
        <v>36883</v>
      </c>
      <c r="M12139" s="11">
        <v>8385</v>
      </c>
    </row>
    <row r="12140" spans="12:13" x14ac:dyDescent="0.25">
      <c r="L12140" s="21">
        <v>36884</v>
      </c>
      <c r="M12140" s="11">
        <v>8376</v>
      </c>
    </row>
    <row r="12141" spans="12:13" x14ac:dyDescent="0.25">
      <c r="L12141" s="21">
        <v>36885</v>
      </c>
      <c r="M12141" s="11">
        <v>8266</v>
      </c>
    </row>
    <row r="12142" spans="12:13" x14ac:dyDescent="0.25">
      <c r="L12142" s="21">
        <v>36886</v>
      </c>
      <c r="M12142" s="11">
        <v>7950</v>
      </c>
    </row>
    <row r="12143" spans="12:13" x14ac:dyDescent="0.25">
      <c r="L12143" s="21">
        <v>36887</v>
      </c>
      <c r="M12143" s="11">
        <v>8127</v>
      </c>
    </row>
    <row r="12144" spans="12:13" x14ac:dyDescent="0.25">
      <c r="L12144" s="21">
        <v>36888</v>
      </c>
      <c r="M12144" s="11">
        <v>9865</v>
      </c>
    </row>
    <row r="12145" spans="12:13" x14ac:dyDescent="0.25">
      <c r="L12145" s="21">
        <v>36889</v>
      </c>
      <c r="M12145" s="11">
        <v>10744</v>
      </c>
    </row>
    <row r="12146" spans="12:13" x14ac:dyDescent="0.25">
      <c r="L12146" s="21">
        <v>36890</v>
      </c>
      <c r="M12146" s="11">
        <v>10204</v>
      </c>
    </row>
    <row r="12147" spans="12:13" x14ac:dyDescent="0.25">
      <c r="L12147" s="21">
        <v>36891</v>
      </c>
      <c r="M12147" s="11">
        <v>10625</v>
      </c>
    </row>
    <row r="12148" spans="12:13" x14ac:dyDescent="0.25">
      <c r="L12148" s="21">
        <v>36892</v>
      </c>
      <c r="M12148" s="11">
        <v>10628</v>
      </c>
    </row>
    <row r="12149" spans="12:13" x14ac:dyDescent="0.25">
      <c r="L12149" s="21">
        <v>36893</v>
      </c>
      <c r="M12149" s="11">
        <v>9296</v>
      </c>
    </row>
    <row r="12150" spans="12:13" x14ac:dyDescent="0.25">
      <c r="L12150" s="21">
        <v>36894</v>
      </c>
      <c r="M12150" s="11">
        <v>10337</v>
      </c>
    </row>
    <row r="12151" spans="12:13" x14ac:dyDescent="0.25">
      <c r="L12151" s="21">
        <v>36895</v>
      </c>
      <c r="M12151" s="11">
        <v>11839</v>
      </c>
    </row>
    <row r="12152" spans="12:13" x14ac:dyDescent="0.25">
      <c r="L12152" s="21">
        <v>36896</v>
      </c>
      <c r="M12152" s="11">
        <v>12151</v>
      </c>
    </row>
    <row r="12153" spans="12:13" x14ac:dyDescent="0.25">
      <c r="L12153" s="21">
        <v>36897</v>
      </c>
      <c r="M12153" s="11">
        <v>11022</v>
      </c>
    </row>
    <row r="12154" spans="12:13" x14ac:dyDescent="0.25">
      <c r="L12154" s="21">
        <v>36898</v>
      </c>
      <c r="M12154" s="11">
        <v>6128</v>
      </c>
    </row>
    <row r="12155" spans="12:13" x14ac:dyDescent="0.25">
      <c r="L12155" s="21">
        <v>36899</v>
      </c>
      <c r="M12155" s="11">
        <v>3013</v>
      </c>
    </row>
    <row r="12156" spans="12:13" x14ac:dyDescent="0.25">
      <c r="L12156" s="21">
        <v>36900</v>
      </c>
      <c r="M12156" s="11">
        <v>3643</v>
      </c>
    </row>
    <row r="12157" spans="12:13" x14ac:dyDescent="0.25">
      <c r="L12157" s="21">
        <v>36901</v>
      </c>
      <c r="M12157" s="11">
        <v>1961</v>
      </c>
    </row>
    <row r="12158" spans="12:13" x14ac:dyDescent="0.25">
      <c r="L12158" s="21">
        <v>36902</v>
      </c>
      <c r="M12158" s="11">
        <v>2250</v>
      </c>
    </row>
    <row r="12159" spans="12:13" x14ac:dyDescent="0.25">
      <c r="L12159" s="21">
        <v>36903</v>
      </c>
      <c r="M12159" s="11">
        <v>2494</v>
      </c>
    </row>
    <row r="12160" spans="12:13" x14ac:dyDescent="0.25">
      <c r="L12160" s="21">
        <v>36904</v>
      </c>
      <c r="M12160" s="11">
        <v>5499</v>
      </c>
    </row>
    <row r="12161" spans="12:13" x14ac:dyDescent="0.25">
      <c r="L12161" s="21">
        <v>36905</v>
      </c>
      <c r="M12161" s="11">
        <v>6214</v>
      </c>
    </row>
    <row r="12162" spans="12:13" x14ac:dyDescent="0.25">
      <c r="L12162" s="21">
        <v>36906</v>
      </c>
      <c r="M12162" s="11">
        <v>7713</v>
      </c>
    </row>
    <row r="12163" spans="12:13" x14ac:dyDescent="0.25">
      <c r="L12163" s="21">
        <v>36907</v>
      </c>
      <c r="M12163" s="11">
        <v>10169</v>
      </c>
    </row>
    <row r="12164" spans="12:13" x14ac:dyDescent="0.25">
      <c r="L12164" s="21">
        <v>36908</v>
      </c>
      <c r="M12164" s="11">
        <v>10241</v>
      </c>
    </row>
    <row r="12165" spans="12:13" x14ac:dyDescent="0.25">
      <c r="L12165" s="21">
        <v>36909</v>
      </c>
      <c r="M12165" s="11">
        <v>3194</v>
      </c>
    </row>
    <row r="12166" spans="12:13" x14ac:dyDescent="0.25">
      <c r="L12166" s="21">
        <v>36910</v>
      </c>
      <c r="M12166" s="11">
        <v>4305</v>
      </c>
    </row>
    <row r="12167" spans="12:13" x14ac:dyDescent="0.25">
      <c r="L12167" s="21">
        <v>36911</v>
      </c>
      <c r="M12167" s="11">
        <v>3952</v>
      </c>
    </row>
    <row r="12168" spans="12:13" x14ac:dyDescent="0.25">
      <c r="L12168" s="21">
        <v>36912</v>
      </c>
      <c r="M12168" s="11">
        <v>7837</v>
      </c>
    </row>
    <row r="12169" spans="12:13" x14ac:dyDescent="0.25">
      <c r="L12169" s="21">
        <v>36913</v>
      </c>
      <c r="M12169" s="11">
        <v>11846</v>
      </c>
    </row>
    <row r="12170" spans="12:13" x14ac:dyDescent="0.25">
      <c r="L12170" s="21">
        <v>36914</v>
      </c>
      <c r="M12170" s="11">
        <v>12112</v>
      </c>
    </row>
    <row r="12171" spans="12:13" x14ac:dyDescent="0.25">
      <c r="L12171" s="21">
        <v>36915</v>
      </c>
      <c r="M12171" s="11">
        <v>13950</v>
      </c>
    </row>
    <row r="12172" spans="12:13" x14ac:dyDescent="0.25">
      <c r="L12172" s="21">
        <v>36916</v>
      </c>
      <c r="M12172" s="11">
        <v>12153</v>
      </c>
    </row>
    <row r="12173" spans="12:13" x14ac:dyDescent="0.25">
      <c r="L12173" s="21">
        <v>36917</v>
      </c>
      <c r="M12173" s="11">
        <v>15448</v>
      </c>
    </row>
    <row r="12174" spans="12:13" x14ac:dyDescent="0.25">
      <c r="L12174" s="21">
        <v>36918</v>
      </c>
      <c r="M12174" s="11">
        <v>6309</v>
      </c>
    </row>
    <row r="12175" spans="12:13" x14ac:dyDescent="0.25">
      <c r="L12175" s="21">
        <v>36919</v>
      </c>
      <c r="M12175" s="11">
        <v>6390</v>
      </c>
    </row>
    <row r="12176" spans="12:13" x14ac:dyDescent="0.25">
      <c r="L12176" s="21">
        <v>36920</v>
      </c>
      <c r="M12176" s="11">
        <v>6080</v>
      </c>
    </row>
    <row r="12177" spans="12:13" x14ac:dyDescent="0.25">
      <c r="L12177" s="21">
        <v>36921</v>
      </c>
      <c r="M12177" s="11">
        <v>6112</v>
      </c>
    </row>
    <row r="12178" spans="12:13" x14ac:dyDescent="0.25">
      <c r="L12178" s="21">
        <v>36922</v>
      </c>
      <c r="M12178" s="11">
        <v>6559</v>
      </c>
    </row>
    <row r="12179" spans="12:13" x14ac:dyDescent="0.25">
      <c r="L12179" s="21">
        <v>36923</v>
      </c>
      <c r="M12179" s="11">
        <v>9994</v>
      </c>
    </row>
    <row r="12180" spans="12:13" x14ac:dyDescent="0.25">
      <c r="L12180" s="21">
        <v>36924</v>
      </c>
      <c r="M12180" s="11">
        <v>10083</v>
      </c>
    </row>
    <row r="12181" spans="12:13" x14ac:dyDescent="0.25">
      <c r="L12181" s="21">
        <v>36925</v>
      </c>
      <c r="M12181" s="11">
        <v>9855</v>
      </c>
    </row>
    <row r="12182" spans="12:13" x14ac:dyDescent="0.25">
      <c r="L12182" s="21">
        <v>36926</v>
      </c>
      <c r="M12182" s="11">
        <v>10055</v>
      </c>
    </row>
    <row r="12183" spans="12:13" x14ac:dyDescent="0.25">
      <c r="L12183" s="21">
        <v>36927</v>
      </c>
      <c r="M12183" s="11">
        <v>10118</v>
      </c>
    </row>
    <row r="12184" spans="12:13" x14ac:dyDescent="0.25">
      <c r="L12184" s="21">
        <v>36928</v>
      </c>
      <c r="M12184" s="11">
        <v>10783</v>
      </c>
    </row>
    <row r="12185" spans="12:13" x14ac:dyDescent="0.25">
      <c r="L12185" s="21">
        <v>36929</v>
      </c>
      <c r="M12185" s="11">
        <v>10065</v>
      </c>
    </row>
    <row r="12186" spans="12:13" x14ac:dyDescent="0.25">
      <c r="L12186" s="21">
        <v>36930</v>
      </c>
      <c r="M12186" s="11">
        <v>9593</v>
      </c>
    </row>
    <row r="12187" spans="12:13" x14ac:dyDescent="0.25">
      <c r="L12187" s="21">
        <v>36931</v>
      </c>
      <c r="M12187" s="11">
        <v>8850</v>
      </c>
    </row>
    <row r="12188" spans="12:13" x14ac:dyDescent="0.25">
      <c r="L12188" s="21">
        <v>36932</v>
      </c>
      <c r="M12188" s="11">
        <v>10045</v>
      </c>
    </row>
    <row r="12189" spans="12:13" x14ac:dyDescent="0.25">
      <c r="L12189" s="21">
        <v>36933</v>
      </c>
      <c r="M12189" s="11">
        <v>5984</v>
      </c>
    </row>
    <row r="12190" spans="12:13" x14ac:dyDescent="0.25">
      <c r="L12190" s="21">
        <v>36934</v>
      </c>
      <c r="M12190" s="11">
        <v>8299</v>
      </c>
    </row>
    <row r="12191" spans="12:13" x14ac:dyDescent="0.25">
      <c r="L12191" s="21">
        <v>36935</v>
      </c>
      <c r="M12191" s="11">
        <v>9479</v>
      </c>
    </row>
    <row r="12192" spans="12:13" x14ac:dyDescent="0.25">
      <c r="L12192" s="21">
        <v>36936</v>
      </c>
      <c r="M12192" s="11">
        <v>8112</v>
      </c>
    </row>
    <row r="12193" spans="12:13" x14ac:dyDescent="0.25">
      <c r="L12193" s="21">
        <v>36937</v>
      </c>
      <c r="M12193" s="11">
        <v>10802</v>
      </c>
    </row>
    <row r="12194" spans="12:13" x14ac:dyDescent="0.25">
      <c r="L12194" s="21">
        <v>36938</v>
      </c>
      <c r="M12194" s="11">
        <v>8850</v>
      </c>
    </row>
    <row r="12195" spans="12:13" x14ac:dyDescent="0.25">
      <c r="L12195" s="21">
        <v>36939</v>
      </c>
      <c r="M12195" s="11">
        <v>7114</v>
      </c>
    </row>
    <row r="12196" spans="12:13" x14ac:dyDescent="0.25">
      <c r="L12196" s="21">
        <v>36940</v>
      </c>
      <c r="M12196" s="11">
        <v>7307</v>
      </c>
    </row>
    <row r="12197" spans="12:13" x14ac:dyDescent="0.25">
      <c r="L12197" s="21">
        <v>36941</v>
      </c>
      <c r="M12197" s="11">
        <v>7537</v>
      </c>
    </row>
    <row r="12198" spans="12:13" x14ac:dyDescent="0.25">
      <c r="L12198" s="21">
        <v>36942</v>
      </c>
      <c r="M12198" s="11">
        <v>7368</v>
      </c>
    </row>
    <row r="12199" spans="12:13" x14ac:dyDescent="0.25">
      <c r="L12199" s="21">
        <v>36943</v>
      </c>
      <c r="M12199" s="11">
        <v>7134</v>
      </c>
    </row>
    <row r="12200" spans="12:13" x14ac:dyDescent="0.25">
      <c r="L12200" s="21">
        <v>36944</v>
      </c>
      <c r="M12200" s="11">
        <v>7155</v>
      </c>
    </row>
    <row r="12201" spans="12:13" x14ac:dyDescent="0.25">
      <c r="L12201" s="21">
        <v>36945</v>
      </c>
      <c r="M12201" s="11">
        <v>7152</v>
      </c>
    </row>
    <row r="12202" spans="12:13" x14ac:dyDescent="0.25">
      <c r="L12202" s="21">
        <v>36946</v>
      </c>
      <c r="M12202" s="11">
        <v>14267</v>
      </c>
    </row>
    <row r="12203" spans="12:13" x14ac:dyDescent="0.25">
      <c r="L12203" s="21">
        <v>36947</v>
      </c>
      <c r="M12203" s="11">
        <v>13902</v>
      </c>
    </row>
    <row r="12204" spans="12:13" x14ac:dyDescent="0.25">
      <c r="L12204" s="21">
        <v>36948</v>
      </c>
      <c r="M12204" s="11">
        <v>14293</v>
      </c>
    </row>
    <row r="12205" spans="12:13" x14ac:dyDescent="0.25">
      <c r="L12205" s="21">
        <v>36949</v>
      </c>
      <c r="M12205" s="11">
        <v>8247</v>
      </c>
    </row>
    <row r="12206" spans="12:13" x14ac:dyDescent="0.25">
      <c r="L12206" s="21">
        <v>36950</v>
      </c>
      <c r="M12206" s="11">
        <v>8410</v>
      </c>
    </row>
    <row r="12207" spans="12:13" x14ac:dyDescent="0.25">
      <c r="L12207" s="21">
        <v>36951</v>
      </c>
      <c r="M12207" s="11">
        <v>9388</v>
      </c>
    </row>
    <row r="12208" spans="12:13" x14ac:dyDescent="0.25">
      <c r="L12208" s="21">
        <v>36952</v>
      </c>
      <c r="M12208" s="11">
        <v>9787</v>
      </c>
    </row>
    <row r="12209" spans="12:13" x14ac:dyDescent="0.25">
      <c r="L12209" s="21">
        <v>36953</v>
      </c>
      <c r="M12209" s="11">
        <v>9350</v>
      </c>
    </row>
    <row r="12210" spans="12:13" x14ac:dyDescent="0.25">
      <c r="L12210" s="21">
        <v>36954</v>
      </c>
      <c r="M12210" s="11">
        <v>9861</v>
      </c>
    </row>
    <row r="12211" spans="12:13" x14ac:dyDescent="0.25">
      <c r="L12211" s="21">
        <v>36955</v>
      </c>
      <c r="M12211" s="11">
        <v>11362</v>
      </c>
    </row>
    <row r="12212" spans="12:13" x14ac:dyDescent="0.25">
      <c r="L12212" s="21">
        <v>36956</v>
      </c>
      <c r="M12212" s="11">
        <v>14980</v>
      </c>
    </row>
    <row r="12213" spans="12:13" x14ac:dyDescent="0.25">
      <c r="L12213" s="21">
        <v>36957</v>
      </c>
      <c r="M12213" s="11">
        <v>7920</v>
      </c>
    </row>
    <row r="12214" spans="12:13" x14ac:dyDescent="0.25">
      <c r="L12214" s="21">
        <v>36958</v>
      </c>
      <c r="M12214" s="11">
        <v>7272</v>
      </c>
    </row>
    <row r="12215" spans="12:13" x14ac:dyDescent="0.25">
      <c r="L12215" s="21">
        <v>36959</v>
      </c>
      <c r="M12215" s="11">
        <v>8225</v>
      </c>
    </row>
    <row r="12216" spans="12:13" x14ac:dyDescent="0.25">
      <c r="L12216" s="21">
        <v>36960</v>
      </c>
      <c r="M12216" s="11">
        <v>10572</v>
      </c>
    </row>
    <row r="12217" spans="12:13" x14ac:dyDescent="0.25">
      <c r="L12217" s="21">
        <v>36961</v>
      </c>
      <c r="M12217" s="11">
        <v>10883</v>
      </c>
    </row>
    <row r="12218" spans="12:13" x14ac:dyDescent="0.25">
      <c r="L12218" s="21">
        <v>36962</v>
      </c>
      <c r="M12218" s="11">
        <v>16411</v>
      </c>
    </row>
    <row r="12219" spans="12:13" x14ac:dyDescent="0.25">
      <c r="L12219" s="21">
        <v>36963</v>
      </c>
      <c r="M12219" s="11">
        <v>15391</v>
      </c>
    </row>
    <row r="12220" spans="12:13" x14ac:dyDescent="0.25">
      <c r="L12220" s="21">
        <v>36964</v>
      </c>
      <c r="M12220" s="11">
        <v>15578</v>
      </c>
    </row>
    <row r="12221" spans="12:13" x14ac:dyDescent="0.25">
      <c r="L12221" s="21">
        <v>36965</v>
      </c>
      <c r="M12221" s="11">
        <v>15151</v>
      </c>
    </row>
    <row r="12222" spans="12:13" x14ac:dyDescent="0.25">
      <c r="L12222" s="21">
        <v>36966</v>
      </c>
      <c r="M12222" s="11">
        <v>13209</v>
      </c>
    </row>
    <row r="12223" spans="12:13" x14ac:dyDescent="0.25">
      <c r="L12223" s="21">
        <v>36967</v>
      </c>
      <c r="M12223" s="11">
        <v>13152</v>
      </c>
    </row>
    <row r="12224" spans="12:13" x14ac:dyDescent="0.25">
      <c r="L12224" s="21">
        <v>36968</v>
      </c>
      <c r="M12224" s="11">
        <v>12855</v>
      </c>
    </row>
    <row r="12225" spans="12:13" x14ac:dyDescent="0.25">
      <c r="L12225" s="21">
        <v>36969</v>
      </c>
      <c r="M12225" s="11">
        <v>13018</v>
      </c>
    </row>
    <row r="12226" spans="12:13" x14ac:dyDescent="0.25">
      <c r="L12226" s="21">
        <v>36970</v>
      </c>
      <c r="M12226" s="11">
        <v>13140</v>
      </c>
    </row>
    <row r="12227" spans="12:13" x14ac:dyDescent="0.25">
      <c r="L12227" s="21">
        <v>36971</v>
      </c>
      <c r="M12227" s="11">
        <v>13033</v>
      </c>
    </row>
    <row r="12228" spans="12:13" x14ac:dyDescent="0.25">
      <c r="L12228" s="21">
        <v>36972</v>
      </c>
      <c r="M12228" s="11">
        <v>12994</v>
      </c>
    </row>
    <row r="12229" spans="12:13" x14ac:dyDescent="0.25">
      <c r="L12229" s="21">
        <v>36973</v>
      </c>
      <c r="M12229" s="11">
        <v>12950</v>
      </c>
    </row>
    <row r="12230" spans="12:13" x14ac:dyDescent="0.25">
      <c r="L12230" s="21">
        <v>36974</v>
      </c>
      <c r="M12230" s="11">
        <v>12686</v>
      </c>
    </row>
    <row r="12231" spans="12:13" x14ac:dyDescent="0.25">
      <c r="L12231" s="21">
        <v>36975</v>
      </c>
      <c r="M12231" s="11">
        <v>13387</v>
      </c>
    </row>
    <row r="12232" spans="12:13" x14ac:dyDescent="0.25">
      <c r="L12232" s="21">
        <v>36976</v>
      </c>
      <c r="M12232" s="11">
        <v>11853</v>
      </c>
    </row>
    <row r="12233" spans="12:13" x14ac:dyDescent="0.25">
      <c r="L12233" s="21">
        <v>36977</v>
      </c>
      <c r="M12233" s="11">
        <v>11335</v>
      </c>
    </row>
    <row r="12234" spans="12:13" x14ac:dyDescent="0.25">
      <c r="L12234" s="21">
        <v>36978</v>
      </c>
      <c r="M12234" s="11">
        <v>10853</v>
      </c>
    </row>
    <row r="12235" spans="12:13" x14ac:dyDescent="0.25">
      <c r="L12235" s="21">
        <v>36979</v>
      </c>
      <c r="M12235" s="11">
        <v>9540</v>
      </c>
    </row>
    <row r="12236" spans="12:13" x14ac:dyDescent="0.25">
      <c r="L12236" s="21">
        <v>36980</v>
      </c>
      <c r="M12236" s="11">
        <v>7451</v>
      </c>
    </row>
    <row r="12237" spans="12:13" x14ac:dyDescent="0.25">
      <c r="L12237" s="21">
        <v>36981</v>
      </c>
      <c r="M12237" s="11">
        <v>7164</v>
      </c>
    </row>
    <row r="12238" spans="12:13" x14ac:dyDescent="0.25">
      <c r="L12238" s="21">
        <v>36982</v>
      </c>
      <c r="M12238" s="11">
        <v>6990</v>
      </c>
    </row>
    <row r="12239" spans="12:13" x14ac:dyDescent="0.25">
      <c r="L12239" s="21">
        <v>36983</v>
      </c>
      <c r="M12239" s="11">
        <v>6393</v>
      </c>
    </row>
    <row r="12240" spans="12:13" x14ac:dyDescent="0.25">
      <c r="L12240" s="21">
        <v>36984</v>
      </c>
      <c r="M12240" s="11">
        <v>6402</v>
      </c>
    </row>
    <row r="12241" spans="12:13" x14ac:dyDescent="0.25">
      <c r="L12241" s="21">
        <v>36985</v>
      </c>
      <c r="M12241" s="11">
        <v>5804</v>
      </c>
    </row>
    <row r="12242" spans="12:13" x14ac:dyDescent="0.25">
      <c r="L12242" s="21">
        <v>36986</v>
      </c>
      <c r="M12242" s="11">
        <v>3373</v>
      </c>
    </row>
    <row r="12243" spans="12:13" x14ac:dyDescent="0.25">
      <c r="L12243" s="21">
        <v>36987</v>
      </c>
      <c r="M12243" s="11">
        <v>3301</v>
      </c>
    </row>
    <row r="12244" spans="12:13" x14ac:dyDescent="0.25">
      <c r="L12244" s="21">
        <v>36988</v>
      </c>
      <c r="M12244" s="11">
        <v>2250</v>
      </c>
    </row>
    <row r="12245" spans="12:13" x14ac:dyDescent="0.25">
      <c r="L12245" s="21">
        <v>36989</v>
      </c>
      <c r="M12245" s="11">
        <v>2190</v>
      </c>
    </row>
    <row r="12246" spans="12:13" x14ac:dyDescent="0.25">
      <c r="L12246" s="21">
        <v>36990</v>
      </c>
      <c r="M12246" s="11">
        <v>1213</v>
      </c>
    </row>
    <row r="12247" spans="12:13" x14ac:dyDescent="0.25">
      <c r="L12247" s="21">
        <v>36991</v>
      </c>
      <c r="M12247" s="11">
        <v>4733</v>
      </c>
    </row>
    <row r="12248" spans="12:13" x14ac:dyDescent="0.25">
      <c r="L12248" s="21">
        <v>36992</v>
      </c>
      <c r="M12248" s="11">
        <v>4911</v>
      </c>
    </row>
    <row r="12249" spans="12:13" x14ac:dyDescent="0.25">
      <c r="L12249" s="21">
        <v>36993</v>
      </c>
      <c r="M12249" s="11">
        <v>4960</v>
      </c>
    </row>
    <row r="12250" spans="12:13" x14ac:dyDescent="0.25">
      <c r="L12250" s="21">
        <v>36994</v>
      </c>
      <c r="M12250" s="11">
        <v>5097</v>
      </c>
    </row>
    <row r="12251" spans="12:13" x14ac:dyDescent="0.25">
      <c r="L12251" s="21">
        <v>36995</v>
      </c>
      <c r="M12251" s="11">
        <v>5738</v>
      </c>
    </row>
    <row r="12252" spans="12:13" x14ac:dyDescent="0.25">
      <c r="L12252" s="21">
        <v>36996</v>
      </c>
      <c r="M12252" s="11">
        <v>5633</v>
      </c>
    </row>
    <row r="12253" spans="12:13" x14ac:dyDescent="0.25">
      <c r="L12253" s="21">
        <v>36997</v>
      </c>
      <c r="M12253" s="11">
        <v>4978</v>
      </c>
    </row>
    <row r="12254" spans="12:13" x14ac:dyDescent="0.25">
      <c r="L12254" s="21">
        <v>36998</v>
      </c>
      <c r="M12254" s="11">
        <v>5588</v>
      </c>
    </row>
    <row r="12255" spans="12:13" x14ac:dyDescent="0.25">
      <c r="L12255" s="21">
        <v>36999</v>
      </c>
      <c r="M12255" s="11">
        <v>3766</v>
      </c>
    </row>
    <row r="12256" spans="12:13" x14ac:dyDescent="0.25">
      <c r="L12256" s="21">
        <v>37000</v>
      </c>
      <c r="M12256" s="11">
        <v>5931</v>
      </c>
    </row>
    <row r="12257" spans="12:13" x14ac:dyDescent="0.25">
      <c r="L12257" s="21">
        <v>37001</v>
      </c>
      <c r="M12257" s="11">
        <v>813</v>
      </c>
    </row>
    <row r="12258" spans="12:13" x14ac:dyDescent="0.25">
      <c r="L12258" s="21">
        <v>37002</v>
      </c>
      <c r="M12258" s="11">
        <v>0</v>
      </c>
    </row>
    <row r="12259" spans="12:13" x14ac:dyDescent="0.25">
      <c r="L12259" s="21">
        <v>37003</v>
      </c>
      <c r="M12259" s="11">
        <v>0</v>
      </c>
    </row>
    <row r="12260" spans="12:13" x14ac:dyDescent="0.25">
      <c r="L12260" s="21">
        <v>37004</v>
      </c>
      <c r="M12260" s="11">
        <v>0</v>
      </c>
    </row>
    <row r="12261" spans="12:13" x14ac:dyDescent="0.25">
      <c r="L12261" s="21">
        <v>37005</v>
      </c>
      <c r="M12261" s="11">
        <v>0</v>
      </c>
    </row>
    <row r="12262" spans="12:13" x14ac:dyDescent="0.25">
      <c r="L12262" s="21">
        <v>37006</v>
      </c>
      <c r="M12262" s="11">
        <v>0</v>
      </c>
    </row>
    <row r="12263" spans="12:13" x14ac:dyDescent="0.25">
      <c r="L12263" s="21">
        <v>37007</v>
      </c>
      <c r="M12263" s="11">
        <v>1339</v>
      </c>
    </row>
    <row r="12264" spans="12:13" x14ac:dyDescent="0.25">
      <c r="L12264" s="21">
        <v>37008</v>
      </c>
      <c r="M12264" s="11">
        <v>1686</v>
      </c>
    </row>
    <row r="12265" spans="12:13" x14ac:dyDescent="0.25">
      <c r="L12265" s="21">
        <v>37009</v>
      </c>
      <c r="M12265" s="11">
        <v>1616</v>
      </c>
    </row>
    <row r="12266" spans="12:13" x14ac:dyDescent="0.25">
      <c r="L12266" s="21">
        <v>37010</v>
      </c>
      <c r="M12266" s="11">
        <v>3084</v>
      </c>
    </row>
    <row r="12267" spans="12:13" x14ac:dyDescent="0.25">
      <c r="L12267" s="21">
        <v>37011</v>
      </c>
      <c r="M12267" s="11">
        <v>739</v>
      </c>
    </row>
    <row r="12268" spans="12:13" x14ac:dyDescent="0.25">
      <c r="L12268" s="21">
        <v>37012</v>
      </c>
      <c r="M12268" s="11">
        <v>2262</v>
      </c>
    </row>
    <row r="12269" spans="12:13" x14ac:dyDescent="0.25">
      <c r="L12269" s="21">
        <v>37013</v>
      </c>
      <c r="M12269" s="11">
        <v>1472</v>
      </c>
    </row>
    <row r="12270" spans="12:13" x14ac:dyDescent="0.25">
      <c r="L12270" s="21">
        <v>37014</v>
      </c>
      <c r="M12270" s="11">
        <v>1597</v>
      </c>
    </row>
    <row r="12271" spans="12:13" x14ac:dyDescent="0.25">
      <c r="L12271" s="21">
        <v>37015</v>
      </c>
      <c r="M12271" s="11">
        <v>1638</v>
      </c>
    </row>
    <row r="12272" spans="12:13" x14ac:dyDescent="0.25">
      <c r="L12272" s="21">
        <v>37016</v>
      </c>
      <c r="M12272" s="11">
        <v>1644</v>
      </c>
    </row>
    <row r="12273" spans="12:13" x14ac:dyDescent="0.25">
      <c r="L12273" s="21">
        <v>37017</v>
      </c>
      <c r="M12273" s="11">
        <v>1639</v>
      </c>
    </row>
    <row r="12274" spans="12:13" x14ac:dyDescent="0.25">
      <c r="L12274" s="21">
        <v>37018</v>
      </c>
      <c r="M12274" s="11">
        <v>1634</v>
      </c>
    </row>
    <row r="12275" spans="12:13" x14ac:dyDescent="0.25">
      <c r="L12275" s="21">
        <v>37019</v>
      </c>
      <c r="M12275" s="11">
        <v>1643</v>
      </c>
    </row>
    <row r="12276" spans="12:13" x14ac:dyDescent="0.25">
      <c r="L12276" s="21">
        <v>37020</v>
      </c>
      <c r="M12276" s="11">
        <v>443</v>
      </c>
    </row>
    <row r="12277" spans="12:13" x14ac:dyDescent="0.25">
      <c r="L12277" s="21">
        <v>37021</v>
      </c>
      <c r="M12277" s="11">
        <v>1000</v>
      </c>
    </row>
    <row r="12278" spans="12:13" x14ac:dyDescent="0.25">
      <c r="L12278" s="21">
        <v>37022</v>
      </c>
      <c r="M12278" s="11">
        <v>1443</v>
      </c>
    </row>
    <row r="12279" spans="12:13" x14ac:dyDescent="0.25">
      <c r="L12279" s="21">
        <v>37023</v>
      </c>
      <c r="M12279" s="11">
        <v>1622</v>
      </c>
    </row>
    <row r="12280" spans="12:13" x14ac:dyDescent="0.25">
      <c r="L12280" s="21">
        <v>37024</v>
      </c>
      <c r="M12280" s="11">
        <v>1619</v>
      </c>
    </row>
    <row r="12281" spans="12:13" x14ac:dyDescent="0.25">
      <c r="L12281" s="21">
        <v>37025</v>
      </c>
      <c r="M12281" s="11">
        <v>1619</v>
      </c>
    </row>
    <row r="12282" spans="12:13" x14ac:dyDescent="0.25">
      <c r="L12282" s="21">
        <v>37026</v>
      </c>
      <c r="M12282" s="11">
        <v>1182</v>
      </c>
    </row>
    <row r="12283" spans="12:13" x14ac:dyDescent="0.25">
      <c r="L12283" s="21">
        <v>37027</v>
      </c>
      <c r="M12283" s="11">
        <v>1163</v>
      </c>
    </row>
    <row r="12284" spans="12:13" x14ac:dyDescent="0.25">
      <c r="L12284" s="21">
        <v>37028</v>
      </c>
      <c r="M12284" s="11">
        <v>1208</v>
      </c>
    </row>
    <row r="12285" spans="12:13" x14ac:dyDescent="0.25">
      <c r="L12285" s="21">
        <v>37029</v>
      </c>
      <c r="M12285" s="11">
        <v>1274</v>
      </c>
    </row>
    <row r="12286" spans="12:13" x14ac:dyDescent="0.25">
      <c r="L12286" s="21">
        <v>37030</v>
      </c>
      <c r="M12286" s="11">
        <v>1186</v>
      </c>
    </row>
    <row r="12287" spans="12:13" x14ac:dyDescent="0.25">
      <c r="L12287" s="21">
        <v>37031</v>
      </c>
      <c r="M12287" s="11">
        <v>1269</v>
      </c>
    </row>
    <row r="12288" spans="12:13" x14ac:dyDescent="0.25">
      <c r="L12288" s="21">
        <v>37032</v>
      </c>
      <c r="M12288" s="11">
        <v>1275</v>
      </c>
    </row>
    <row r="12289" spans="12:13" x14ac:dyDescent="0.25">
      <c r="L12289" s="21">
        <v>37033</v>
      </c>
      <c r="M12289" s="11">
        <v>1154</v>
      </c>
    </row>
    <row r="12290" spans="12:13" x14ac:dyDescent="0.25">
      <c r="L12290" s="21">
        <v>37034</v>
      </c>
      <c r="M12290" s="11">
        <v>422</v>
      </c>
    </row>
    <row r="12291" spans="12:13" x14ac:dyDescent="0.25">
      <c r="L12291" s="21">
        <v>37035</v>
      </c>
      <c r="M12291" s="11">
        <v>449</v>
      </c>
    </row>
    <row r="12292" spans="12:13" x14ac:dyDescent="0.25">
      <c r="L12292" s="21">
        <v>37036</v>
      </c>
      <c r="M12292" s="11">
        <v>482</v>
      </c>
    </row>
    <row r="12293" spans="12:13" x14ac:dyDescent="0.25">
      <c r="L12293" s="21">
        <v>37037</v>
      </c>
      <c r="M12293" s="11">
        <v>484</v>
      </c>
    </row>
    <row r="12294" spans="12:13" x14ac:dyDescent="0.25">
      <c r="L12294" s="21">
        <v>37038</v>
      </c>
      <c r="M12294" s="11">
        <v>533</v>
      </c>
    </row>
    <row r="12295" spans="12:13" x14ac:dyDescent="0.25">
      <c r="L12295" s="21">
        <v>37039</v>
      </c>
      <c r="M12295" s="11">
        <v>467</v>
      </c>
    </row>
    <row r="12296" spans="12:13" x14ac:dyDescent="0.25">
      <c r="L12296" s="21">
        <v>37040</v>
      </c>
      <c r="M12296" s="11">
        <v>0</v>
      </c>
    </row>
    <row r="12297" spans="12:13" x14ac:dyDescent="0.25">
      <c r="L12297" s="21">
        <v>37041</v>
      </c>
      <c r="M12297" s="11">
        <v>0</v>
      </c>
    </row>
    <row r="12298" spans="12:13" x14ac:dyDescent="0.25">
      <c r="L12298" s="21">
        <v>37042</v>
      </c>
      <c r="M12298" s="11">
        <v>0</v>
      </c>
    </row>
    <row r="12299" spans="12:13" x14ac:dyDescent="0.25">
      <c r="L12299" s="21">
        <v>37043</v>
      </c>
      <c r="M12299" s="11">
        <v>0</v>
      </c>
    </row>
    <row r="12300" spans="12:13" x14ac:dyDescent="0.25">
      <c r="L12300" s="21">
        <v>37044</v>
      </c>
      <c r="M12300" s="11">
        <v>1570</v>
      </c>
    </row>
    <row r="12301" spans="12:13" x14ac:dyDescent="0.25">
      <c r="L12301" s="21">
        <v>37045</v>
      </c>
      <c r="M12301" s="11">
        <v>1652</v>
      </c>
    </row>
    <row r="12302" spans="12:13" x14ac:dyDescent="0.25">
      <c r="L12302" s="21">
        <v>37046</v>
      </c>
      <c r="M12302" s="11">
        <v>2081</v>
      </c>
    </row>
    <row r="12303" spans="12:13" x14ac:dyDescent="0.25">
      <c r="L12303" s="21">
        <v>37047</v>
      </c>
      <c r="M12303" s="11">
        <v>2035</v>
      </c>
    </row>
    <row r="12304" spans="12:13" x14ac:dyDescent="0.25">
      <c r="L12304" s="21">
        <v>37048</v>
      </c>
      <c r="M12304" s="11">
        <v>0</v>
      </c>
    </row>
    <row r="12305" spans="12:13" x14ac:dyDescent="0.25">
      <c r="L12305" s="21">
        <v>37049</v>
      </c>
      <c r="M12305" s="11">
        <v>258</v>
      </c>
    </row>
    <row r="12306" spans="12:13" x14ac:dyDescent="0.25">
      <c r="L12306" s="21">
        <v>37050</v>
      </c>
      <c r="M12306" s="11">
        <v>511</v>
      </c>
    </row>
    <row r="12307" spans="12:13" x14ac:dyDescent="0.25">
      <c r="L12307" s="21">
        <v>37051</v>
      </c>
      <c r="M12307" s="11">
        <v>272</v>
      </c>
    </row>
    <row r="12308" spans="12:13" x14ac:dyDescent="0.25">
      <c r="L12308" s="21">
        <v>37052</v>
      </c>
      <c r="M12308" s="11">
        <v>378</v>
      </c>
    </row>
    <row r="12309" spans="12:13" x14ac:dyDescent="0.25">
      <c r="L12309" s="21">
        <v>37053</v>
      </c>
      <c r="M12309" s="11">
        <v>325</v>
      </c>
    </row>
    <row r="12310" spans="12:13" x14ac:dyDescent="0.25">
      <c r="L12310" s="21">
        <v>37054</v>
      </c>
      <c r="M12310" s="11">
        <v>0</v>
      </c>
    </row>
    <row r="12311" spans="12:13" x14ac:dyDescent="0.25">
      <c r="L12311" s="21">
        <v>37055</v>
      </c>
      <c r="M12311" s="11">
        <v>0</v>
      </c>
    </row>
    <row r="12312" spans="12:13" x14ac:dyDescent="0.25">
      <c r="L12312" s="21">
        <v>37056</v>
      </c>
      <c r="M12312" s="11">
        <v>59</v>
      </c>
    </row>
    <row r="12313" spans="12:13" x14ac:dyDescent="0.25">
      <c r="L12313" s="21">
        <v>37057</v>
      </c>
      <c r="M12313" s="11">
        <v>0</v>
      </c>
    </row>
    <row r="12314" spans="12:13" x14ac:dyDescent="0.25">
      <c r="L12314" s="21">
        <v>37058</v>
      </c>
      <c r="M12314" s="11">
        <v>26</v>
      </c>
    </row>
    <row r="12315" spans="12:13" x14ac:dyDescent="0.25">
      <c r="L12315" s="21">
        <v>37059</v>
      </c>
      <c r="M12315" s="11">
        <v>0</v>
      </c>
    </row>
    <row r="12316" spans="12:13" x14ac:dyDescent="0.25">
      <c r="L12316" s="21">
        <v>37060</v>
      </c>
      <c r="M12316" s="11">
        <v>0</v>
      </c>
    </row>
    <row r="12317" spans="12:13" x14ac:dyDescent="0.25">
      <c r="L12317" s="21">
        <v>37061</v>
      </c>
      <c r="M12317" s="11">
        <v>0</v>
      </c>
    </row>
    <row r="12318" spans="12:13" x14ac:dyDescent="0.25">
      <c r="L12318" s="21">
        <v>37062</v>
      </c>
      <c r="M12318" s="11">
        <v>32</v>
      </c>
    </row>
    <row r="12319" spans="12:13" x14ac:dyDescent="0.25">
      <c r="L12319" s="21">
        <v>37063</v>
      </c>
      <c r="M12319" s="11">
        <v>0</v>
      </c>
    </row>
    <row r="12320" spans="12:13" x14ac:dyDescent="0.25">
      <c r="L12320" s="21">
        <v>37064</v>
      </c>
      <c r="M12320" s="11">
        <v>0</v>
      </c>
    </row>
    <row r="12321" spans="12:13" x14ac:dyDescent="0.25">
      <c r="L12321" s="21">
        <v>37065</v>
      </c>
      <c r="M12321" s="11">
        <v>0</v>
      </c>
    </row>
    <row r="12322" spans="12:13" x14ac:dyDescent="0.25">
      <c r="L12322" s="21">
        <v>37066</v>
      </c>
      <c r="M12322" s="11">
        <v>0</v>
      </c>
    </row>
    <row r="12323" spans="12:13" x14ac:dyDescent="0.25">
      <c r="L12323" s="21">
        <v>37067</v>
      </c>
      <c r="M12323" s="11">
        <v>0</v>
      </c>
    </row>
    <row r="12324" spans="12:13" x14ac:dyDescent="0.25">
      <c r="L12324" s="21">
        <v>37068</v>
      </c>
      <c r="M12324" s="11">
        <v>24</v>
      </c>
    </row>
    <row r="12325" spans="12:13" x14ac:dyDescent="0.25">
      <c r="L12325" s="21">
        <v>37069</v>
      </c>
      <c r="M12325" s="11">
        <v>0</v>
      </c>
    </row>
    <row r="12326" spans="12:13" x14ac:dyDescent="0.25">
      <c r="L12326" s="21">
        <v>37070</v>
      </c>
      <c r="M12326" s="11">
        <v>0</v>
      </c>
    </row>
    <row r="12327" spans="12:13" x14ac:dyDescent="0.25">
      <c r="L12327" s="21">
        <v>37071</v>
      </c>
      <c r="M12327" s="11">
        <v>0</v>
      </c>
    </row>
    <row r="12328" spans="12:13" x14ac:dyDescent="0.25">
      <c r="L12328" s="21">
        <v>37072</v>
      </c>
      <c r="M12328" s="11">
        <v>10</v>
      </c>
    </row>
    <row r="12329" spans="12:13" x14ac:dyDescent="0.25">
      <c r="L12329" s="21">
        <v>37073</v>
      </c>
      <c r="M12329" s="11">
        <v>0</v>
      </c>
    </row>
    <row r="12330" spans="12:13" x14ac:dyDescent="0.25">
      <c r="L12330" s="21">
        <v>37074</v>
      </c>
      <c r="M12330" s="11">
        <v>525</v>
      </c>
    </row>
    <row r="12331" spans="12:13" x14ac:dyDescent="0.25">
      <c r="L12331" s="21">
        <v>37075</v>
      </c>
      <c r="M12331" s="11">
        <v>1885</v>
      </c>
    </row>
    <row r="12332" spans="12:13" x14ac:dyDescent="0.25">
      <c r="L12332" s="21">
        <v>37076</v>
      </c>
      <c r="M12332" s="11">
        <v>4693</v>
      </c>
    </row>
    <row r="12333" spans="12:13" x14ac:dyDescent="0.25">
      <c r="L12333" s="21">
        <v>37077</v>
      </c>
      <c r="M12333" s="11">
        <v>4735</v>
      </c>
    </row>
    <row r="12334" spans="12:13" x14ac:dyDescent="0.25">
      <c r="L12334" s="21">
        <v>37078</v>
      </c>
      <c r="M12334" s="11">
        <v>4969</v>
      </c>
    </row>
    <row r="12335" spans="12:13" x14ac:dyDescent="0.25">
      <c r="L12335" s="21">
        <v>37079</v>
      </c>
      <c r="M12335" s="11">
        <v>5070</v>
      </c>
    </row>
    <row r="12336" spans="12:13" x14ac:dyDescent="0.25">
      <c r="L12336" s="21">
        <v>37080</v>
      </c>
      <c r="M12336" s="11">
        <v>6043</v>
      </c>
    </row>
    <row r="12337" spans="12:13" x14ac:dyDescent="0.25">
      <c r="L12337" s="21">
        <v>37081</v>
      </c>
      <c r="M12337" s="11">
        <v>7633</v>
      </c>
    </row>
    <row r="12338" spans="12:13" x14ac:dyDescent="0.25">
      <c r="L12338" s="21">
        <v>37082</v>
      </c>
      <c r="M12338" s="11">
        <v>9013</v>
      </c>
    </row>
    <row r="12339" spans="12:13" x14ac:dyDescent="0.25">
      <c r="L12339" s="21">
        <v>37083</v>
      </c>
      <c r="M12339" s="11">
        <v>8937</v>
      </c>
    </row>
    <row r="12340" spans="12:13" x14ac:dyDescent="0.25">
      <c r="L12340" s="21">
        <v>37084</v>
      </c>
      <c r="M12340" s="11">
        <v>8835</v>
      </c>
    </row>
    <row r="12341" spans="12:13" x14ac:dyDescent="0.25">
      <c r="L12341" s="21">
        <v>37085</v>
      </c>
      <c r="M12341" s="11">
        <v>8214</v>
      </c>
    </row>
    <row r="12342" spans="12:13" x14ac:dyDescent="0.25">
      <c r="L12342" s="21">
        <v>37086</v>
      </c>
      <c r="M12342" s="11">
        <v>8445</v>
      </c>
    </row>
    <row r="12343" spans="12:13" x14ac:dyDescent="0.25">
      <c r="L12343" s="21">
        <v>37087</v>
      </c>
      <c r="M12343" s="11">
        <v>7977</v>
      </c>
    </row>
    <row r="12344" spans="12:13" x14ac:dyDescent="0.25">
      <c r="L12344" s="21">
        <v>37088</v>
      </c>
      <c r="M12344" s="11">
        <v>5562</v>
      </c>
    </row>
    <row r="12345" spans="12:13" x14ac:dyDescent="0.25">
      <c r="L12345" s="21">
        <v>37089</v>
      </c>
      <c r="M12345" s="11">
        <v>6625</v>
      </c>
    </row>
    <row r="12346" spans="12:13" x14ac:dyDescent="0.25">
      <c r="L12346" s="21">
        <v>37090</v>
      </c>
      <c r="M12346" s="11">
        <v>7848</v>
      </c>
    </row>
    <row r="12347" spans="12:13" x14ac:dyDescent="0.25">
      <c r="L12347" s="21">
        <v>37091</v>
      </c>
      <c r="M12347" s="11">
        <v>7775</v>
      </c>
    </row>
    <row r="12348" spans="12:13" x14ac:dyDescent="0.25">
      <c r="L12348" s="21">
        <v>37092</v>
      </c>
      <c r="M12348" s="11">
        <v>7733</v>
      </c>
    </row>
    <row r="12349" spans="12:13" x14ac:dyDescent="0.25">
      <c r="L12349" s="21">
        <v>37093</v>
      </c>
      <c r="M12349" s="11">
        <v>8559</v>
      </c>
    </row>
    <row r="12350" spans="12:13" x14ac:dyDescent="0.25">
      <c r="L12350" s="21">
        <v>37094</v>
      </c>
      <c r="M12350" s="11">
        <v>8785</v>
      </c>
    </row>
    <row r="12351" spans="12:13" x14ac:dyDescent="0.25">
      <c r="L12351" s="21">
        <v>37095</v>
      </c>
      <c r="M12351" s="11">
        <v>8721</v>
      </c>
    </row>
    <row r="12352" spans="12:13" x14ac:dyDescent="0.25">
      <c r="L12352" s="21">
        <v>37096</v>
      </c>
      <c r="M12352" s="11">
        <v>8033</v>
      </c>
    </row>
    <row r="12353" spans="12:13" x14ac:dyDescent="0.25">
      <c r="L12353" s="21">
        <v>37097</v>
      </c>
      <c r="M12353" s="11">
        <v>8744</v>
      </c>
    </row>
    <row r="12354" spans="12:13" x14ac:dyDescent="0.25">
      <c r="L12354" s="21">
        <v>37098</v>
      </c>
      <c r="M12354" s="11">
        <v>8602</v>
      </c>
    </row>
    <row r="12355" spans="12:13" x14ac:dyDescent="0.25">
      <c r="L12355" s="21">
        <v>37099</v>
      </c>
      <c r="M12355" s="11">
        <v>8798</v>
      </c>
    </row>
    <row r="12356" spans="12:13" x14ac:dyDescent="0.25">
      <c r="L12356" s="21">
        <v>37100</v>
      </c>
      <c r="M12356" s="11">
        <v>8585</v>
      </c>
    </row>
    <row r="12357" spans="12:13" x14ac:dyDescent="0.25">
      <c r="L12357" s="21">
        <v>37101</v>
      </c>
      <c r="M12357" s="11">
        <v>8583</v>
      </c>
    </row>
    <row r="12358" spans="12:13" x14ac:dyDescent="0.25">
      <c r="L12358" s="21">
        <v>37102</v>
      </c>
      <c r="M12358" s="11">
        <v>9049</v>
      </c>
    </row>
    <row r="12359" spans="12:13" x14ac:dyDescent="0.25">
      <c r="L12359" s="21">
        <v>37103</v>
      </c>
      <c r="M12359" s="11">
        <v>8689</v>
      </c>
    </row>
    <row r="12360" spans="12:13" x14ac:dyDescent="0.25">
      <c r="L12360" s="21">
        <v>37104</v>
      </c>
      <c r="M12360" s="11">
        <v>10109</v>
      </c>
    </row>
    <row r="12361" spans="12:13" x14ac:dyDescent="0.25">
      <c r="L12361" s="21">
        <v>37105</v>
      </c>
      <c r="M12361" s="11">
        <v>9100</v>
      </c>
    </row>
    <row r="12362" spans="12:13" x14ac:dyDescent="0.25">
      <c r="L12362" s="21">
        <v>37106</v>
      </c>
      <c r="M12362" s="11">
        <v>9079</v>
      </c>
    </row>
    <row r="12363" spans="12:13" x14ac:dyDescent="0.25">
      <c r="L12363" s="21">
        <v>37107</v>
      </c>
      <c r="M12363" s="11">
        <v>9621</v>
      </c>
    </row>
    <row r="12364" spans="12:13" x14ac:dyDescent="0.25">
      <c r="L12364" s="21">
        <v>37108</v>
      </c>
      <c r="M12364" s="11">
        <v>9534</v>
      </c>
    </row>
    <row r="12365" spans="12:13" x14ac:dyDescent="0.25">
      <c r="L12365" s="21">
        <v>37109</v>
      </c>
      <c r="M12365" s="11">
        <v>7899</v>
      </c>
    </row>
    <row r="12366" spans="12:13" x14ac:dyDescent="0.25">
      <c r="L12366" s="21">
        <v>37110</v>
      </c>
      <c r="M12366" s="11">
        <v>8036</v>
      </c>
    </row>
    <row r="12367" spans="12:13" x14ac:dyDescent="0.25">
      <c r="L12367" s="21">
        <v>37111</v>
      </c>
      <c r="M12367" s="11">
        <v>7998</v>
      </c>
    </row>
    <row r="12368" spans="12:13" x14ac:dyDescent="0.25">
      <c r="L12368" s="21">
        <v>37112</v>
      </c>
      <c r="M12368" s="11">
        <v>6760</v>
      </c>
    </row>
    <row r="12369" spans="12:13" x14ac:dyDescent="0.25">
      <c r="L12369" s="21">
        <v>37113</v>
      </c>
      <c r="M12369" s="11">
        <v>5923</v>
      </c>
    </row>
    <row r="12370" spans="12:13" x14ac:dyDescent="0.25">
      <c r="L12370" s="21">
        <v>37114</v>
      </c>
      <c r="M12370" s="11">
        <v>6562</v>
      </c>
    </row>
    <row r="12371" spans="12:13" x14ac:dyDescent="0.25">
      <c r="L12371" s="21">
        <v>37115</v>
      </c>
      <c r="M12371" s="11">
        <v>6180</v>
      </c>
    </row>
    <row r="12372" spans="12:13" x14ac:dyDescent="0.25">
      <c r="L12372" s="21">
        <v>37116</v>
      </c>
      <c r="M12372" s="11">
        <v>6697</v>
      </c>
    </row>
    <row r="12373" spans="12:13" x14ac:dyDescent="0.25">
      <c r="L12373" s="21">
        <v>37117</v>
      </c>
      <c r="M12373" s="11">
        <v>8666</v>
      </c>
    </row>
    <row r="12374" spans="12:13" x14ac:dyDescent="0.25">
      <c r="L12374" s="21">
        <v>37118</v>
      </c>
      <c r="M12374" s="11">
        <v>8826</v>
      </c>
    </row>
    <row r="12375" spans="12:13" x14ac:dyDescent="0.25">
      <c r="L12375" s="21">
        <v>37119</v>
      </c>
      <c r="M12375" s="11">
        <v>8725</v>
      </c>
    </row>
    <row r="12376" spans="12:13" x14ac:dyDescent="0.25">
      <c r="L12376" s="21">
        <v>37120</v>
      </c>
      <c r="M12376" s="11">
        <v>9276</v>
      </c>
    </row>
    <row r="12377" spans="12:13" x14ac:dyDescent="0.25">
      <c r="L12377" s="21">
        <v>37121</v>
      </c>
      <c r="M12377" s="11">
        <v>10329</v>
      </c>
    </row>
    <row r="12378" spans="12:13" x14ac:dyDescent="0.25">
      <c r="L12378" s="21">
        <v>37122</v>
      </c>
      <c r="M12378" s="11">
        <v>10260</v>
      </c>
    </row>
    <row r="12379" spans="12:13" x14ac:dyDescent="0.25">
      <c r="L12379" s="21">
        <v>37123</v>
      </c>
      <c r="M12379" s="11">
        <v>7134</v>
      </c>
    </row>
    <row r="12380" spans="12:13" x14ac:dyDescent="0.25">
      <c r="L12380" s="21">
        <v>37124</v>
      </c>
      <c r="M12380" s="11">
        <v>8319</v>
      </c>
    </row>
    <row r="12381" spans="12:13" x14ac:dyDescent="0.25">
      <c r="L12381" s="21">
        <v>37125</v>
      </c>
      <c r="M12381" s="11">
        <v>8077</v>
      </c>
    </row>
    <row r="12382" spans="12:13" x14ac:dyDescent="0.25">
      <c r="L12382" s="21">
        <v>37126</v>
      </c>
      <c r="M12382" s="11">
        <v>7666</v>
      </c>
    </row>
    <row r="12383" spans="12:13" x14ac:dyDescent="0.25">
      <c r="L12383" s="21">
        <v>37127</v>
      </c>
      <c r="M12383" s="11">
        <v>8415</v>
      </c>
    </row>
    <row r="12384" spans="12:13" x14ac:dyDescent="0.25">
      <c r="L12384" s="21">
        <v>37128</v>
      </c>
      <c r="M12384" s="11">
        <v>8782</v>
      </c>
    </row>
    <row r="12385" spans="12:13" x14ac:dyDescent="0.25">
      <c r="L12385" s="21">
        <v>37129</v>
      </c>
      <c r="M12385" s="11">
        <v>7290</v>
      </c>
    </row>
    <row r="12386" spans="12:13" x14ac:dyDescent="0.25">
      <c r="L12386" s="21">
        <v>37130</v>
      </c>
      <c r="M12386" s="11">
        <v>6791</v>
      </c>
    </row>
    <row r="12387" spans="12:13" x14ac:dyDescent="0.25">
      <c r="L12387" s="21">
        <v>37131</v>
      </c>
      <c r="M12387" s="11">
        <v>5950</v>
      </c>
    </row>
    <row r="12388" spans="12:13" x14ac:dyDescent="0.25">
      <c r="L12388" s="21">
        <v>37132</v>
      </c>
      <c r="M12388" s="11">
        <v>6599</v>
      </c>
    </row>
    <row r="12389" spans="12:13" x14ac:dyDescent="0.25">
      <c r="L12389" s="21">
        <v>37133</v>
      </c>
      <c r="M12389" s="11">
        <v>7963</v>
      </c>
    </row>
    <row r="12390" spans="12:13" x14ac:dyDescent="0.25">
      <c r="L12390" s="21">
        <v>37134</v>
      </c>
      <c r="M12390" s="11">
        <v>5973</v>
      </c>
    </row>
    <row r="12391" spans="12:13" x14ac:dyDescent="0.25">
      <c r="L12391" s="21">
        <v>37135</v>
      </c>
      <c r="M12391" s="11">
        <v>5295</v>
      </c>
    </row>
    <row r="12392" spans="12:13" x14ac:dyDescent="0.25">
      <c r="L12392" s="21">
        <v>37136</v>
      </c>
      <c r="M12392" s="11">
        <v>5021</v>
      </c>
    </row>
    <row r="12393" spans="12:13" x14ac:dyDescent="0.25">
      <c r="L12393" s="21">
        <v>37137</v>
      </c>
      <c r="M12393" s="11">
        <v>5021</v>
      </c>
    </row>
    <row r="12394" spans="12:13" x14ac:dyDescent="0.25">
      <c r="L12394" s="21">
        <v>37138</v>
      </c>
      <c r="M12394" s="11">
        <v>6994</v>
      </c>
    </row>
    <row r="12395" spans="12:13" x14ac:dyDescent="0.25">
      <c r="L12395" s="21">
        <v>37139</v>
      </c>
      <c r="M12395" s="11">
        <v>6551</v>
      </c>
    </row>
    <row r="12396" spans="12:13" x14ac:dyDescent="0.25">
      <c r="L12396" s="21">
        <v>37140</v>
      </c>
      <c r="M12396" s="11">
        <v>7649</v>
      </c>
    </row>
    <row r="12397" spans="12:13" x14ac:dyDescent="0.25">
      <c r="L12397" s="21">
        <v>37141</v>
      </c>
      <c r="M12397" s="11">
        <v>7819</v>
      </c>
    </row>
    <row r="12398" spans="12:13" x14ac:dyDescent="0.25">
      <c r="L12398" s="21">
        <v>37142</v>
      </c>
      <c r="M12398" s="11">
        <v>7801</v>
      </c>
    </row>
    <row r="12399" spans="12:13" x14ac:dyDescent="0.25">
      <c r="L12399" s="21">
        <v>37143</v>
      </c>
      <c r="M12399" s="11">
        <v>6712</v>
      </c>
    </row>
    <row r="12400" spans="12:13" x14ac:dyDescent="0.25">
      <c r="L12400" s="21">
        <v>37144</v>
      </c>
      <c r="M12400" s="11">
        <v>5994</v>
      </c>
    </row>
    <row r="12401" spans="12:13" x14ac:dyDescent="0.25">
      <c r="L12401" s="21">
        <v>37145</v>
      </c>
      <c r="M12401" s="11">
        <v>7717</v>
      </c>
    </row>
    <row r="12402" spans="12:13" x14ac:dyDescent="0.25">
      <c r="L12402" s="21">
        <v>37146</v>
      </c>
      <c r="M12402" s="11">
        <v>7903</v>
      </c>
    </row>
    <row r="12403" spans="12:13" x14ac:dyDescent="0.25">
      <c r="L12403" s="21">
        <v>37147</v>
      </c>
      <c r="M12403" s="11">
        <v>6891</v>
      </c>
    </row>
    <row r="12404" spans="12:13" x14ac:dyDescent="0.25">
      <c r="L12404" s="21">
        <v>37148</v>
      </c>
      <c r="M12404" s="11">
        <v>6830</v>
      </c>
    </row>
    <row r="12405" spans="12:13" x14ac:dyDescent="0.25">
      <c r="L12405" s="21">
        <v>37149</v>
      </c>
      <c r="M12405" s="11">
        <v>7859</v>
      </c>
    </row>
    <row r="12406" spans="12:13" x14ac:dyDescent="0.25">
      <c r="L12406" s="21">
        <v>37150</v>
      </c>
      <c r="M12406" s="11">
        <v>7868</v>
      </c>
    </row>
    <row r="12407" spans="12:13" x14ac:dyDescent="0.25">
      <c r="L12407" s="21">
        <v>37151</v>
      </c>
      <c r="M12407" s="11">
        <v>8457</v>
      </c>
    </row>
    <row r="12408" spans="12:13" x14ac:dyDescent="0.25">
      <c r="L12408" s="21">
        <v>37152</v>
      </c>
      <c r="M12408" s="11">
        <v>7732</v>
      </c>
    </row>
    <row r="12409" spans="12:13" x14ac:dyDescent="0.25">
      <c r="L12409" s="21">
        <v>37153</v>
      </c>
      <c r="M12409" s="11">
        <v>7846</v>
      </c>
    </row>
    <row r="12410" spans="12:13" x14ac:dyDescent="0.25">
      <c r="L12410" s="21">
        <v>37154</v>
      </c>
      <c r="M12410" s="11">
        <v>6757</v>
      </c>
    </row>
    <row r="12411" spans="12:13" x14ac:dyDescent="0.25">
      <c r="L12411" s="21">
        <v>37155</v>
      </c>
      <c r="M12411" s="11">
        <v>6727</v>
      </c>
    </row>
    <row r="12412" spans="12:13" x14ac:dyDescent="0.25">
      <c r="L12412" s="21">
        <v>37156</v>
      </c>
      <c r="M12412" s="11">
        <v>5805</v>
      </c>
    </row>
    <row r="12413" spans="12:13" x14ac:dyDescent="0.25">
      <c r="L12413" s="21">
        <v>37157</v>
      </c>
      <c r="M12413" s="11">
        <v>7402</v>
      </c>
    </row>
    <row r="12414" spans="12:13" x14ac:dyDescent="0.25">
      <c r="L12414" s="21">
        <v>37158</v>
      </c>
      <c r="M12414" s="11">
        <v>5477</v>
      </c>
    </row>
    <row r="12415" spans="12:13" x14ac:dyDescent="0.25">
      <c r="L12415" s="21">
        <v>37159</v>
      </c>
      <c r="M12415" s="11">
        <v>6609</v>
      </c>
    </row>
    <row r="12416" spans="12:13" x14ac:dyDescent="0.25">
      <c r="L12416" s="21">
        <v>37160</v>
      </c>
      <c r="M12416" s="11">
        <v>6918</v>
      </c>
    </row>
    <row r="12417" spans="12:13" x14ac:dyDescent="0.25">
      <c r="L12417" s="21">
        <v>37161</v>
      </c>
      <c r="M12417" s="11">
        <v>9703</v>
      </c>
    </row>
    <row r="12418" spans="12:13" x14ac:dyDescent="0.25">
      <c r="L12418" s="21">
        <v>37162</v>
      </c>
      <c r="M12418" s="11">
        <v>7519</v>
      </c>
    </row>
    <row r="12419" spans="12:13" x14ac:dyDescent="0.25">
      <c r="L12419" s="21">
        <v>37163</v>
      </c>
      <c r="M12419" s="11">
        <v>7804</v>
      </c>
    </row>
    <row r="12420" spans="12:13" x14ac:dyDescent="0.25">
      <c r="L12420" s="21">
        <v>37164</v>
      </c>
      <c r="M12420" s="11">
        <v>8017</v>
      </c>
    </row>
    <row r="12421" spans="12:13" x14ac:dyDescent="0.25">
      <c r="L12421" s="21">
        <v>37165</v>
      </c>
      <c r="M12421" s="11">
        <v>7642</v>
      </c>
    </row>
    <row r="12422" spans="12:13" x14ac:dyDescent="0.25">
      <c r="L12422" s="21">
        <v>37166</v>
      </c>
      <c r="M12422" s="11">
        <v>7770</v>
      </c>
    </row>
    <row r="12423" spans="12:13" x14ac:dyDescent="0.25">
      <c r="L12423" s="21">
        <v>37167</v>
      </c>
      <c r="M12423" s="11">
        <v>7282</v>
      </c>
    </row>
    <row r="12424" spans="12:13" x14ac:dyDescent="0.25">
      <c r="L12424" s="21">
        <v>37168</v>
      </c>
      <c r="M12424" s="11">
        <v>4944</v>
      </c>
    </row>
    <row r="12425" spans="12:13" x14ac:dyDescent="0.25">
      <c r="L12425" s="21">
        <v>37169</v>
      </c>
      <c r="M12425" s="11">
        <v>3867</v>
      </c>
    </row>
    <row r="12426" spans="12:13" x14ac:dyDescent="0.25">
      <c r="L12426" s="21">
        <v>37170</v>
      </c>
      <c r="M12426" s="11">
        <v>2032</v>
      </c>
    </row>
    <row r="12427" spans="12:13" x14ac:dyDescent="0.25">
      <c r="L12427" s="21">
        <v>37171</v>
      </c>
      <c r="M12427" s="11">
        <v>1145</v>
      </c>
    </row>
    <row r="12428" spans="12:13" x14ac:dyDescent="0.25">
      <c r="L12428" s="21">
        <v>37172</v>
      </c>
      <c r="M12428" s="11">
        <v>1132</v>
      </c>
    </row>
    <row r="12429" spans="12:13" x14ac:dyDescent="0.25">
      <c r="L12429" s="21">
        <v>37173</v>
      </c>
      <c r="M12429" s="11">
        <v>1091</v>
      </c>
    </row>
    <row r="12430" spans="12:13" x14ac:dyDescent="0.25">
      <c r="L12430" s="21">
        <v>37174</v>
      </c>
      <c r="M12430" s="11">
        <v>1080</v>
      </c>
    </row>
    <row r="12431" spans="12:13" x14ac:dyDescent="0.25">
      <c r="L12431" s="21">
        <v>37175</v>
      </c>
      <c r="M12431" s="11">
        <v>793</v>
      </c>
    </row>
    <row r="12432" spans="12:13" x14ac:dyDescent="0.25">
      <c r="L12432" s="21">
        <v>37176</v>
      </c>
      <c r="M12432" s="11">
        <v>691</v>
      </c>
    </row>
    <row r="12433" spans="12:13" x14ac:dyDescent="0.25">
      <c r="L12433" s="21">
        <v>37177</v>
      </c>
      <c r="M12433" s="11">
        <v>696</v>
      </c>
    </row>
    <row r="12434" spans="12:13" x14ac:dyDescent="0.25">
      <c r="L12434" s="21">
        <v>37178</v>
      </c>
      <c r="M12434" s="11">
        <v>805</v>
      </c>
    </row>
    <row r="12435" spans="12:13" x14ac:dyDescent="0.25">
      <c r="L12435" s="21">
        <v>37179</v>
      </c>
      <c r="M12435" s="11">
        <v>682</v>
      </c>
    </row>
    <row r="12436" spans="12:13" x14ac:dyDescent="0.25">
      <c r="L12436" s="21">
        <v>37180</v>
      </c>
      <c r="M12436" s="11">
        <v>691</v>
      </c>
    </row>
    <row r="12437" spans="12:13" x14ac:dyDescent="0.25">
      <c r="L12437" s="21">
        <v>37181</v>
      </c>
      <c r="M12437" s="11">
        <v>726</v>
      </c>
    </row>
    <row r="12438" spans="12:13" x14ac:dyDescent="0.25">
      <c r="L12438" s="21">
        <v>37182</v>
      </c>
      <c r="M12438" s="11">
        <v>0</v>
      </c>
    </row>
    <row r="12439" spans="12:13" x14ac:dyDescent="0.25">
      <c r="L12439" s="21">
        <v>37183</v>
      </c>
      <c r="M12439" s="11">
        <v>1048</v>
      </c>
    </row>
    <row r="12440" spans="12:13" x14ac:dyDescent="0.25">
      <c r="L12440" s="21">
        <v>37184</v>
      </c>
      <c r="M12440" s="11">
        <v>366</v>
      </c>
    </row>
    <row r="12441" spans="12:13" x14ac:dyDescent="0.25">
      <c r="L12441" s="21">
        <v>37185</v>
      </c>
      <c r="M12441" s="11">
        <v>1162</v>
      </c>
    </row>
    <row r="12442" spans="12:13" x14ac:dyDescent="0.25">
      <c r="L12442" s="21">
        <v>37186</v>
      </c>
      <c r="M12442" s="11">
        <v>1057</v>
      </c>
    </row>
    <row r="12443" spans="12:13" x14ac:dyDescent="0.25">
      <c r="L12443" s="21">
        <v>37187</v>
      </c>
      <c r="M12443" s="11">
        <v>1119</v>
      </c>
    </row>
    <row r="12444" spans="12:13" x14ac:dyDescent="0.25">
      <c r="L12444" s="21">
        <v>37188</v>
      </c>
      <c r="M12444" s="11">
        <v>1136</v>
      </c>
    </row>
    <row r="12445" spans="12:13" x14ac:dyDescent="0.25">
      <c r="L12445" s="21">
        <v>37189</v>
      </c>
      <c r="M12445" s="11">
        <v>1061</v>
      </c>
    </row>
    <row r="12446" spans="12:13" x14ac:dyDescent="0.25">
      <c r="L12446" s="21">
        <v>37190</v>
      </c>
      <c r="M12446" s="11">
        <v>1169</v>
      </c>
    </row>
    <row r="12447" spans="12:13" x14ac:dyDescent="0.25">
      <c r="L12447" s="21">
        <v>37191</v>
      </c>
      <c r="M12447" s="11">
        <v>1074</v>
      </c>
    </row>
    <row r="12448" spans="12:13" x14ac:dyDescent="0.25">
      <c r="L12448" s="21">
        <v>37192</v>
      </c>
      <c r="M12448" s="11">
        <v>923</v>
      </c>
    </row>
    <row r="12449" spans="12:13" x14ac:dyDescent="0.25">
      <c r="L12449" s="21">
        <v>37193</v>
      </c>
      <c r="M12449" s="11">
        <v>1070</v>
      </c>
    </row>
    <row r="12450" spans="12:13" x14ac:dyDescent="0.25">
      <c r="L12450" s="21">
        <v>37194</v>
      </c>
      <c r="M12450" s="11">
        <v>2011</v>
      </c>
    </row>
    <row r="12451" spans="12:13" x14ac:dyDescent="0.25">
      <c r="L12451" s="21">
        <v>37195</v>
      </c>
      <c r="M12451" s="11">
        <v>4041</v>
      </c>
    </row>
    <row r="12452" spans="12:13" x14ac:dyDescent="0.25">
      <c r="L12452" s="21">
        <v>37196</v>
      </c>
      <c r="M12452" s="11">
        <v>3985</v>
      </c>
    </row>
    <row r="12453" spans="12:13" x14ac:dyDescent="0.25">
      <c r="L12453" s="21">
        <v>37197</v>
      </c>
      <c r="M12453" s="11">
        <v>4606</v>
      </c>
    </row>
    <row r="12454" spans="12:13" x14ac:dyDescent="0.25">
      <c r="L12454" s="21">
        <v>37198</v>
      </c>
      <c r="M12454" s="11">
        <v>5418</v>
      </c>
    </row>
    <row r="12455" spans="12:13" x14ac:dyDescent="0.25">
      <c r="L12455" s="21">
        <v>37199</v>
      </c>
      <c r="M12455" s="11">
        <v>4874</v>
      </c>
    </row>
    <row r="12456" spans="12:13" x14ac:dyDescent="0.25">
      <c r="L12456" s="21">
        <v>37200</v>
      </c>
      <c r="M12456" s="11">
        <v>3214</v>
      </c>
    </row>
    <row r="12457" spans="12:13" x14ac:dyDescent="0.25">
      <c r="L12457" s="21">
        <v>37201</v>
      </c>
      <c r="M12457" s="11">
        <v>6974</v>
      </c>
    </row>
    <row r="12458" spans="12:13" x14ac:dyDescent="0.25">
      <c r="L12458" s="21">
        <v>37202</v>
      </c>
      <c r="M12458" s="11">
        <v>4971</v>
      </c>
    </row>
    <row r="12459" spans="12:13" x14ac:dyDescent="0.25">
      <c r="L12459" s="21">
        <v>37203</v>
      </c>
      <c r="M12459" s="11">
        <v>3802</v>
      </c>
    </row>
    <row r="12460" spans="12:13" x14ac:dyDescent="0.25">
      <c r="L12460" s="21">
        <v>37204</v>
      </c>
      <c r="M12460" s="11">
        <v>3986</v>
      </c>
    </row>
    <row r="12461" spans="12:13" x14ac:dyDescent="0.25">
      <c r="L12461" s="21">
        <v>37205</v>
      </c>
      <c r="M12461" s="11">
        <v>5989</v>
      </c>
    </row>
    <row r="12462" spans="12:13" x14ac:dyDescent="0.25">
      <c r="L12462" s="21">
        <v>37206</v>
      </c>
      <c r="M12462" s="11">
        <v>7167</v>
      </c>
    </row>
    <row r="12463" spans="12:13" x14ac:dyDescent="0.25">
      <c r="L12463" s="21">
        <v>37207</v>
      </c>
      <c r="M12463" s="11">
        <v>5683</v>
      </c>
    </row>
    <row r="12464" spans="12:13" x14ac:dyDescent="0.25">
      <c r="L12464" s="21">
        <v>37208</v>
      </c>
      <c r="M12464" s="11">
        <v>6740</v>
      </c>
    </row>
    <row r="12465" spans="12:13" x14ac:dyDescent="0.25">
      <c r="L12465" s="21">
        <v>37209</v>
      </c>
      <c r="M12465" s="11">
        <v>7753</v>
      </c>
    </row>
    <row r="12466" spans="12:13" x14ac:dyDescent="0.25">
      <c r="L12466" s="21">
        <v>37210</v>
      </c>
      <c r="M12466" s="11">
        <v>9142</v>
      </c>
    </row>
    <row r="12467" spans="12:13" x14ac:dyDescent="0.25">
      <c r="L12467" s="21">
        <v>37211</v>
      </c>
      <c r="M12467" s="11">
        <v>8279</v>
      </c>
    </row>
    <row r="12468" spans="12:13" x14ac:dyDescent="0.25">
      <c r="L12468" s="21">
        <v>37212</v>
      </c>
      <c r="M12468" s="11">
        <v>10838</v>
      </c>
    </row>
    <row r="12469" spans="12:13" x14ac:dyDescent="0.25">
      <c r="L12469" s="21">
        <v>37213</v>
      </c>
      <c r="M12469" s="11">
        <v>9898</v>
      </c>
    </row>
    <row r="12470" spans="12:13" x14ac:dyDescent="0.25">
      <c r="L12470" s="21">
        <v>37214</v>
      </c>
      <c r="M12470" s="11">
        <v>9899</v>
      </c>
    </row>
    <row r="12471" spans="12:13" x14ac:dyDescent="0.25">
      <c r="L12471" s="21">
        <v>37215</v>
      </c>
      <c r="M12471" s="11">
        <v>9137</v>
      </c>
    </row>
    <row r="12472" spans="12:13" x14ac:dyDescent="0.25">
      <c r="L12472" s="21">
        <v>37216</v>
      </c>
      <c r="M12472" s="11">
        <v>6092</v>
      </c>
    </row>
    <row r="12473" spans="12:13" x14ac:dyDescent="0.25">
      <c r="L12473" s="21">
        <v>37217</v>
      </c>
      <c r="M12473" s="11">
        <v>6284</v>
      </c>
    </row>
    <row r="12474" spans="12:13" x14ac:dyDescent="0.25">
      <c r="L12474" s="21">
        <v>37218</v>
      </c>
      <c r="M12474" s="11">
        <v>6033</v>
      </c>
    </row>
    <row r="12475" spans="12:13" x14ac:dyDescent="0.25">
      <c r="L12475" s="21">
        <v>37219</v>
      </c>
      <c r="M12475" s="11">
        <v>7937</v>
      </c>
    </row>
    <row r="12476" spans="12:13" x14ac:dyDescent="0.25">
      <c r="L12476" s="21">
        <v>37220</v>
      </c>
      <c r="M12476" s="11">
        <v>7181</v>
      </c>
    </row>
    <row r="12477" spans="12:13" x14ac:dyDescent="0.25">
      <c r="L12477" s="21">
        <v>37221</v>
      </c>
      <c r="M12477" s="11">
        <v>6586</v>
      </c>
    </row>
    <row r="12478" spans="12:13" x14ac:dyDescent="0.25">
      <c r="L12478" s="21">
        <v>37222</v>
      </c>
      <c r="M12478" s="11">
        <v>6033</v>
      </c>
    </row>
    <row r="12479" spans="12:13" x14ac:dyDescent="0.25">
      <c r="L12479" s="21">
        <v>37223</v>
      </c>
      <c r="M12479" s="11">
        <v>7199</v>
      </c>
    </row>
    <row r="12480" spans="12:13" x14ac:dyDescent="0.25">
      <c r="L12480" s="21">
        <v>37224</v>
      </c>
      <c r="M12480" s="11">
        <v>4576</v>
      </c>
    </row>
    <row r="12481" spans="12:13" x14ac:dyDescent="0.25">
      <c r="L12481" s="21">
        <v>37225</v>
      </c>
      <c r="M12481" s="11">
        <v>1900</v>
      </c>
    </row>
    <row r="12482" spans="12:13" x14ac:dyDescent="0.25">
      <c r="L12482" s="21">
        <v>37226</v>
      </c>
      <c r="M12482" s="11">
        <v>2381</v>
      </c>
    </row>
    <row r="12483" spans="12:13" x14ac:dyDescent="0.25">
      <c r="L12483" s="21">
        <v>37227</v>
      </c>
      <c r="M12483" s="11">
        <v>2992</v>
      </c>
    </row>
    <row r="12484" spans="12:13" x14ac:dyDescent="0.25">
      <c r="L12484" s="21">
        <v>37228</v>
      </c>
      <c r="M12484" s="11">
        <v>2491</v>
      </c>
    </row>
    <row r="12485" spans="12:13" x14ac:dyDescent="0.25">
      <c r="L12485" s="21">
        <v>37229</v>
      </c>
      <c r="M12485" s="11">
        <v>3828</v>
      </c>
    </row>
    <row r="12486" spans="12:13" x14ac:dyDescent="0.25">
      <c r="L12486" s="21">
        <v>37230</v>
      </c>
      <c r="M12486" s="11">
        <v>8067</v>
      </c>
    </row>
    <row r="12487" spans="12:13" x14ac:dyDescent="0.25">
      <c r="L12487" s="21">
        <v>37231</v>
      </c>
      <c r="M12487" s="11">
        <v>12552</v>
      </c>
    </row>
    <row r="12488" spans="12:13" x14ac:dyDescent="0.25">
      <c r="L12488" s="21">
        <v>37232</v>
      </c>
      <c r="M12488" s="11">
        <v>13059</v>
      </c>
    </row>
    <row r="12489" spans="12:13" x14ac:dyDescent="0.25">
      <c r="L12489" s="21">
        <v>37233</v>
      </c>
      <c r="M12489" s="11">
        <v>12602</v>
      </c>
    </row>
    <row r="12490" spans="12:13" x14ac:dyDescent="0.25">
      <c r="L12490" s="21">
        <v>37234</v>
      </c>
      <c r="M12490" s="11">
        <v>13004</v>
      </c>
    </row>
    <row r="12491" spans="12:13" x14ac:dyDescent="0.25">
      <c r="L12491" s="21">
        <v>37235</v>
      </c>
      <c r="M12491" s="11">
        <v>12794</v>
      </c>
    </row>
    <row r="12492" spans="12:13" x14ac:dyDescent="0.25">
      <c r="L12492" s="21">
        <v>37236</v>
      </c>
      <c r="M12492" s="11">
        <v>12796</v>
      </c>
    </row>
    <row r="12493" spans="12:13" x14ac:dyDescent="0.25">
      <c r="L12493" s="21">
        <v>37237</v>
      </c>
      <c r="M12493" s="11">
        <v>12830</v>
      </c>
    </row>
    <row r="12494" spans="12:13" x14ac:dyDescent="0.25">
      <c r="L12494" s="21">
        <v>37238</v>
      </c>
      <c r="M12494" s="11">
        <v>13266</v>
      </c>
    </row>
    <row r="12495" spans="12:13" x14ac:dyDescent="0.25">
      <c r="L12495" s="21">
        <v>37239</v>
      </c>
      <c r="M12495" s="11">
        <v>13099</v>
      </c>
    </row>
    <row r="12496" spans="12:13" x14ac:dyDescent="0.25">
      <c r="L12496" s="21">
        <v>37240</v>
      </c>
      <c r="M12496" s="11">
        <v>14159</v>
      </c>
    </row>
    <row r="12497" spans="12:13" x14ac:dyDescent="0.25">
      <c r="L12497" s="21">
        <v>37241</v>
      </c>
      <c r="M12497" s="11">
        <v>14151</v>
      </c>
    </row>
    <row r="12498" spans="12:13" x14ac:dyDescent="0.25">
      <c r="L12498" s="21">
        <v>37242</v>
      </c>
      <c r="M12498" s="11">
        <v>13997</v>
      </c>
    </row>
    <row r="12499" spans="12:13" x14ac:dyDescent="0.25">
      <c r="L12499" s="21">
        <v>37243</v>
      </c>
      <c r="M12499" s="11">
        <v>14049</v>
      </c>
    </row>
    <row r="12500" spans="12:13" x14ac:dyDescent="0.25">
      <c r="L12500" s="21">
        <v>37244</v>
      </c>
      <c r="M12500" s="11">
        <v>13364</v>
      </c>
    </row>
    <row r="12501" spans="12:13" x14ac:dyDescent="0.25">
      <c r="L12501" s="21">
        <v>37245</v>
      </c>
      <c r="M12501" s="11">
        <v>14034</v>
      </c>
    </row>
    <row r="12502" spans="12:13" x14ac:dyDescent="0.25">
      <c r="L12502" s="21">
        <v>37246</v>
      </c>
      <c r="M12502" s="11">
        <v>14082</v>
      </c>
    </row>
    <row r="12503" spans="12:13" x14ac:dyDescent="0.25">
      <c r="L12503" s="21">
        <v>37247</v>
      </c>
      <c r="M12503" s="11">
        <v>14122</v>
      </c>
    </row>
    <row r="12504" spans="12:13" x14ac:dyDescent="0.25">
      <c r="L12504" s="21">
        <v>37248</v>
      </c>
      <c r="M12504" s="11">
        <v>14098</v>
      </c>
    </row>
    <row r="12505" spans="12:13" x14ac:dyDescent="0.25">
      <c r="L12505" s="21">
        <v>37249</v>
      </c>
      <c r="M12505" s="11">
        <v>14330</v>
      </c>
    </row>
    <row r="12506" spans="12:13" x14ac:dyDescent="0.25">
      <c r="L12506" s="21">
        <v>37250</v>
      </c>
      <c r="M12506" s="11">
        <v>14308</v>
      </c>
    </row>
    <row r="12507" spans="12:13" x14ac:dyDescent="0.25">
      <c r="L12507" s="21">
        <v>37251</v>
      </c>
      <c r="M12507" s="11">
        <v>13979</v>
      </c>
    </row>
    <row r="12508" spans="12:13" x14ac:dyDescent="0.25">
      <c r="L12508" s="21">
        <v>37252</v>
      </c>
      <c r="M12508" s="11">
        <v>14211</v>
      </c>
    </row>
    <row r="12509" spans="12:13" x14ac:dyDescent="0.25">
      <c r="L12509" s="21">
        <v>37253</v>
      </c>
      <c r="M12509" s="11">
        <v>14299</v>
      </c>
    </row>
    <row r="12510" spans="12:13" x14ac:dyDescent="0.25">
      <c r="L12510" s="21">
        <v>37254</v>
      </c>
      <c r="M12510" s="11">
        <v>14090</v>
      </c>
    </row>
    <row r="12511" spans="12:13" x14ac:dyDescent="0.25">
      <c r="L12511" s="21">
        <v>37255</v>
      </c>
      <c r="M12511" s="11">
        <v>14289</v>
      </c>
    </row>
    <row r="12512" spans="12:13" x14ac:dyDescent="0.25">
      <c r="L12512" s="21">
        <v>37256</v>
      </c>
      <c r="M12512" s="11">
        <v>15230</v>
      </c>
    </row>
    <row r="12513" spans="12:13" x14ac:dyDescent="0.25">
      <c r="L12513" s="21">
        <v>37257</v>
      </c>
      <c r="M12513" s="11">
        <v>16173</v>
      </c>
    </row>
    <row r="12514" spans="12:13" x14ac:dyDescent="0.25">
      <c r="L12514" s="21">
        <v>37258</v>
      </c>
      <c r="M12514" s="11">
        <v>16005</v>
      </c>
    </row>
    <row r="12515" spans="12:13" x14ac:dyDescent="0.25">
      <c r="L12515" s="21">
        <v>37259</v>
      </c>
      <c r="M12515" s="11">
        <v>15850</v>
      </c>
    </row>
    <row r="12516" spans="12:13" x14ac:dyDescent="0.25">
      <c r="L12516" s="21">
        <v>37260</v>
      </c>
      <c r="M12516" s="11">
        <v>15541</v>
      </c>
    </row>
    <row r="12517" spans="12:13" x14ac:dyDescent="0.25">
      <c r="L12517" s="21">
        <v>37261</v>
      </c>
      <c r="M12517" s="11">
        <v>3693</v>
      </c>
    </row>
    <row r="12518" spans="12:13" x14ac:dyDescent="0.25">
      <c r="L12518" s="21">
        <v>37262</v>
      </c>
      <c r="M12518" s="11">
        <v>3013</v>
      </c>
    </row>
    <row r="12519" spans="12:13" x14ac:dyDescent="0.25">
      <c r="L12519" s="21">
        <v>37263</v>
      </c>
      <c r="M12519" s="11">
        <v>2933</v>
      </c>
    </row>
    <row r="12520" spans="12:13" x14ac:dyDescent="0.25">
      <c r="L12520" s="21">
        <v>37264</v>
      </c>
      <c r="M12520" s="11">
        <v>2990</v>
      </c>
    </row>
    <row r="12521" spans="12:13" x14ac:dyDescent="0.25">
      <c r="L12521" s="21">
        <v>37265</v>
      </c>
      <c r="M12521" s="11">
        <v>3293</v>
      </c>
    </row>
    <row r="12522" spans="12:13" x14ac:dyDescent="0.25">
      <c r="L12522" s="21">
        <v>37266</v>
      </c>
      <c r="M12522" s="11">
        <v>14797</v>
      </c>
    </row>
    <row r="12523" spans="12:13" x14ac:dyDescent="0.25">
      <c r="L12523" s="21">
        <v>37267</v>
      </c>
      <c r="M12523" s="11">
        <v>15032</v>
      </c>
    </row>
    <row r="12524" spans="12:13" x14ac:dyDescent="0.25">
      <c r="L12524" s="21">
        <v>37268</v>
      </c>
      <c r="M12524" s="11">
        <v>14985</v>
      </c>
    </row>
    <row r="12525" spans="12:13" x14ac:dyDescent="0.25">
      <c r="L12525" s="21">
        <v>37269</v>
      </c>
      <c r="M12525" s="11">
        <v>14959</v>
      </c>
    </row>
    <row r="12526" spans="12:13" x14ac:dyDescent="0.25">
      <c r="L12526" s="21">
        <v>37270</v>
      </c>
      <c r="M12526" s="11">
        <v>14965</v>
      </c>
    </row>
    <row r="12527" spans="12:13" x14ac:dyDescent="0.25">
      <c r="L12527" s="21">
        <v>37271</v>
      </c>
      <c r="M12527" s="11">
        <v>14501</v>
      </c>
    </row>
    <row r="12528" spans="12:13" x14ac:dyDescent="0.25">
      <c r="L12528" s="21">
        <v>37272</v>
      </c>
      <c r="M12528" s="11">
        <v>14775</v>
      </c>
    </row>
    <row r="12529" spans="12:13" x14ac:dyDescent="0.25">
      <c r="L12529" s="21">
        <v>37273</v>
      </c>
      <c r="M12529" s="11">
        <v>14627</v>
      </c>
    </row>
    <row r="12530" spans="12:13" x14ac:dyDescent="0.25">
      <c r="L12530" s="21">
        <v>37274</v>
      </c>
      <c r="M12530" s="11">
        <v>14119</v>
      </c>
    </row>
    <row r="12531" spans="12:13" x14ac:dyDescent="0.25">
      <c r="L12531" s="21">
        <v>37275</v>
      </c>
      <c r="M12531" s="11">
        <v>14360</v>
      </c>
    </row>
    <row r="12532" spans="12:13" x14ac:dyDescent="0.25">
      <c r="L12532" s="21">
        <v>37276</v>
      </c>
      <c r="M12532" s="11">
        <v>14110</v>
      </c>
    </row>
    <row r="12533" spans="12:13" x14ac:dyDescent="0.25">
      <c r="L12533" s="21">
        <v>37277</v>
      </c>
      <c r="M12533" s="11">
        <v>14371</v>
      </c>
    </row>
    <row r="12534" spans="12:13" x14ac:dyDescent="0.25">
      <c r="L12534" s="21">
        <v>37278</v>
      </c>
      <c r="M12534" s="11">
        <v>14434</v>
      </c>
    </row>
    <row r="12535" spans="12:13" x14ac:dyDescent="0.25">
      <c r="L12535" s="21">
        <v>37279</v>
      </c>
      <c r="M12535" s="11">
        <v>14301</v>
      </c>
    </row>
    <row r="12536" spans="12:13" x14ac:dyDescent="0.25">
      <c r="L12536" s="21">
        <v>37280</v>
      </c>
      <c r="M12536" s="11">
        <v>14593</v>
      </c>
    </row>
    <row r="12537" spans="12:13" x14ac:dyDescent="0.25">
      <c r="L12537" s="21">
        <v>37281</v>
      </c>
      <c r="M12537" s="11">
        <v>14373</v>
      </c>
    </row>
    <row r="12538" spans="12:13" x14ac:dyDescent="0.25">
      <c r="L12538" s="21">
        <v>37282</v>
      </c>
      <c r="M12538" s="11">
        <v>14295</v>
      </c>
    </row>
    <row r="12539" spans="12:13" x14ac:dyDescent="0.25">
      <c r="L12539" s="21">
        <v>37283</v>
      </c>
      <c r="M12539" s="11">
        <v>14410</v>
      </c>
    </row>
    <row r="12540" spans="12:13" x14ac:dyDescent="0.25">
      <c r="L12540" s="21">
        <v>37284</v>
      </c>
      <c r="M12540" s="11">
        <v>13441</v>
      </c>
    </row>
    <row r="12541" spans="12:13" x14ac:dyDescent="0.25">
      <c r="L12541" s="21">
        <v>37285</v>
      </c>
      <c r="M12541" s="11">
        <v>13825</v>
      </c>
    </row>
    <row r="12542" spans="12:13" x14ac:dyDescent="0.25">
      <c r="L12542" s="21">
        <v>37286</v>
      </c>
      <c r="M12542" s="11">
        <v>14097</v>
      </c>
    </row>
    <row r="12543" spans="12:13" x14ac:dyDescent="0.25">
      <c r="L12543" s="21">
        <v>37287</v>
      </c>
      <c r="M12543" s="11">
        <v>14156</v>
      </c>
    </row>
    <row r="12544" spans="12:13" x14ac:dyDescent="0.25">
      <c r="L12544" s="21">
        <v>37288</v>
      </c>
      <c r="M12544" s="11">
        <v>10986</v>
      </c>
    </row>
    <row r="12545" spans="12:13" x14ac:dyDescent="0.25">
      <c r="L12545" s="21">
        <v>37289</v>
      </c>
      <c r="M12545" s="11">
        <v>11268</v>
      </c>
    </row>
    <row r="12546" spans="12:13" x14ac:dyDescent="0.25">
      <c r="L12546" s="21">
        <v>37290</v>
      </c>
      <c r="M12546" s="11">
        <v>11061</v>
      </c>
    </row>
    <row r="12547" spans="12:13" x14ac:dyDescent="0.25">
      <c r="L12547" s="21">
        <v>37291</v>
      </c>
      <c r="M12547" s="11">
        <v>10840</v>
      </c>
    </row>
    <row r="12548" spans="12:13" x14ac:dyDescent="0.25">
      <c r="L12548" s="21">
        <v>37292</v>
      </c>
      <c r="M12548" s="11">
        <v>11094</v>
      </c>
    </row>
    <row r="12549" spans="12:13" x14ac:dyDescent="0.25">
      <c r="L12549" s="21">
        <v>37293</v>
      </c>
      <c r="M12549" s="11">
        <v>11064</v>
      </c>
    </row>
    <row r="12550" spans="12:13" x14ac:dyDescent="0.25">
      <c r="L12550" s="21">
        <v>37294</v>
      </c>
      <c r="M12550" s="11">
        <v>11053</v>
      </c>
    </row>
    <row r="12551" spans="12:13" x14ac:dyDescent="0.25">
      <c r="L12551" s="21">
        <v>37295</v>
      </c>
      <c r="M12551" s="11">
        <v>11064</v>
      </c>
    </row>
    <row r="12552" spans="12:13" x14ac:dyDescent="0.25">
      <c r="L12552" s="21">
        <v>37296</v>
      </c>
      <c r="M12552" s="11">
        <v>11100</v>
      </c>
    </row>
    <row r="12553" spans="12:13" x14ac:dyDescent="0.25">
      <c r="L12553" s="21">
        <v>37297</v>
      </c>
      <c r="M12553" s="11">
        <v>11165</v>
      </c>
    </row>
    <row r="12554" spans="12:13" x14ac:dyDescent="0.25">
      <c r="L12554" s="21">
        <v>37298</v>
      </c>
      <c r="M12554" s="11">
        <v>10340</v>
      </c>
    </row>
    <row r="12555" spans="12:13" x14ac:dyDescent="0.25">
      <c r="L12555" s="21">
        <v>37299</v>
      </c>
      <c r="M12555" s="11">
        <v>10298</v>
      </c>
    </row>
    <row r="12556" spans="12:13" x14ac:dyDescent="0.25">
      <c r="L12556" s="21">
        <v>37300</v>
      </c>
      <c r="M12556" s="11">
        <v>10122</v>
      </c>
    </row>
    <row r="12557" spans="12:13" x14ac:dyDescent="0.25">
      <c r="L12557" s="21">
        <v>37301</v>
      </c>
      <c r="M12557" s="11">
        <v>10024</v>
      </c>
    </row>
    <row r="12558" spans="12:13" x14ac:dyDescent="0.25">
      <c r="L12558" s="21">
        <v>37302</v>
      </c>
      <c r="M12558" s="11">
        <v>8276</v>
      </c>
    </row>
    <row r="12559" spans="12:13" x14ac:dyDescent="0.25">
      <c r="L12559" s="21">
        <v>37303</v>
      </c>
      <c r="M12559" s="11">
        <v>7382</v>
      </c>
    </row>
    <row r="12560" spans="12:13" x14ac:dyDescent="0.25">
      <c r="L12560" s="21">
        <v>37304</v>
      </c>
      <c r="M12560" s="11">
        <v>6357</v>
      </c>
    </row>
    <row r="12561" spans="12:13" x14ac:dyDescent="0.25">
      <c r="L12561" s="21">
        <v>37305</v>
      </c>
      <c r="M12561" s="11">
        <v>5978</v>
      </c>
    </row>
    <row r="12562" spans="12:13" x14ac:dyDescent="0.25">
      <c r="L12562" s="21">
        <v>37306</v>
      </c>
      <c r="M12562" s="11">
        <v>5066</v>
      </c>
    </row>
    <row r="12563" spans="12:13" x14ac:dyDescent="0.25">
      <c r="L12563" s="21">
        <v>37307</v>
      </c>
      <c r="M12563" s="11">
        <v>8826</v>
      </c>
    </row>
    <row r="12564" spans="12:13" x14ac:dyDescent="0.25">
      <c r="L12564" s="21">
        <v>37308</v>
      </c>
      <c r="M12564" s="11">
        <v>9393</v>
      </c>
    </row>
    <row r="12565" spans="12:13" x14ac:dyDescent="0.25">
      <c r="L12565" s="21">
        <v>37309</v>
      </c>
      <c r="M12565" s="11">
        <v>10424</v>
      </c>
    </row>
    <row r="12566" spans="12:13" x14ac:dyDescent="0.25">
      <c r="L12566" s="21">
        <v>37310</v>
      </c>
      <c r="M12566" s="11">
        <v>10760</v>
      </c>
    </row>
    <row r="12567" spans="12:13" x14ac:dyDescent="0.25">
      <c r="L12567" s="21">
        <v>37311</v>
      </c>
      <c r="M12567" s="11">
        <v>12913</v>
      </c>
    </row>
    <row r="12568" spans="12:13" x14ac:dyDescent="0.25">
      <c r="L12568" s="21">
        <v>37312</v>
      </c>
      <c r="M12568" s="11">
        <v>12956</v>
      </c>
    </row>
    <row r="12569" spans="12:13" x14ac:dyDescent="0.25">
      <c r="L12569" s="21">
        <v>37313</v>
      </c>
      <c r="M12569" s="11">
        <v>10169</v>
      </c>
    </row>
    <row r="12570" spans="12:13" x14ac:dyDescent="0.25">
      <c r="L12570" s="21">
        <v>37314</v>
      </c>
      <c r="M12570" s="11">
        <v>7974</v>
      </c>
    </row>
    <row r="12571" spans="12:13" x14ac:dyDescent="0.25">
      <c r="L12571" s="21">
        <v>37315</v>
      </c>
      <c r="M12571" s="11">
        <v>6531</v>
      </c>
    </row>
    <row r="12572" spans="12:13" x14ac:dyDescent="0.25">
      <c r="L12572" s="21">
        <v>37316</v>
      </c>
      <c r="M12572" s="11">
        <v>7983</v>
      </c>
    </row>
    <row r="12573" spans="12:13" x14ac:dyDescent="0.25">
      <c r="L12573" s="21">
        <v>37317</v>
      </c>
      <c r="M12573" s="11">
        <v>8977</v>
      </c>
    </row>
    <row r="12574" spans="12:13" x14ac:dyDescent="0.25">
      <c r="L12574" s="21">
        <v>37318</v>
      </c>
      <c r="M12574" s="11">
        <v>8591</v>
      </c>
    </row>
    <row r="12575" spans="12:13" x14ac:dyDescent="0.25">
      <c r="L12575" s="21">
        <v>37319</v>
      </c>
      <c r="M12575" s="11">
        <v>8583</v>
      </c>
    </row>
    <row r="12576" spans="12:13" x14ac:dyDescent="0.25">
      <c r="L12576" s="21">
        <v>37320</v>
      </c>
      <c r="M12576" s="11">
        <v>8184</v>
      </c>
    </row>
    <row r="12577" spans="12:13" x14ac:dyDescent="0.25">
      <c r="L12577" s="21">
        <v>37321</v>
      </c>
      <c r="M12577" s="11">
        <v>7786</v>
      </c>
    </row>
    <row r="12578" spans="12:13" x14ac:dyDescent="0.25">
      <c r="L12578" s="21">
        <v>37322</v>
      </c>
      <c r="M12578" s="11">
        <v>8574</v>
      </c>
    </row>
    <row r="12579" spans="12:13" x14ac:dyDescent="0.25">
      <c r="L12579" s="21">
        <v>37323</v>
      </c>
      <c r="M12579" s="11">
        <v>7929</v>
      </c>
    </row>
    <row r="12580" spans="12:13" x14ac:dyDescent="0.25">
      <c r="L12580" s="21">
        <v>37324</v>
      </c>
      <c r="M12580" s="11">
        <v>8074</v>
      </c>
    </row>
    <row r="12581" spans="12:13" x14ac:dyDescent="0.25">
      <c r="L12581" s="21">
        <v>37325</v>
      </c>
      <c r="M12581" s="11">
        <v>8324</v>
      </c>
    </row>
    <row r="12582" spans="12:13" x14ac:dyDescent="0.25">
      <c r="L12582" s="21">
        <v>37326</v>
      </c>
      <c r="M12582" s="11">
        <v>8039</v>
      </c>
    </row>
    <row r="12583" spans="12:13" x14ac:dyDescent="0.25">
      <c r="L12583" s="21">
        <v>37327</v>
      </c>
      <c r="M12583" s="11">
        <v>8941</v>
      </c>
    </row>
    <row r="12584" spans="12:13" x14ac:dyDescent="0.25">
      <c r="L12584" s="21">
        <v>37328</v>
      </c>
      <c r="M12584" s="11">
        <v>9035</v>
      </c>
    </row>
    <row r="12585" spans="12:13" x14ac:dyDescent="0.25">
      <c r="L12585" s="21">
        <v>37329</v>
      </c>
      <c r="M12585" s="11">
        <v>10078</v>
      </c>
    </row>
    <row r="12586" spans="12:13" x14ac:dyDescent="0.25">
      <c r="L12586" s="21">
        <v>37330</v>
      </c>
      <c r="M12586" s="11">
        <v>9833</v>
      </c>
    </row>
    <row r="12587" spans="12:13" x14ac:dyDescent="0.25">
      <c r="L12587" s="21">
        <v>37331</v>
      </c>
      <c r="M12587" s="11">
        <v>9994</v>
      </c>
    </row>
    <row r="12588" spans="12:13" x14ac:dyDescent="0.25">
      <c r="L12588" s="21">
        <v>37332</v>
      </c>
      <c r="M12588" s="11">
        <v>10944</v>
      </c>
    </row>
    <row r="12589" spans="12:13" x14ac:dyDescent="0.25">
      <c r="L12589" s="21">
        <v>37333</v>
      </c>
      <c r="M12589" s="11">
        <v>10174</v>
      </c>
    </row>
    <row r="12590" spans="12:13" x14ac:dyDescent="0.25">
      <c r="L12590" s="21">
        <v>37334</v>
      </c>
      <c r="M12590" s="11">
        <v>10934</v>
      </c>
    </row>
    <row r="12591" spans="12:13" x14ac:dyDescent="0.25">
      <c r="L12591" s="21">
        <v>37335</v>
      </c>
      <c r="M12591" s="11">
        <v>10448</v>
      </c>
    </row>
    <row r="12592" spans="12:13" x14ac:dyDescent="0.25">
      <c r="L12592" s="21">
        <v>37336</v>
      </c>
      <c r="M12592" s="11">
        <v>10483</v>
      </c>
    </row>
    <row r="12593" spans="12:13" x14ac:dyDescent="0.25">
      <c r="L12593" s="21">
        <v>37337</v>
      </c>
      <c r="M12593" s="11">
        <v>10118</v>
      </c>
    </row>
    <row r="12594" spans="12:13" x14ac:dyDescent="0.25">
      <c r="L12594" s="21">
        <v>37338</v>
      </c>
      <c r="M12594" s="11">
        <v>2332</v>
      </c>
    </row>
    <row r="12595" spans="12:13" x14ac:dyDescent="0.25">
      <c r="L12595" s="21">
        <v>37339</v>
      </c>
      <c r="M12595" s="11">
        <v>3306</v>
      </c>
    </row>
    <row r="12596" spans="12:13" x14ac:dyDescent="0.25">
      <c r="L12596" s="21">
        <v>37340</v>
      </c>
      <c r="M12596" s="11">
        <v>2383</v>
      </c>
    </row>
    <row r="12597" spans="12:13" x14ac:dyDescent="0.25">
      <c r="L12597" s="21">
        <v>37341</v>
      </c>
      <c r="M12597" s="11">
        <v>2465</v>
      </c>
    </row>
    <row r="12598" spans="12:13" x14ac:dyDescent="0.25">
      <c r="L12598" s="21">
        <v>37342</v>
      </c>
      <c r="M12598" s="11">
        <v>3297</v>
      </c>
    </row>
    <row r="12599" spans="12:13" x14ac:dyDescent="0.25">
      <c r="L12599" s="21">
        <v>37343</v>
      </c>
      <c r="M12599" s="11">
        <v>3081</v>
      </c>
    </row>
    <row r="12600" spans="12:13" x14ac:dyDescent="0.25">
      <c r="L12600" s="21">
        <v>37344</v>
      </c>
      <c r="M12600" s="11">
        <v>3360</v>
      </c>
    </row>
    <row r="12601" spans="12:13" x14ac:dyDescent="0.25">
      <c r="L12601" s="21">
        <v>37345</v>
      </c>
      <c r="M12601" s="11">
        <v>6537</v>
      </c>
    </row>
    <row r="12602" spans="12:13" x14ac:dyDescent="0.25">
      <c r="L12602" s="21">
        <v>37346</v>
      </c>
      <c r="M12602" s="11">
        <v>10517</v>
      </c>
    </row>
    <row r="12603" spans="12:13" x14ac:dyDescent="0.25">
      <c r="L12603" s="21">
        <v>37347</v>
      </c>
      <c r="M12603" s="11">
        <v>7511</v>
      </c>
    </row>
    <row r="12604" spans="12:13" x14ac:dyDescent="0.25">
      <c r="L12604" s="21">
        <v>37348</v>
      </c>
      <c r="M12604" s="11">
        <v>7045</v>
      </c>
    </row>
    <row r="12605" spans="12:13" x14ac:dyDescent="0.25">
      <c r="L12605" s="21">
        <v>37349</v>
      </c>
      <c r="M12605" s="11">
        <v>7264</v>
      </c>
    </row>
    <row r="12606" spans="12:13" x14ac:dyDescent="0.25">
      <c r="L12606" s="21">
        <v>37350</v>
      </c>
      <c r="M12606" s="11">
        <v>7208</v>
      </c>
    </row>
    <row r="12607" spans="12:13" x14ac:dyDescent="0.25">
      <c r="L12607" s="21">
        <v>37351</v>
      </c>
      <c r="M12607" s="11">
        <v>8149</v>
      </c>
    </row>
    <row r="12608" spans="12:13" x14ac:dyDescent="0.25">
      <c r="L12608" s="21">
        <v>37352</v>
      </c>
      <c r="M12608" s="11">
        <v>9806</v>
      </c>
    </row>
    <row r="12609" spans="12:13" x14ac:dyDescent="0.25">
      <c r="L12609" s="21">
        <v>37353</v>
      </c>
      <c r="M12609" s="11">
        <v>8203</v>
      </c>
    </row>
    <row r="12610" spans="12:13" x14ac:dyDescent="0.25">
      <c r="L12610" s="21">
        <v>37354</v>
      </c>
      <c r="M12610" s="11">
        <v>9254</v>
      </c>
    </row>
    <row r="12611" spans="12:13" x14ac:dyDescent="0.25">
      <c r="L12611" s="21">
        <v>37355</v>
      </c>
      <c r="M12611" s="11">
        <v>9361</v>
      </c>
    </row>
    <row r="12612" spans="12:13" x14ac:dyDescent="0.25">
      <c r="L12612" s="21">
        <v>37356</v>
      </c>
      <c r="M12612" s="11">
        <v>6787</v>
      </c>
    </row>
    <row r="12613" spans="12:13" x14ac:dyDescent="0.25">
      <c r="L12613" s="21">
        <v>37357</v>
      </c>
      <c r="M12613" s="11">
        <v>7615</v>
      </c>
    </row>
    <row r="12614" spans="12:13" x14ac:dyDescent="0.25">
      <c r="L12614" s="21">
        <v>37358</v>
      </c>
      <c r="M12614" s="11">
        <v>6268</v>
      </c>
    </row>
    <row r="12615" spans="12:13" x14ac:dyDescent="0.25">
      <c r="L12615" s="21">
        <v>37359</v>
      </c>
      <c r="M12615" s="11">
        <v>7375</v>
      </c>
    </row>
    <row r="12616" spans="12:13" x14ac:dyDescent="0.25">
      <c r="L12616" s="21">
        <v>37360</v>
      </c>
      <c r="M12616" s="11">
        <v>8845</v>
      </c>
    </row>
    <row r="12617" spans="12:13" x14ac:dyDescent="0.25">
      <c r="L12617" s="21">
        <v>37361</v>
      </c>
      <c r="M12617" s="11">
        <v>810</v>
      </c>
    </row>
    <row r="12618" spans="12:13" x14ac:dyDescent="0.25">
      <c r="L12618" s="21">
        <v>37362</v>
      </c>
      <c r="M12618" s="11">
        <v>0</v>
      </c>
    </row>
    <row r="12619" spans="12:13" x14ac:dyDescent="0.25">
      <c r="L12619" s="21">
        <v>37363</v>
      </c>
      <c r="M12619" s="11">
        <v>0</v>
      </c>
    </row>
    <row r="12620" spans="12:13" x14ac:dyDescent="0.25">
      <c r="L12620" s="21">
        <v>37364</v>
      </c>
      <c r="M12620" s="11">
        <v>0</v>
      </c>
    </row>
    <row r="12621" spans="12:13" x14ac:dyDescent="0.25">
      <c r="L12621" s="21">
        <v>37365</v>
      </c>
      <c r="M12621" s="11">
        <v>231</v>
      </c>
    </row>
    <row r="12622" spans="12:13" x14ac:dyDescent="0.25">
      <c r="L12622" s="21">
        <v>37366</v>
      </c>
      <c r="M12622" s="11">
        <v>1229</v>
      </c>
    </row>
    <row r="12623" spans="12:13" x14ac:dyDescent="0.25">
      <c r="L12623" s="21">
        <v>37367</v>
      </c>
      <c r="M12623" s="11">
        <v>993</v>
      </c>
    </row>
    <row r="12624" spans="12:13" x14ac:dyDescent="0.25">
      <c r="L12624" s="21">
        <v>37368</v>
      </c>
      <c r="M12624" s="11">
        <v>1077</v>
      </c>
    </row>
    <row r="12625" spans="12:13" x14ac:dyDescent="0.25">
      <c r="L12625" s="21">
        <v>37369</v>
      </c>
      <c r="M12625" s="11">
        <v>1170</v>
      </c>
    </row>
    <row r="12626" spans="12:13" x14ac:dyDescent="0.25">
      <c r="L12626" s="21">
        <v>37370</v>
      </c>
      <c r="M12626" s="11">
        <v>1186</v>
      </c>
    </row>
    <row r="12627" spans="12:13" x14ac:dyDescent="0.25">
      <c r="L12627" s="21">
        <v>37371</v>
      </c>
      <c r="M12627" s="11">
        <v>1189</v>
      </c>
    </row>
    <row r="12628" spans="12:13" x14ac:dyDescent="0.25">
      <c r="L12628" s="21">
        <v>37372</v>
      </c>
      <c r="M12628" s="11">
        <v>1960</v>
      </c>
    </row>
    <row r="12629" spans="12:13" x14ac:dyDescent="0.25">
      <c r="L12629" s="21">
        <v>37373</v>
      </c>
      <c r="M12629" s="11">
        <v>1152</v>
      </c>
    </row>
    <row r="12630" spans="12:13" x14ac:dyDescent="0.25">
      <c r="L12630" s="21">
        <v>37374</v>
      </c>
      <c r="M12630" s="11">
        <v>1165</v>
      </c>
    </row>
    <row r="12631" spans="12:13" x14ac:dyDescent="0.25">
      <c r="L12631" s="21">
        <v>37375</v>
      </c>
      <c r="M12631" s="11">
        <v>1184</v>
      </c>
    </row>
    <row r="12632" spans="12:13" x14ac:dyDescent="0.25">
      <c r="L12632" s="21">
        <v>37376</v>
      </c>
      <c r="M12632" s="11">
        <v>1180</v>
      </c>
    </row>
    <row r="12633" spans="12:13" x14ac:dyDescent="0.25">
      <c r="L12633" s="21">
        <v>37377</v>
      </c>
      <c r="M12633" s="11">
        <v>1187</v>
      </c>
    </row>
    <row r="12634" spans="12:13" x14ac:dyDescent="0.25">
      <c r="L12634" s="21">
        <v>37378</v>
      </c>
      <c r="M12634" s="11">
        <v>1279</v>
      </c>
    </row>
    <row r="12635" spans="12:13" x14ac:dyDescent="0.25">
      <c r="L12635" s="21">
        <v>37379</v>
      </c>
      <c r="M12635" s="11">
        <v>1278</v>
      </c>
    </row>
    <row r="12636" spans="12:13" x14ac:dyDescent="0.25">
      <c r="L12636" s="21">
        <v>37380</v>
      </c>
      <c r="M12636" s="11">
        <v>1070</v>
      </c>
    </row>
    <row r="12637" spans="12:13" x14ac:dyDescent="0.25">
      <c r="L12637" s="21">
        <v>37381</v>
      </c>
      <c r="M12637" s="11">
        <v>1139</v>
      </c>
    </row>
    <row r="12638" spans="12:13" x14ac:dyDescent="0.25">
      <c r="L12638" s="21">
        <v>37382</v>
      </c>
      <c r="M12638" s="11">
        <v>1151</v>
      </c>
    </row>
    <row r="12639" spans="12:13" x14ac:dyDescent="0.25">
      <c r="L12639" s="21">
        <v>37383</v>
      </c>
      <c r="M12639" s="11">
        <v>1173</v>
      </c>
    </row>
    <row r="12640" spans="12:13" x14ac:dyDescent="0.25">
      <c r="L12640" s="21">
        <v>37384</v>
      </c>
      <c r="M12640" s="11">
        <v>1197</v>
      </c>
    </row>
    <row r="12641" spans="12:13" x14ac:dyDescent="0.25">
      <c r="L12641" s="21">
        <v>37385</v>
      </c>
      <c r="M12641" s="11">
        <v>1156</v>
      </c>
    </row>
    <row r="12642" spans="12:13" x14ac:dyDescent="0.25">
      <c r="L12642" s="21">
        <v>37386</v>
      </c>
      <c r="M12642" s="11">
        <v>1197</v>
      </c>
    </row>
    <row r="12643" spans="12:13" x14ac:dyDescent="0.25">
      <c r="L12643" s="21">
        <v>37387</v>
      </c>
      <c r="M12643" s="11">
        <v>1183</v>
      </c>
    </row>
    <row r="12644" spans="12:13" x14ac:dyDescent="0.25">
      <c r="L12644" s="21">
        <v>37388</v>
      </c>
      <c r="M12644" s="11">
        <v>1119</v>
      </c>
    </row>
    <row r="12645" spans="12:13" x14ac:dyDescent="0.25">
      <c r="L12645" s="21">
        <v>37389</v>
      </c>
      <c r="M12645" s="11">
        <v>1433</v>
      </c>
    </row>
    <row r="12646" spans="12:13" x14ac:dyDescent="0.25">
      <c r="L12646" s="21">
        <v>37390</v>
      </c>
      <c r="M12646" s="11">
        <v>1285</v>
      </c>
    </row>
    <row r="12647" spans="12:13" x14ac:dyDescent="0.25">
      <c r="L12647" s="21">
        <v>37391</v>
      </c>
      <c r="M12647" s="11">
        <v>1911</v>
      </c>
    </row>
    <row r="12648" spans="12:13" x14ac:dyDescent="0.25">
      <c r="L12648" s="21">
        <v>37392</v>
      </c>
      <c r="M12648" s="11">
        <v>2686</v>
      </c>
    </row>
    <row r="12649" spans="12:13" x14ac:dyDescent="0.25">
      <c r="L12649" s="21">
        <v>37393</v>
      </c>
      <c r="M12649" s="11">
        <v>1048</v>
      </c>
    </row>
    <row r="12650" spans="12:13" x14ac:dyDescent="0.25">
      <c r="L12650" s="21">
        <v>37394</v>
      </c>
      <c r="M12650" s="11">
        <v>635</v>
      </c>
    </row>
    <row r="12651" spans="12:13" x14ac:dyDescent="0.25">
      <c r="L12651" s="21">
        <v>37395</v>
      </c>
      <c r="M12651" s="11">
        <v>637</v>
      </c>
    </row>
    <row r="12652" spans="12:13" x14ac:dyDescent="0.25">
      <c r="L12652" s="21">
        <v>37396</v>
      </c>
      <c r="M12652" s="11">
        <v>642</v>
      </c>
    </row>
    <row r="12653" spans="12:13" x14ac:dyDescent="0.25">
      <c r="L12653" s="21">
        <v>37397</v>
      </c>
      <c r="M12653" s="11">
        <v>836</v>
      </c>
    </row>
    <row r="12654" spans="12:13" x14ac:dyDescent="0.25">
      <c r="L12654" s="21">
        <v>37398</v>
      </c>
      <c r="M12654" s="11">
        <v>736</v>
      </c>
    </row>
    <row r="12655" spans="12:13" x14ac:dyDescent="0.25">
      <c r="L12655" s="21">
        <v>37399</v>
      </c>
      <c r="M12655" s="11">
        <v>642</v>
      </c>
    </row>
    <row r="12656" spans="12:13" x14ac:dyDescent="0.25">
      <c r="L12656" s="21">
        <v>37400</v>
      </c>
      <c r="M12656" s="11">
        <v>653</v>
      </c>
    </row>
    <row r="12657" spans="12:13" x14ac:dyDescent="0.25">
      <c r="L12657" s="21">
        <v>37401</v>
      </c>
      <c r="M12657" s="11">
        <v>2442</v>
      </c>
    </row>
    <row r="12658" spans="12:13" x14ac:dyDescent="0.25">
      <c r="L12658" s="21">
        <v>37402</v>
      </c>
      <c r="M12658" s="11">
        <v>1695</v>
      </c>
    </row>
    <row r="12659" spans="12:13" x14ac:dyDescent="0.25">
      <c r="L12659" s="21">
        <v>37403</v>
      </c>
      <c r="M12659" s="11">
        <v>1869</v>
      </c>
    </row>
    <row r="12660" spans="12:13" x14ac:dyDescent="0.25">
      <c r="L12660" s="21">
        <v>37404</v>
      </c>
      <c r="M12660" s="11">
        <v>1255</v>
      </c>
    </row>
    <row r="12661" spans="12:13" x14ac:dyDescent="0.25">
      <c r="L12661" s="21">
        <v>37405</v>
      </c>
      <c r="M12661" s="11">
        <v>1365</v>
      </c>
    </row>
    <row r="12662" spans="12:13" x14ac:dyDescent="0.25">
      <c r="L12662" s="21">
        <v>37406</v>
      </c>
      <c r="M12662" s="11">
        <v>1278</v>
      </c>
    </row>
    <row r="12663" spans="12:13" x14ac:dyDescent="0.25">
      <c r="L12663" s="21">
        <v>37407</v>
      </c>
      <c r="M12663" s="11">
        <v>1278</v>
      </c>
    </row>
    <row r="12664" spans="12:13" x14ac:dyDescent="0.25">
      <c r="L12664" s="21">
        <v>37408</v>
      </c>
      <c r="M12664" s="11">
        <v>1094</v>
      </c>
    </row>
    <row r="12665" spans="12:13" x14ac:dyDescent="0.25">
      <c r="L12665" s="21">
        <v>37409</v>
      </c>
      <c r="M12665" s="11">
        <v>2521</v>
      </c>
    </row>
    <row r="12666" spans="12:13" x14ac:dyDescent="0.25">
      <c r="L12666" s="21">
        <v>37410</v>
      </c>
      <c r="M12666" s="11">
        <v>2435</v>
      </c>
    </row>
    <row r="12667" spans="12:13" x14ac:dyDescent="0.25">
      <c r="L12667" s="21">
        <v>37411</v>
      </c>
      <c r="M12667" s="11">
        <v>3830</v>
      </c>
    </row>
    <row r="12668" spans="12:13" x14ac:dyDescent="0.25">
      <c r="L12668" s="21">
        <v>37412</v>
      </c>
      <c r="M12668" s="11">
        <v>3094</v>
      </c>
    </row>
    <row r="12669" spans="12:13" x14ac:dyDescent="0.25">
      <c r="L12669" s="21">
        <v>37413</v>
      </c>
      <c r="M12669" s="11">
        <v>3786</v>
      </c>
    </row>
    <row r="12670" spans="12:13" x14ac:dyDescent="0.25">
      <c r="L12670" s="21">
        <v>37414</v>
      </c>
      <c r="M12670" s="11">
        <v>3881</v>
      </c>
    </row>
    <row r="12671" spans="12:13" x14ac:dyDescent="0.25">
      <c r="L12671" s="21">
        <v>37415</v>
      </c>
      <c r="M12671" s="11">
        <v>5285</v>
      </c>
    </row>
    <row r="12672" spans="12:13" x14ac:dyDescent="0.25">
      <c r="L12672" s="21">
        <v>37416</v>
      </c>
      <c r="M12672" s="11">
        <v>6140</v>
      </c>
    </row>
    <row r="12673" spans="12:13" x14ac:dyDescent="0.25">
      <c r="L12673" s="21">
        <v>37417</v>
      </c>
      <c r="M12673" s="11">
        <v>6103</v>
      </c>
    </row>
    <row r="12674" spans="12:13" x14ac:dyDescent="0.25">
      <c r="L12674" s="21">
        <v>37418</v>
      </c>
      <c r="M12674" s="11">
        <v>6841</v>
      </c>
    </row>
    <row r="12675" spans="12:13" x14ac:dyDescent="0.25">
      <c r="L12675" s="21">
        <v>37419</v>
      </c>
      <c r="M12675" s="11">
        <v>4747</v>
      </c>
    </row>
    <row r="12676" spans="12:13" x14ac:dyDescent="0.25">
      <c r="L12676" s="21">
        <v>37420</v>
      </c>
      <c r="M12676" s="11">
        <v>4808</v>
      </c>
    </row>
    <row r="12677" spans="12:13" x14ac:dyDescent="0.25">
      <c r="L12677" s="21">
        <v>37421</v>
      </c>
      <c r="M12677" s="11">
        <v>3424</v>
      </c>
    </row>
    <row r="12678" spans="12:13" x14ac:dyDescent="0.25">
      <c r="L12678" s="21">
        <v>37422</v>
      </c>
      <c r="M12678" s="11">
        <v>3449</v>
      </c>
    </row>
    <row r="12679" spans="12:13" x14ac:dyDescent="0.25">
      <c r="L12679" s="21">
        <v>37423</v>
      </c>
      <c r="M12679" s="11">
        <v>3800</v>
      </c>
    </row>
    <row r="12680" spans="12:13" x14ac:dyDescent="0.25">
      <c r="L12680" s="21">
        <v>37424</v>
      </c>
      <c r="M12680" s="11">
        <v>3784</v>
      </c>
    </row>
    <row r="12681" spans="12:13" x14ac:dyDescent="0.25">
      <c r="L12681" s="21">
        <v>37425</v>
      </c>
      <c r="M12681" s="11">
        <v>4806</v>
      </c>
    </row>
    <row r="12682" spans="12:13" x14ac:dyDescent="0.25">
      <c r="L12682" s="21">
        <v>37426</v>
      </c>
      <c r="M12682" s="11">
        <v>6680</v>
      </c>
    </row>
    <row r="12683" spans="12:13" x14ac:dyDescent="0.25">
      <c r="L12683" s="21">
        <v>37427</v>
      </c>
      <c r="M12683" s="11">
        <v>6081</v>
      </c>
    </row>
    <row r="12684" spans="12:13" x14ac:dyDescent="0.25">
      <c r="L12684" s="21">
        <v>37428</v>
      </c>
      <c r="M12684" s="11">
        <v>6392</v>
      </c>
    </row>
    <row r="12685" spans="12:13" x14ac:dyDescent="0.25">
      <c r="L12685" s="21">
        <v>37429</v>
      </c>
      <c r="M12685" s="11">
        <v>4681</v>
      </c>
    </row>
    <row r="12686" spans="12:13" x14ac:dyDescent="0.25">
      <c r="L12686" s="21">
        <v>37430</v>
      </c>
      <c r="M12686" s="11">
        <v>7620</v>
      </c>
    </row>
    <row r="12687" spans="12:13" x14ac:dyDescent="0.25">
      <c r="L12687" s="21">
        <v>37431</v>
      </c>
      <c r="M12687" s="11">
        <v>2174</v>
      </c>
    </row>
    <row r="12688" spans="12:13" x14ac:dyDescent="0.25">
      <c r="L12688" s="21">
        <v>37432</v>
      </c>
      <c r="M12688" s="11">
        <v>0</v>
      </c>
    </row>
    <row r="12689" spans="12:13" x14ac:dyDescent="0.25">
      <c r="L12689" s="21">
        <v>37433</v>
      </c>
      <c r="M12689" s="11">
        <v>1073</v>
      </c>
    </row>
    <row r="12690" spans="12:13" x14ac:dyDescent="0.25">
      <c r="L12690" s="21">
        <v>37434</v>
      </c>
      <c r="M12690" s="11">
        <v>4775</v>
      </c>
    </row>
    <row r="12691" spans="12:13" x14ac:dyDescent="0.25">
      <c r="L12691" s="21">
        <v>37435</v>
      </c>
      <c r="M12691" s="11">
        <v>5196</v>
      </c>
    </row>
    <row r="12692" spans="12:13" x14ac:dyDescent="0.25">
      <c r="L12692" s="21">
        <v>37436</v>
      </c>
      <c r="M12692" s="11">
        <v>4982</v>
      </c>
    </row>
    <row r="12693" spans="12:13" x14ac:dyDescent="0.25">
      <c r="L12693" s="21">
        <v>37437</v>
      </c>
      <c r="M12693" s="11">
        <v>4237</v>
      </c>
    </row>
    <row r="12694" spans="12:13" x14ac:dyDescent="0.25">
      <c r="L12694" s="21">
        <v>37438</v>
      </c>
      <c r="M12694" s="11">
        <v>11469</v>
      </c>
    </row>
    <row r="12695" spans="12:13" x14ac:dyDescent="0.25">
      <c r="L12695" s="21">
        <v>37439</v>
      </c>
      <c r="M12695" s="11">
        <v>11168</v>
      </c>
    </row>
    <row r="12696" spans="12:13" x14ac:dyDescent="0.25">
      <c r="L12696" s="21">
        <v>37440</v>
      </c>
      <c r="M12696" s="11">
        <v>9593</v>
      </c>
    </row>
    <row r="12697" spans="12:13" x14ac:dyDescent="0.25">
      <c r="L12697" s="21">
        <v>37441</v>
      </c>
      <c r="M12697" s="11">
        <v>9931</v>
      </c>
    </row>
    <row r="12698" spans="12:13" x14ac:dyDescent="0.25">
      <c r="L12698" s="21">
        <v>37442</v>
      </c>
      <c r="M12698" s="11">
        <v>9854</v>
      </c>
    </row>
    <row r="12699" spans="12:13" x14ac:dyDescent="0.25">
      <c r="L12699" s="21">
        <v>37443</v>
      </c>
      <c r="M12699" s="11">
        <v>9394</v>
      </c>
    </row>
    <row r="12700" spans="12:13" x14ac:dyDescent="0.25">
      <c r="L12700" s="21">
        <v>37444</v>
      </c>
      <c r="M12700" s="11">
        <v>10168</v>
      </c>
    </row>
    <row r="12701" spans="12:13" x14ac:dyDescent="0.25">
      <c r="L12701" s="21">
        <v>37445</v>
      </c>
      <c r="M12701" s="11">
        <v>9500</v>
      </c>
    </row>
    <row r="12702" spans="12:13" x14ac:dyDescent="0.25">
      <c r="L12702" s="21">
        <v>37446</v>
      </c>
      <c r="M12702" s="11">
        <v>10497</v>
      </c>
    </row>
    <row r="12703" spans="12:13" x14ac:dyDescent="0.25">
      <c r="L12703" s="21">
        <v>37447</v>
      </c>
      <c r="M12703" s="11">
        <v>11468</v>
      </c>
    </row>
    <row r="12704" spans="12:13" x14ac:dyDescent="0.25">
      <c r="L12704" s="21">
        <v>37448</v>
      </c>
      <c r="M12704" s="11">
        <v>11358</v>
      </c>
    </row>
    <row r="12705" spans="12:13" x14ac:dyDescent="0.25">
      <c r="L12705" s="21">
        <v>37449</v>
      </c>
      <c r="M12705" s="11">
        <v>12206</v>
      </c>
    </row>
    <row r="12706" spans="12:13" x14ac:dyDescent="0.25">
      <c r="L12706" s="21">
        <v>37450</v>
      </c>
      <c r="M12706" s="11">
        <v>13054</v>
      </c>
    </row>
    <row r="12707" spans="12:13" x14ac:dyDescent="0.25">
      <c r="L12707" s="21">
        <v>37451</v>
      </c>
      <c r="M12707" s="11">
        <v>12503</v>
      </c>
    </row>
    <row r="12708" spans="12:13" x14ac:dyDescent="0.25">
      <c r="L12708" s="21">
        <v>37452</v>
      </c>
      <c r="M12708" s="11">
        <v>12456</v>
      </c>
    </row>
    <row r="12709" spans="12:13" x14ac:dyDescent="0.25">
      <c r="L12709" s="21">
        <v>37453</v>
      </c>
      <c r="M12709" s="11">
        <v>12679</v>
      </c>
    </row>
    <row r="12710" spans="12:13" x14ac:dyDescent="0.25">
      <c r="L12710" s="21">
        <v>37454</v>
      </c>
      <c r="M12710" s="11">
        <v>14058</v>
      </c>
    </row>
    <row r="12711" spans="12:13" x14ac:dyDescent="0.25">
      <c r="L12711" s="21">
        <v>37455</v>
      </c>
      <c r="M12711" s="11">
        <v>12662</v>
      </c>
    </row>
    <row r="12712" spans="12:13" x14ac:dyDescent="0.25">
      <c r="L12712" s="21">
        <v>37456</v>
      </c>
      <c r="M12712" s="11">
        <v>12294</v>
      </c>
    </row>
    <row r="12713" spans="12:13" x14ac:dyDescent="0.25">
      <c r="L12713" s="21">
        <v>37457</v>
      </c>
      <c r="M12713" s="11">
        <v>12013</v>
      </c>
    </row>
    <row r="12714" spans="12:13" x14ac:dyDescent="0.25">
      <c r="L12714" s="21">
        <v>37458</v>
      </c>
      <c r="M12714" s="11">
        <v>14580</v>
      </c>
    </row>
    <row r="12715" spans="12:13" x14ac:dyDescent="0.25">
      <c r="L12715" s="21">
        <v>37459</v>
      </c>
      <c r="M12715" s="11">
        <v>13110</v>
      </c>
    </row>
    <row r="12716" spans="12:13" x14ac:dyDescent="0.25">
      <c r="L12716" s="21">
        <v>37460</v>
      </c>
      <c r="M12716" s="11">
        <v>14534</v>
      </c>
    </row>
    <row r="12717" spans="12:13" x14ac:dyDescent="0.25">
      <c r="L12717" s="21">
        <v>37461</v>
      </c>
      <c r="M12717" s="11">
        <v>13844</v>
      </c>
    </row>
    <row r="12718" spans="12:13" x14ac:dyDescent="0.25">
      <c r="L12718" s="21">
        <v>37462</v>
      </c>
      <c r="M12718" s="11">
        <v>13842</v>
      </c>
    </row>
    <row r="12719" spans="12:13" x14ac:dyDescent="0.25">
      <c r="L12719" s="21">
        <v>37463</v>
      </c>
      <c r="M12719" s="11">
        <v>13833</v>
      </c>
    </row>
    <row r="12720" spans="12:13" x14ac:dyDescent="0.25">
      <c r="L12720" s="21">
        <v>37464</v>
      </c>
      <c r="M12720" s="11">
        <v>13855</v>
      </c>
    </row>
    <row r="12721" spans="12:13" x14ac:dyDescent="0.25">
      <c r="L12721" s="21">
        <v>37465</v>
      </c>
      <c r="M12721" s="11">
        <v>13847</v>
      </c>
    </row>
    <row r="12722" spans="12:13" x14ac:dyDescent="0.25">
      <c r="L12722" s="21">
        <v>37466</v>
      </c>
      <c r="M12722" s="11">
        <v>14073</v>
      </c>
    </row>
    <row r="12723" spans="12:13" x14ac:dyDescent="0.25">
      <c r="L12723" s="21">
        <v>37467</v>
      </c>
      <c r="M12723" s="11">
        <v>13768</v>
      </c>
    </row>
    <row r="12724" spans="12:13" x14ac:dyDescent="0.25">
      <c r="L12724" s="21">
        <v>37468</v>
      </c>
      <c r="M12724" s="11">
        <v>14997</v>
      </c>
    </row>
    <row r="12725" spans="12:13" x14ac:dyDescent="0.25">
      <c r="L12725" s="21">
        <v>37469</v>
      </c>
      <c r="M12725" s="11">
        <v>14854</v>
      </c>
    </row>
    <row r="12726" spans="12:13" x14ac:dyDescent="0.25">
      <c r="L12726" s="21">
        <v>37470</v>
      </c>
      <c r="M12726" s="11">
        <v>12983</v>
      </c>
    </row>
    <row r="12727" spans="12:13" x14ac:dyDescent="0.25">
      <c r="L12727" s="21">
        <v>37471</v>
      </c>
      <c r="M12727" s="11">
        <v>14140</v>
      </c>
    </row>
    <row r="12728" spans="12:13" x14ac:dyDescent="0.25">
      <c r="L12728" s="21">
        <v>37472</v>
      </c>
      <c r="M12728" s="11">
        <v>14081</v>
      </c>
    </row>
    <row r="12729" spans="12:13" x14ac:dyDescent="0.25">
      <c r="L12729" s="21">
        <v>37473</v>
      </c>
      <c r="M12729" s="11">
        <v>14271</v>
      </c>
    </row>
    <row r="12730" spans="12:13" x14ac:dyDescent="0.25">
      <c r="L12730" s="21">
        <v>37474</v>
      </c>
      <c r="M12730" s="11">
        <v>13465</v>
      </c>
    </row>
    <row r="12731" spans="12:13" x14ac:dyDescent="0.25">
      <c r="L12731" s="21">
        <v>37475</v>
      </c>
      <c r="M12731" s="11">
        <v>12930</v>
      </c>
    </row>
    <row r="12732" spans="12:13" x14ac:dyDescent="0.25">
      <c r="L12732" s="21">
        <v>37476</v>
      </c>
      <c r="M12732" s="11">
        <v>13880</v>
      </c>
    </row>
    <row r="12733" spans="12:13" x14ac:dyDescent="0.25">
      <c r="L12733" s="21">
        <v>37477</v>
      </c>
      <c r="M12733" s="11">
        <v>13772</v>
      </c>
    </row>
    <row r="12734" spans="12:13" x14ac:dyDescent="0.25">
      <c r="L12734" s="21">
        <v>37478</v>
      </c>
      <c r="M12734" s="11">
        <v>14086</v>
      </c>
    </row>
    <row r="12735" spans="12:13" x14ac:dyDescent="0.25">
      <c r="L12735" s="21">
        <v>37479</v>
      </c>
      <c r="M12735" s="11">
        <v>14061</v>
      </c>
    </row>
    <row r="12736" spans="12:13" x14ac:dyDescent="0.25">
      <c r="L12736" s="21">
        <v>37480</v>
      </c>
      <c r="M12736" s="11">
        <v>13784</v>
      </c>
    </row>
    <row r="12737" spans="12:13" x14ac:dyDescent="0.25">
      <c r="L12737" s="21">
        <v>37481</v>
      </c>
      <c r="M12737" s="11">
        <v>12665</v>
      </c>
    </row>
    <row r="12738" spans="12:13" x14ac:dyDescent="0.25">
      <c r="L12738" s="21">
        <v>37482</v>
      </c>
      <c r="M12738" s="11">
        <v>12725</v>
      </c>
    </row>
    <row r="12739" spans="12:13" x14ac:dyDescent="0.25">
      <c r="L12739" s="21">
        <v>37483</v>
      </c>
      <c r="M12739" s="11">
        <v>12327</v>
      </c>
    </row>
    <row r="12740" spans="12:13" x14ac:dyDescent="0.25">
      <c r="L12740" s="21">
        <v>37484</v>
      </c>
      <c r="M12740" s="11">
        <v>13415</v>
      </c>
    </row>
    <row r="12741" spans="12:13" x14ac:dyDescent="0.25">
      <c r="L12741" s="21">
        <v>37485</v>
      </c>
      <c r="M12741" s="11">
        <v>13552</v>
      </c>
    </row>
    <row r="12742" spans="12:13" x14ac:dyDescent="0.25">
      <c r="L12742" s="21">
        <v>37486</v>
      </c>
      <c r="M12742" s="11">
        <v>13922</v>
      </c>
    </row>
    <row r="12743" spans="12:13" x14ac:dyDescent="0.25">
      <c r="L12743" s="21">
        <v>37487</v>
      </c>
      <c r="M12743" s="11">
        <v>13704</v>
      </c>
    </row>
    <row r="12744" spans="12:13" x14ac:dyDescent="0.25">
      <c r="L12744" s="21">
        <v>37488</v>
      </c>
      <c r="M12744" s="11">
        <v>13855</v>
      </c>
    </row>
    <row r="12745" spans="12:13" x14ac:dyDescent="0.25">
      <c r="L12745" s="21">
        <v>37489</v>
      </c>
      <c r="M12745" s="11">
        <v>13878</v>
      </c>
    </row>
    <row r="12746" spans="12:13" x14ac:dyDescent="0.25">
      <c r="L12746" s="21">
        <v>37490</v>
      </c>
      <c r="M12746" s="11">
        <v>14425</v>
      </c>
    </row>
    <row r="12747" spans="12:13" x14ac:dyDescent="0.25">
      <c r="L12747" s="21">
        <v>37491</v>
      </c>
      <c r="M12747" s="11">
        <v>15335</v>
      </c>
    </row>
    <row r="12748" spans="12:13" x14ac:dyDescent="0.25">
      <c r="L12748" s="21">
        <v>37492</v>
      </c>
      <c r="M12748" s="11">
        <v>14440</v>
      </c>
    </row>
    <row r="12749" spans="12:13" x14ac:dyDescent="0.25">
      <c r="L12749" s="21">
        <v>37493</v>
      </c>
      <c r="M12749" s="11">
        <v>14324</v>
      </c>
    </row>
    <row r="12750" spans="12:13" x14ac:dyDescent="0.25">
      <c r="L12750" s="21">
        <v>37494</v>
      </c>
      <c r="M12750" s="11">
        <v>13932</v>
      </c>
    </row>
    <row r="12751" spans="12:13" x14ac:dyDescent="0.25">
      <c r="L12751" s="21">
        <v>37495</v>
      </c>
      <c r="M12751" s="11">
        <v>12346</v>
      </c>
    </row>
    <row r="12752" spans="12:13" x14ac:dyDescent="0.25">
      <c r="L12752" s="21">
        <v>37496</v>
      </c>
      <c r="M12752" s="11">
        <v>10296</v>
      </c>
    </row>
    <row r="12753" spans="12:13" x14ac:dyDescent="0.25">
      <c r="L12753" s="21">
        <v>37497</v>
      </c>
      <c r="M12753" s="11">
        <v>9115</v>
      </c>
    </row>
    <row r="12754" spans="12:13" x14ac:dyDescent="0.25">
      <c r="L12754" s="21">
        <v>37498</v>
      </c>
      <c r="M12754" s="11">
        <v>11029</v>
      </c>
    </row>
    <row r="12755" spans="12:13" x14ac:dyDescent="0.25">
      <c r="L12755" s="21">
        <v>37499</v>
      </c>
      <c r="M12755" s="11">
        <v>12356</v>
      </c>
    </row>
    <row r="12756" spans="12:13" x14ac:dyDescent="0.25">
      <c r="L12756" s="21">
        <v>37500</v>
      </c>
      <c r="M12756" s="11">
        <v>12310</v>
      </c>
    </row>
    <row r="12757" spans="12:13" x14ac:dyDescent="0.25">
      <c r="L12757" s="21">
        <v>37501</v>
      </c>
      <c r="M12757" s="11">
        <v>11804</v>
      </c>
    </row>
    <row r="12758" spans="12:13" x14ac:dyDescent="0.25">
      <c r="L12758" s="21">
        <v>37502</v>
      </c>
      <c r="M12758" s="11">
        <v>9813</v>
      </c>
    </row>
    <row r="12759" spans="12:13" x14ac:dyDescent="0.25">
      <c r="L12759" s="21">
        <v>37503</v>
      </c>
      <c r="M12759" s="11">
        <v>8098</v>
      </c>
    </row>
    <row r="12760" spans="12:13" x14ac:dyDescent="0.25">
      <c r="L12760" s="21">
        <v>37504</v>
      </c>
      <c r="M12760" s="11">
        <v>7556</v>
      </c>
    </row>
    <row r="12761" spans="12:13" x14ac:dyDescent="0.25">
      <c r="L12761" s="21">
        <v>37505</v>
      </c>
      <c r="M12761" s="11">
        <v>8216</v>
      </c>
    </row>
    <row r="12762" spans="12:13" x14ac:dyDescent="0.25">
      <c r="L12762" s="21">
        <v>37506</v>
      </c>
      <c r="M12762" s="11">
        <v>7171</v>
      </c>
    </row>
    <row r="12763" spans="12:13" x14ac:dyDescent="0.25">
      <c r="L12763" s="21">
        <v>37507</v>
      </c>
      <c r="M12763" s="11">
        <v>7739</v>
      </c>
    </row>
    <row r="12764" spans="12:13" x14ac:dyDescent="0.25">
      <c r="L12764" s="21">
        <v>37508</v>
      </c>
      <c r="M12764" s="11">
        <v>9957</v>
      </c>
    </row>
    <row r="12765" spans="12:13" x14ac:dyDescent="0.25">
      <c r="L12765" s="21">
        <v>37509</v>
      </c>
      <c r="M12765" s="11">
        <v>9744</v>
      </c>
    </row>
    <row r="12766" spans="12:13" x14ac:dyDescent="0.25">
      <c r="L12766" s="21">
        <v>37510</v>
      </c>
      <c r="M12766" s="11">
        <v>10859</v>
      </c>
    </row>
    <row r="12767" spans="12:13" x14ac:dyDescent="0.25">
      <c r="L12767" s="21">
        <v>37511</v>
      </c>
      <c r="M12767" s="11">
        <v>11315</v>
      </c>
    </row>
    <row r="12768" spans="12:13" x14ac:dyDescent="0.25">
      <c r="L12768" s="21">
        <v>37512</v>
      </c>
      <c r="M12768" s="11">
        <v>10097</v>
      </c>
    </row>
    <row r="12769" spans="12:13" x14ac:dyDescent="0.25">
      <c r="L12769" s="21">
        <v>37513</v>
      </c>
      <c r="M12769" s="11">
        <v>10533</v>
      </c>
    </row>
    <row r="12770" spans="12:13" x14ac:dyDescent="0.25">
      <c r="L12770" s="21">
        <v>37514</v>
      </c>
      <c r="M12770" s="11">
        <v>12381</v>
      </c>
    </row>
    <row r="12771" spans="12:13" x14ac:dyDescent="0.25">
      <c r="L12771" s="21">
        <v>37515</v>
      </c>
      <c r="M12771" s="11">
        <v>9536</v>
      </c>
    </row>
    <row r="12772" spans="12:13" x14ac:dyDescent="0.25">
      <c r="L12772" s="21">
        <v>37516</v>
      </c>
      <c r="M12772" s="11">
        <v>9366</v>
      </c>
    </row>
    <row r="12773" spans="12:13" x14ac:dyDescent="0.25">
      <c r="L12773" s="21">
        <v>37517</v>
      </c>
      <c r="M12773" s="11">
        <v>9701</v>
      </c>
    </row>
    <row r="12774" spans="12:13" x14ac:dyDescent="0.25">
      <c r="L12774" s="21">
        <v>37518</v>
      </c>
      <c r="M12774" s="11">
        <v>7698</v>
      </c>
    </row>
    <row r="12775" spans="12:13" x14ac:dyDescent="0.25">
      <c r="L12775" s="21">
        <v>37519</v>
      </c>
      <c r="M12775" s="11">
        <v>8399</v>
      </c>
    </row>
    <row r="12776" spans="12:13" x14ac:dyDescent="0.25">
      <c r="L12776" s="21">
        <v>37520</v>
      </c>
      <c r="M12776" s="11">
        <v>5972</v>
      </c>
    </row>
    <row r="12777" spans="12:13" x14ac:dyDescent="0.25">
      <c r="L12777" s="21">
        <v>37521</v>
      </c>
      <c r="M12777" s="11">
        <v>5758</v>
      </c>
    </row>
    <row r="12778" spans="12:13" x14ac:dyDescent="0.25">
      <c r="L12778" s="21">
        <v>37522</v>
      </c>
      <c r="M12778" s="11">
        <v>5920</v>
      </c>
    </row>
    <row r="12779" spans="12:13" x14ac:dyDescent="0.25">
      <c r="L12779" s="21">
        <v>37523</v>
      </c>
      <c r="M12779" s="11">
        <v>5604</v>
      </c>
    </row>
    <row r="12780" spans="12:13" x14ac:dyDescent="0.25">
      <c r="L12780" s="21">
        <v>37524</v>
      </c>
      <c r="M12780" s="11">
        <v>5550</v>
      </c>
    </row>
    <row r="12781" spans="12:13" x14ac:dyDescent="0.25">
      <c r="L12781" s="21">
        <v>37525</v>
      </c>
      <c r="M12781" s="11">
        <v>5223</v>
      </c>
    </row>
    <row r="12782" spans="12:13" x14ac:dyDescent="0.25">
      <c r="L12782" s="21">
        <v>37526</v>
      </c>
      <c r="M12782" s="11">
        <v>5407</v>
      </c>
    </row>
    <row r="12783" spans="12:13" x14ac:dyDescent="0.25">
      <c r="L12783" s="21">
        <v>37527</v>
      </c>
      <c r="M12783" s="11">
        <v>5388</v>
      </c>
    </row>
    <row r="12784" spans="12:13" x14ac:dyDescent="0.25">
      <c r="L12784" s="21">
        <v>37528</v>
      </c>
      <c r="M12784" s="11">
        <v>3857</v>
      </c>
    </row>
    <row r="12785" spans="12:13" x14ac:dyDescent="0.25">
      <c r="L12785" s="21">
        <v>37529</v>
      </c>
      <c r="M12785" s="11">
        <v>4863</v>
      </c>
    </row>
    <row r="12786" spans="12:13" x14ac:dyDescent="0.25">
      <c r="L12786" s="21">
        <v>37530</v>
      </c>
      <c r="M12786" s="11">
        <v>4929</v>
      </c>
    </row>
    <row r="12787" spans="12:13" x14ac:dyDescent="0.25">
      <c r="L12787" s="21">
        <v>37531</v>
      </c>
      <c r="M12787" s="11">
        <v>4532</v>
      </c>
    </row>
    <row r="12788" spans="12:13" x14ac:dyDescent="0.25">
      <c r="L12788" s="21">
        <v>37532</v>
      </c>
      <c r="M12788" s="11">
        <v>3642</v>
      </c>
    </row>
    <row r="12789" spans="12:13" x14ac:dyDescent="0.25">
      <c r="L12789" s="21">
        <v>37533</v>
      </c>
      <c r="M12789" s="11">
        <v>3916</v>
      </c>
    </row>
    <row r="12790" spans="12:13" x14ac:dyDescent="0.25">
      <c r="L12790" s="21">
        <v>37534</v>
      </c>
      <c r="M12790" s="11">
        <v>2695</v>
      </c>
    </row>
    <row r="12791" spans="12:13" x14ac:dyDescent="0.25">
      <c r="L12791" s="21">
        <v>37535</v>
      </c>
      <c r="M12791" s="11">
        <v>2478</v>
      </c>
    </row>
    <row r="12792" spans="12:13" x14ac:dyDescent="0.25">
      <c r="L12792" s="21">
        <v>37536</v>
      </c>
      <c r="M12792" s="11">
        <v>1968</v>
      </c>
    </row>
    <row r="12793" spans="12:13" x14ac:dyDescent="0.25">
      <c r="L12793" s="21">
        <v>37537</v>
      </c>
      <c r="M12793" s="11">
        <v>1720</v>
      </c>
    </row>
    <row r="12794" spans="12:13" x14ac:dyDescent="0.25">
      <c r="L12794" s="21">
        <v>37538</v>
      </c>
      <c r="M12794" s="11">
        <v>1827</v>
      </c>
    </row>
    <row r="12795" spans="12:13" x14ac:dyDescent="0.25">
      <c r="L12795" s="21">
        <v>37539</v>
      </c>
      <c r="M12795" s="11">
        <v>1826</v>
      </c>
    </row>
    <row r="12796" spans="12:13" x14ac:dyDescent="0.25">
      <c r="L12796" s="21">
        <v>37540</v>
      </c>
      <c r="M12796" s="11">
        <v>1817</v>
      </c>
    </row>
    <row r="12797" spans="12:13" x14ac:dyDescent="0.25">
      <c r="L12797" s="21">
        <v>37541</v>
      </c>
      <c r="M12797" s="11">
        <v>1661</v>
      </c>
    </row>
    <row r="12798" spans="12:13" x14ac:dyDescent="0.25">
      <c r="L12798" s="21">
        <v>37542</v>
      </c>
      <c r="M12798" s="11">
        <v>2204</v>
      </c>
    </row>
    <row r="12799" spans="12:13" x14ac:dyDescent="0.25">
      <c r="L12799" s="21">
        <v>37543</v>
      </c>
      <c r="M12799" s="11">
        <v>992</v>
      </c>
    </row>
    <row r="12800" spans="12:13" x14ac:dyDescent="0.25">
      <c r="L12800" s="21">
        <v>37544</v>
      </c>
      <c r="M12800" s="11">
        <v>1795</v>
      </c>
    </row>
    <row r="12801" spans="12:13" x14ac:dyDescent="0.25">
      <c r="L12801" s="21">
        <v>37545</v>
      </c>
      <c r="M12801" s="11">
        <v>1801</v>
      </c>
    </row>
    <row r="12802" spans="12:13" x14ac:dyDescent="0.25">
      <c r="L12802" s="21">
        <v>37546</v>
      </c>
      <c r="M12802" s="11">
        <v>1815</v>
      </c>
    </row>
    <row r="12803" spans="12:13" x14ac:dyDescent="0.25">
      <c r="L12803" s="21">
        <v>37547</v>
      </c>
      <c r="M12803" s="11">
        <v>2325</v>
      </c>
    </row>
    <row r="12804" spans="12:13" x14ac:dyDescent="0.25">
      <c r="L12804" s="21">
        <v>37548</v>
      </c>
      <c r="M12804" s="11">
        <v>2102</v>
      </c>
    </row>
    <row r="12805" spans="12:13" x14ac:dyDescent="0.25">
      <c r="L12805" s="21">
        <v>37549</v>
      </c>
      <c r="M12805" s="11">
        <v>2083</v>
      </c>
    </row>
    <row r="12806" spans="12:13" x14ac:dyDescent="0.25">
      <c r="L12806" s="21">
        <v>37550</v>
      </c>
      <c r="M12806" s="11">
        <v>3135</v>
      </c>
    </row>
    <row r="12807" spans="12:13" x14ac:dyDescent="0.25">
      <c r="L12807" s="21">
        <v>37551</v>
      </c>
      <c r="M12807" s="11">
        <v>4464</v>
      </c>
    </row>
    <row r="12808" spans="12:13" x14ac:dyDescent="0.25">
      <c r="L12808" s="21">
        <v>37552</v>
      </c>
      <c r="M12808" s="11">
        <v>3872</v>
      </c>
    </row>
    <row r="12809" spans="12:13" x14ac:dyDescent="0.25">
      <c r="L12809" s="21">
        <v>37553</v>
      </c>
      <c r="M12809" s="11">
        <v>4002</v>
      </c>
    </row>
    <row r="12810" spans="12:13" x14ac:dyDescent="0.25">
      <c r="L12810" s="21">
        <v>37554</v>
      </c>
      <c r="M12810" s="11">
        <v>3498</v>
      </c>
    </row>
    <row r="12811" spans="12:13" x14ac:dyDescent="0.25">
      <c r="L12811" s="21">
        <v>37555</v>
      </c>
      <c r="M12811" s="11">
        <v>3520</v>
      </c>
    </row>
    <row r="12812" spans="12:13" x14ac:dyDescent="0.25">
      <c r="L12812" s="21">
        <v>37556</v>
      </c>
      <c r="M12812" s="11">
        <v>4782</v>
      </c>
    </row>
    <row r="12813" spans="12:13" x14ac:dyDescent="0.25">
      <c r="L12813" s="21">
        <v>37557</v>
      </c>
      <c r="M12813" s="11">
        <v>5621</v>
      </c>
    </row>
    <row r="12814" spans="12:13" x14ac:dyDescent="0.25">
      <c r="L12814" s="21">
        <v>37558</v>
      </c>
      <c r="M12814" s="11">
        <v>8856</v>
      </c>
    </row>
    <row r="12815" spans="12:13" x14ac:dyDescent="0.25">
      <c r="L12815" s="21">
        <v>37559</v>
      </c>
      <c r="M12815" s="11">
        <v>8225</v>
      </c>
    </row>
    <row r="12816" spans="12:13" x14ac:dyDescent="0.25">
      <c r="L12816" s="21">
        <v>37560</v>
      </c>
      <c r="M12816" s="11">
        <v>8167</v>
      </c>
    </row>
    <row r="12817" spans="12:13" x14ac:dyDescent="0.25">
      <c r="L12817" s="21">
        <v>37561</v>
      </c>
      <c r="M12817" s="11">
        <v>7774</v>
      </c>
    </row>
    <row r="12818" spans="12:13" x14ac:dyDescent="0.25">
      <c r="L12818" s="21">
        <v>37562</v>
      </c>
      <c r="M12818" s="11">
        <v>2794</v>
      </c>
    </row>
    <row r="12819" spans="12:13" x14ac:dyDescent="0.25">
      <c r="L12819" s="21">
        <v>37563</v>
      </c>
      <c r="M12819" s="11">
        <v>3830</v>
      </c>
    </row>
    <row r="12820" spans="12:13" x14ac:dyDescent="0.25">
      <c r="L12820" s="21">
        <v>37564</v>
      </c>
      <c r="M12820" s="11">
        <v>6825</v>
      </c>
    </row>
    <row r="12821" spans="12:13" x14ac:dyDescent="0.25">
      <c r="L12821" s="21">
        <v>37565</v>
      </c>
      <c r="M12821" s="11">
        <v>6742</v>
      </c>
    </row>
    <row r="12822" spans="12:13" x14ac:dyDescent="0.25">
      <c r="L12822" s="21">
        <v>37566</v>
      </c>
      <c r="M12822" s="11">
        <v>3164</v>
      </c>
    </row>
    <row r="12823" spans="12:13" x14ac:dyDescent="0.25">
      <c r="L12823" s="21">
        <v>37567</v>
      </c>
      <c r="M12823" s="11">
        <v>3172</v>
      </c>
    </row>
    <row r="12824" spans="12:13" x14ac:dyDescent="0.25">
      <c r="L12824" s="21">
        <v>37568</v>
      </c>
      <c r="M12824" s="11">
        <v>3154</v>
      </c>
    </row>
    <row r="12825" spans="12:13" x14ac:dyDescent="0.25">
      <c r="L12825" s="21">
        <v>37569</v>
      </c>
      <c r="M12825" s="11">
        <v>3002</v>
      </c>
    </row>
    <row r="12826" spans="12:13" x14ac:dyDescent="0.25">
      <c r="L12826" s="21">
        <v>37570</v>
      </c>
      <c r="M12826" s="11">
        <v>3107</v>
      </c>
    </row>
    <row r="12827" spans="12:13" x14ac:dyDescent="0.25">
      <c r="L12827" s="21">
        <v>37571</v>
      </c>
      <c r="M12827" s="11">
        <v>5537</v>
      </c>
    </row>
    <row r="12828" spans="12:13" x14ac:dyDescent="0.25">
      <c r="L12828" s="21">
        <v>37572</v>
      </c>
      <c r="M12828" s="11">
        <v>7552</v>
      </c>
    </row>
    <row r="12829" spans="12:13" x14ac:dyDescent="0.25">
      <c r="L12829" s="21">
        <v>37573</v>
      </c>
      <c r="M12829" s="11">
        <v>9861</v>
      </c>
    </row>
    <row r="12830" spans="12:13" x14ac:dyDescent="0.25">
      <c r="L12830" s="21">
        <v>37574</v>
      </c>
      <c r="M12830" s="11">
        <v>10687</v>
      </c>
    </row>
    <row r="12831" spans="12:13" x14ac:dyDescent="0.25">
      <c r="L12831" s="21">
        <v>37575</v>
      </c>
      <c r="M12831" s="11">
        <v>11435</v>
      </c>
    </row>
    <row r="12832" spans="12:13" x14ac:dyDescent="0.25">
      <c r="L12832" s="21">
        <v>37576</v>
      </c>
      <c r="M12832" s="11">
        <v>10710</v>
      </c>
    </row>
    <row r="12833" spans="12:13" x14ac:dyDescent="0.25">
      <c r="L12833" s="21">
        <v>37577</v>
      </c>
      <c r="M12833" s="11">
        <v>11194</v>
      </c>
    </row>
    <row r="12834" spans="12:13" x14ac:dyDescent="0.25">
      <c r="L12834" s="21">
        <v>37578</v>
      </c>
      <c r="M12834" s="11">
        <v>9500</v>
      </c>
    </row>
    <row r="12835" spans="12:13" x14ac:dyDescent="0.25">
      <c r="L12835" s="21">
        <v>37579</v>
      </c>
      <c r="M12835" s="11">
        <v>7994</v>
      </c>
    </row>
    <row r="12836" spans="12:13" x14ac:dyDescent="0.25">
      <c r="L12836" s="21">
        <v>37580</v>
      </c>
      <c r="M12836" s="11">
        <v>8804</v>
      </c>
    </row>
    <row r="12837" spans="12:13" x14ac:dyDescent="0.25">
      <c r="L12837" s="21">
        <v>37581</v>
      </c>
      <c r="M12837" s="11">
        <v>7000</v>
      </c>
    </row>
    <row r="12838" spans="12:13" x14ac:dyDescent="0.25">
      <c r="L12838" s="21">
        <v>37582</v>
      </c>
      <c r="M12838" s="11">
        <v>5782</v>
      </c>
    </row>
    <row r="12839" spans="12:13" x14ac:dyDescent="0.25">
      <c r="L12839" s="21">
        <v>37583</v>
      </c>
      <c r="M12839" s="11">
        <v>5830</v>
      </c>
    </row>
    <row r="12840" spans="12:13" x14ac:dyDescent="0.25">
      <c r="L12840" s="21">
        <v>37584</v>
      </c>
      <c r="M12840" s="11">
        <v>5155</v>
      </c>
    </row>
    <row r="12841" spans="12:13" x14ac:dyDescent="0.25">
      <c r="L12841" s="21">
        <v>37585</v>
      </c>
      <c r="M12841" s="11">
        <v>4933</v>
      </c>
    </row>
    <row r="12842" spans="12:13" x14ac:dyDescent="0.25">
      <c r="L12842" s="21">
        <v>37586</v>
      </c>
      <c r="M12842" s="11">
        <v>4451</v>
      </c>
    </row>
    <row r="12843" spans="12:13" x14ac:dyDescent="0.25">
      <c r="L12843" s="21">
        <v>37587</v>
      </c>
      <c r="M12843" s="11">
        <v>4276</v>
      </c>
    </row>
    <row r="12844" spans="12:13" x14ac:dyDescent="0.25">
      <c r="L12844" s="21">
        <v>37588</v>
      </c>
      <c r="M12844" s="11">
        <v>4266</v>
      </c>
    </row>
    <row r="12845" spans="12:13" x14ac:dyDescent="0.25">
      <c r="L12845" s="21">
        <v>37589</v>
      </c>
      <c r="M12845" s="11">
        <v>4274</v>
      </c>
    </row>
    <row r="12846" spans="12:13" x14ac:dyDescent="0.25">
      <c r="L12846" s="21">
        <v>37590</v>
      </c>
      <c r="M12846" s="11">
        <v>4266</v>
      </c>
    </row>
    <row r="12847" spans="12:13" x14ac:dyDescent="0.25">
      <c r="L12847" s="21">
        <v>37591</v>
      </c>
      <c r="M12847" s="11">
        <v>3248</v>
      </c>
    </row>
    <row r="12848" spans="12:13" x14ac:dyDescent="0.25">
      <c r="L12848" s="21">
        <v>37592</v>
      </c>
      <c r="M12848" s="11">
        <v>3845</v>
      </c>
    </row>
    <row r="12849" spans="12:13" x14ac:dyDescent="0.25">
      <c r="L12849" s="21">
        <v>37593</v>
      </c>
      <c r="M12849" s="11">
        <v>3818</v>
      </c>
    </row>
    <row r="12850" spans="12:13" x14ac:dyDescent="0.25">
      <c r="L12850" s="21">
        <v>37594</v>
      </c>
      <c r="M12850" s="11">
        <v>3677</v>
      </c>
    </row>
    <row r="12851" spans="12:13" x14ac:dyDescent="0.25">
      <c r="L12851" s="21">
        <v>37595</v>
      </c>
      <c r="M12851" s="11">
        <v>3660</v>
      </c>
    </row>
    <row r="12852" spans="12:13" x14ac:dyDescent="0.25">
      <c r="L12852" s="21">
        <v>37596</v>
      </c>
      <c r="M12852" s="11">
        <v>3663</v>
      </c>
    </row>
    <row r="12853" spans="12:13" x14ac:dyDescent="0.25">
      <c r="L12853" s="21">
        <v>37597</v>
      </c>
      <c r="M12853" s="11">
        <v>3599</v>
      </c>
    </row>
    <row r="12854" spans="12:13" x14ac:dyDescent="0.25">
      <c r="L12854" s="21">
        <v>37598</v>
      </c>
      <c r="M12854" s="11">
        <v>4426</v>
      </c>
    </row>
    <row r="12855" spans="12:13" x14ac:dyDescent="0.25">
      <c r="L12855" s="21">
        <v>37599</v>
      </c>
      <c r="M12855" s="11">
        <v>3886</v>
      </c>
    </row>
    <row r="12856" spans="12:13" x14ac:dyDescent="0.25">
      <c r="L12856" s="21">
        <v>37600</v>
      </c>
      <c r="M12856" s="11">
        <v>3738</v>
      </c>
    </row>
    <row r="12857" spans="12:13" x14ac:dyDescent="0.25">
      <c r="L12857" s="21">
        <v>37601</v>
      </c>
      <c r="M12857" s="11">
        <v>3731</v>
      </c>
    </row>
    <row r="12858" spans="12:13" x14ac:dyDescent="0.25">
      <c r="L12858" s="21">
        <v>37602</v>
      </c>
      <c r="M12858" s="11">
        <v>3734</v>
      </c>
    </row>
    <row r="12859" spans="12:13" x14ac:dyDescent="0.25">
      <c r="L12859" s="21">
        <v>37603</v>
      </c>
      <c r="M12859" s="11">
        <v>5758</v>
      </c>
    </row>
    <row r="12860" spans="12:13" x14ac:dyDescent="0.25">
      <c r="L12860" s="21">
        <v>37604</v>
      </c>
      <c r="M12860" s="11">
        <v>6496</v>
      </c>
    </row>
    <row r="12861" spans="12:13" x14ac:dyDescent="0.25">
      <c r="L12861" s="21">
        <v>37605</v>
      </c>
      <c r="M12861" s="11">
        <v>8643</v>
      </c>
    </row>
    <row r="12862" spans="12:13" x14ac:dyDescent="0.25">
      <c r="L12862" s="21">
        <v>37606</v>
      </c>
      <c r="M12862" s="11">
        <v>8747</v>
      </c>
    </row>
    <row r="12863" spans="12:13" x14ac:dyDescent="0.25">
      <c r="L12863" s="21">
        <v>37607</v>
      </c>
      <c r="M12863" s="11">
        <v>8143</v>
      </c>
    </row>
    <row r="12864" spans="12:13" x14ac:dyDescent="0.25">
      <c r="L12864" s="21">
        <v>37608</v>
      </c>
      <c r="M12864" s="11">
        <v>14116</v>
      </c>
    </row>
    <row r="12865" spans="12:13" x14ac:dyDescent="0.25">
      <c r="L12865" s="21">
        <v>37609</v>
      </c>
      <c r="M12865" s="11">
        <v>14011</v>
      </c>
    </row>
    <row r="12866" spans="12:13" x14ac:dyDescent="0.25">
      <c r="L12866" s="21">
        <v>37610</v>
      </c>
      <c r="M12866" s="11">
        <v>14003</v>
      </c>
    </row>
    <row r="12867" spans="12:13" x14ac:dyDescent="0.25">
      <c r="L12867" s="21">
        <v>37611</v>
      </c>
      <c r="M12867" s="11">
        <v>13959</v>
      </c>
    </row>
    <row r="12868" spans="12:13" x14ac:dyDescent="0.25">
      <c r="L12868" s="21">
        <v>37612</v>
      </c>
      <c r="M12868" s="11">
        <v>14414</v>
      </c>
    </row>
    <row r="12869" spans="12:13" x14ac:dyDescent="0.25">
      <c r="L12869" s="21">
        <v>37613</v>
      </c>
      <c r="M12869" s="11">
        <v>14694</v>
      </c>
    </row>
    <row r="12870" spans="12:13" x14ac:dyDescent="0.25">
      <c r="L12870" s="21">
        <v>37614</v>
      </c>
      <c r="M12870" s="11">
        <v>14263</v>
      </c>
    </row>
    <row r="12871" spans="12:13" x14ac:dyDescent="0.25">
      <c r="L12871" s="21">
        <v>37615</v>
      </c>
      <c r="M12871" s="11">
        <v>14932</v>
      </c>
    </row>
    <row r="12872" spans="12:13" x14ac:dyDescent="0.25">
      <c r="L12872" s="21">
        <v>37616</v>
      </c>
      <c r="M12872" s="11">
        <v>14594</v>
      </c>
    </row>
    <row r="12873" spans="12:13" x14ac:dyDescent="0.25">
      <c r="L12873" s="21">
        <v>37617</v>
      </c>
      <c r="M12873" s="11">
        <v>8934</v>
      </c>
    </row>
    <row r="12874" spans="12:13" x14ac:dyDescent="0.25">
      <c r="L12874" s="21">
        <v>37618</v>
      </c>
      <c r="M12874" s="11">
        <v>7869</v>
      </c>
    </row>
    <row r="12875" spans="12:13" x14ac:dyDescent="0.25">
      <c r="L12875" s="21">
        <v>37619</v>
      </c>
      <c r="M12875" s="11">
        <v>7985</v>
      </c>
    </row>
    <row r="12876" spans="12:13" x14ac:dyDescent="0.25">
      <c r="L12876" s="21">
        <v>37620</v>
      </c>
      <c r="M12876" s="11">
        <v>8009</v>
      </c>
    </row>
    <row r="12877" spans="12:13" x14ac:dyDescent="0.25">
      <c r="L12877" s="21">
        <v>37621</v>
      </c>
      <c r="M12877" s="11">
        <v>9746</v>
      </c>
    </row>
    <row r="12878" spans="12:13" x14ac:dyDescent="0.25">
      <c r="L12878" s="21">
        <v>37622</v>
      </c>
      <c r="M12878" s="11">
        <v>9947</v>
      </c>
    </row>
    <row r="12879" spans="12:13" x14ac:dyDescent="0.25">
      <c r="L12879" s="21">
        <v>37623</v>
      </c>
      <c r="M12879" s="11">
        <v>10031</v>
      </c>
    </row>
    <row r="12880" spans="12:13" x14ac:dyDescent="0.25">
      <c r="L12880" s="21">
        <v>37624</v>
      </c>
      <c r="M12880" s="11">
        <v>14341</v>
      </c>
    </row>
    <row r="12881" spans="12:13" x14ac:dyDescent="0.25">
      <c r="L12881" s="21">
        <v>37625</v>
      </c>
      <c r="M12881" s="11">
        <v>14379</v>
      </c>
    </row>
    <row r="12882" spans="12:13" x14ac:dyDescent="0.25">
      <c r="L12882" s="21">
        <v>37626</v>
      </c>
      <c r="M12882" s="11">
        <v>14516</v>
      </c>
    </row>
    <row r="12883" spans="12:13" x14ac:dyDescent="0.25">
      <c r="L12883" s="21">
        <v>37627</v>
      </c>
      <c r="M12883" s="11">
        <v>14365</v>
      </c>
    </row>
    <row r="12884" spans="12:13" x14ac:dyDescent="0.25">
      <c r="L12884" s="21">
        <v>37628</v>
      </c>
      <c r="M12884" s="11">
        <v>14355</v>
      </c>
    </row>
    <row r="12885" spans="12:13" x14ac:dyDescent="0.25">
      <c r="L12885" s="21">
        <v>37629</v>
      </c>
      <c r="M12885" s="11">
        <v>14253</v>
      </c>
    </row>
    <row r="12886" spans="12:13" x14ac:dyDescent="0.25">
      <c r="L12886" s="21">
        <v>37630</v>
      </c>
      <c r="M12886" s="11">
        <v>14255</v>
      </c>
    </row>
    <row r="12887" spans="12:13" x14ac:dyDescent="0.25">
      <c r="L12887" s="21">
        <v>37631</v>
      </c>
      <c r="M12887" s="11">
        <v>14279</v>
      </c>
    </row>
    <row r="12888" spans="12:13" x14ac:dyDescent="0.25">
      <c r="L12888" s="21">
        <v>37632</v>
      </c>
      <c r="M12888" s="11">
        <v>14228</v>
      </c>
    </row>
    <row r="12889" spans="12:13" x14ac:dyDescent="0.25">
      <c r="L12889" s="21">
        <v>37633</v>
      </c>
      <c r="M12889" s="11">
        <v>14201</v>
      </c>
    </row>
    <row r="12890" spans="12:13" x14ac:dyDescent="0.25">
      <c r="L12890" s="21">
        <v>37634</v>
      </c>
      <c r="M12890" s="11">
        <v>13890</v>
      </c>
    </row>
    <row r="12891" spans="12:13" x14ac:dyDescent="0.25">
      <c r="L12891" s="21">
        <v>37635</v>
      </c>
      <c r="M12891" s="11">
        <v>14128</v>
      </c>
    </row>
    <row r="12892" spans="12:13" x14ac:dyDescent="0.25">
      <c r="L12892" s="21">
        <v>37636</v>
      </c>
      <c r="M12892" s="11">
        <v>4817</v>
      </c>
    </row>
    <row r="12893" spans="12:13" x14ac:dyDescent="0.25">
      <c r="L12893" s="21">
        <v>37637</v>
      </c>
      <c r="M12893" s="11">
        <v>4752</v>
      </c>
    </row>
    <row r="12894" spans="12:13" x14ac:dyDescent="0.25">
      <c r="L12894" s="21">
        <v>37638</v>
      </c>
      <c r="M12894" s="11">
        <v>4866</v>
      </c>
    </row>
    <row r="12895" spans="12:13" x14ac:dyDescent="0.25">
      <c r="L12895" s="21">
        <v>37639</v>
      </c>
      <c r="M12895" s="11">
        <v>4486</v>
      </c>
    </row>
    <row r="12896" spans="12:13" x14ac:dyDescent="0.25">
      <c r="L12896" s="21">
        <v>37640</v>
      </c>
      <c r="M12896" s="11">
        <v>4682</v>
      </c>
    </row>
    <row r="12897" spans="12:13" x14ac:dyDescent="0.25">
      <c r="L12897" s="21">
        <v>37641</v>
      </c>
      <c r="M12897" s="11">
        <v>4541</v>
      </c>
    </row>
    <row r="12898" spans="12:13" x14ac:dyDescent="0.25">
      <c r="L12898" s="21">
        <v>37642</v>
      </c>
      <c r="M12898" s="11">
        <v>13979</v>
      </c>
    </row>
    <row r="12899" spans="12:13" x14ac:dyDescent="0.25">
      <c r="L12899" s="21">
        <v>37643</v>
      </c>
      <c r="M12899" s="11">
        <v>14075</v>
      </c>
    </row>
    <row r="12900" spans="12:13" x14ac:dyDescent="0.25">
      <c r="L12900" s="21">
        <v>37644</v>
      </c>
      <c r="M12900" s="11">
        <v>14215</v>
      </c>
    </row>
    <row r="12901" spans="12:13" x14ac:dyDescent="0.25">
      <c r="L12901" s="21">
        <v>37645</v>
      </c>
      <c r="M12901" s="11">
        <v>14413</v>
      </c>
    </row>
    <row r="12902" spans="12:13" x14ac:dyDescent="0.25">
      <c r="L12902" s="21">
        <v>37646</v>
      </c>
      <c r="M12902" s="11">
        <v>9467</v>
      </c>
    </row>
    <row r="12903" spans="12:13" x14ac:dyDescent="0.25">
      <c r="L12903" s="21">
        <v>37647</v>
      </c>
      <c r="M12903" s="11">
        <v>9191</v>
      </c>
    </row>
    <row r="12904" spans="12:13" x14ac:dyDescent="0.25">
      <c r="L12904" s="21">
        <v>37648</v>
      </c>
      <c r="M12904" s="11">
        <v>9093</v>
      </c>
    </row>
    <row r="12905" spans="12:13" x14ac:dyDescent="0.25">
      <c r="L12905" s="21">
        <v>37649</v>
      </c>
      <c r="M12905" s="11">
        <v>9150</v>
      </c>
    </row>
    <row r="12906" spans="12:13" x14ac:dyDescent="0.25">
      <c r="L12906" s="21">
        <v>37650</v>
      </c>
      <c r="M12906" s="11">
        <v>14274</v>
      </c>
    </row>
    <row r="12907" spans="12:13" x14ac:dyDescent="0.25">
      <c r="L12907" s="21">
        <v>37651</v>
      </c>
      <c r="M12907" s="11">
        <v>14287</v>
      </c>
    </row>
    <row r="12908" spans="12:13" x14ac:dyDescent="0.25">
      <c r="L12908" s="21">
        <v>37652</v>
      </c>
      <c r="M12908" s="11">
        <v>14136</v>
      </c>
    </row>
    <row r="12909" spans="12:13" x14ac:dyDescent="0.25">
      <c r="L12909" s="21">
        <v>37653</v>
      </c>
      <c r="M12909" s="11">
        <v>14177</v>
      </c>
    </row>
    <row r="12910" spans="12:13" x14ac:dyDescent="0.25">
      <c r="L12910" s="21">
        <v>37654</v>
      </c>
      <c r="M12910" s="11">
        <v>14197</v>
      </c>
    </row>
    <row r="12911" spans="12:13" x14ac:dyDescent="0.25">
      <c r="L12911" s="21">
        <v>37655</v>
      </c>
      <c r="M12911" s="11">
        <v>14144</v>
      </c>
    </row>
    <row r="12912" spans="12:13" x14ac:dyDescent="0.25">
      <c r="L12912" s="21">
        <v>37656</v>
      </c>
      <c r="M12912" s="11">
        <v>13658</v>
      </c>
    </row>
    <row r="12913" spans="12:13" x14ac:dyDescent="0.25">
      <c r="L12913" s="21">
        <v>37657</v>
      </c>
      <c r="M12913" s="11">
        <v>13999</v>
      </c>
    </row>
    <row r="12914" spans="12:13" x14ac:dyDescent="0.25">
      <c r="L12914" s="21">
        <v>37658</v>
      </c>
      <c r="M12914" s="11">
        <v>14171</v>
      </c>
    </row>
    <row r="12915" spans="12:13" x14ac:dyDescent="0.25">
      <c r="L12915" s="21">
        <v>37659</v>
      </c>
      <c r="M12915" s="11">
        <v>14566</v>
      </c>
    </row>
    <row r="12916" spans="12:13" x14ac:dyDescent="0.25">
      <c r="L12916" s="21">
        <v>37660</v>
      </c>
      <c r="M12916" s="11">
        <v>14588</v>
      </c>
    </row>
    <row r="12917" spans="12:13" x14ac:dyDescent="0.25">
      <c r="L12917" s="21">
        <v>37661</v>
      </c>
      <c r="M12917" s="11">
        <v>14340</v>
      </c>
    </row>
    <row r="12918" spans="12:13" x14ac:dyDescent="0.25">
      <c r="L12918" s="21">
        <v>37662</v>
      </c>
      <c r="M12918" s="11">
        <v>14515</v>
      </c>
    </row>
    <row r="12919" spans="12:13" x14ac:dyDescent="0.25">
      <c r="L12919" s="21">
        <v>37663</v>
      </c>
      <c r="M12919" s="11">
        <v>14254</v>
      </c>
    </row>
    <row r="12920" spans="12:13" x14ac:dyDescent="0.25">
      <c r="L12920" s="21">
        <v>37664</v>
      </c>
      <c r="M12920" s="11">
        <v>14197</v>
      </c>
    </row>
    <row r="12921" spans="12:13" x14ac:dyDescent="0.25">
      <c r="L12921" s="21">
        <v>37665</v>
      </c>
      <c r="M12921" s="11">
        <v>14125</v>
      </c>
    </row>
    <row r="12922" spans="12:13" x14ac:dyDescent="0.25">
      <c r="L12922" s="21">
        <v>37666</v>
      </c>
      <c r="M12922" s="11">
        <v>1060</v>
      </c>
    </row>
    <row r="12923" spans="12:13" x14ac:dyDescent="0.25">
      <c r="L12923" s="21">
        <v>37667</v>
      </c>
      <c r="M12923" s="11">
        <v>982</v>
      </c>
    </row>
    <row r="12924" spans="12:13" x14ac:dyDescent="0.25">
      <c r="L12924" s="21">
        <v>37668</v>
      </c>
      <c r="M12924" s="11">
        <v>15181</v>
      </c>
    </row>
    <row r="12925" spans="12:13" x14ac:dyDescent="0.25">
      <c r="L12925" s="21">
        <v>37669</v>
      </c>
      <c r="M12925" s="11">
        <v>14163</v>
      </c>
    </row>
    <row r="12926" spans="12:13" x14ac:dyDescent="0.25">
      <c r="L12926" s="21">
        <v>37670</v>
      </c>
      <c r="M12926" s="11">
        <v>14160</v>
      </c>
    </row>
    <row r="12927" spans="12:13" x14ac:dyDescent="0.25">
      <c r="L12927" s="21">
        <v>37671</v>
      </c>
      <c r="M12927" s="11">
        <v>14088</v>
      </c>
    </row>
    <row r="12928" spans="12:13" x14ac:dyDescent="0.25">
      <c r="L12928" s="21">
        <v>37672</v>
      </c>
      <c r="M12928" s="11">
        <v>14118</v>
      </c>
    </row>
    <row r="12929" spans="12:13" x14ac:dyDescent="0.25">
      <c r="L12929" s="21">
        <v>37673</v>
      </c>
      <c r="M12929" s="11">
        <v>14152</v>
      </c>
    </row>
    <row r="12930" spans="12:13" x14ac:dyDescent="0.25">
      <c r="L12930" s="21">
        <v>37674</v>
      </c>
      <c r="M12930" s="11">
        <v>14233</v>
      </c>
    </row>
    <row r="12931" spans="12:13" x14ac:dyDescent="0.25">
      <c r="L12931" s="21">
        <v>37675</v>
      </c>
      <c r="M12931" s="11">
        <v>14297</v>
      </c>
    </row>
    <row r="12932" spans="12:13" x14ac:dyDescent="0.25">
      <c r="L12932" s="21">
        <v>37676</v>
      </c>
      <c r="M12932" s="11">
        <v>14364</v>
      </c>
    </row>
    <row r="12933" spans="12:13" x14ac:dyDescent="0.25">
      <c r="L12933" s="21">
        <v>37677</v>
      </c>
      <c r="M12933" s="11">
        <v>14180</v>
      </c>
    </row>
    <row r="12934" spans="12:13" x14ac:dyDescent="0.25">
      <c r="L12934" s="21">
        <v>37678</v>
      </c>
      <c r="M12934" s="11">
        <v>7843</v>
      </c>
    </row>
    <row r="12935" spans="12:13" x14ac:dyDescent="0.25">
      <c r="L12935" s="21">
        <v>37679</v>
      </c>
      <c r="M12935" s="11">
        <v>5962</v>
      </c>
    </row>
    <row r="12936" spans="12:13" x14ac:dyDescent="0.25">
      <c r="L12936" s="21">
        <v>37680</v>
      </c>
      <c r="M12936" s="11">
        <v>9017</v>
      </c>
    </row>
    <row r="12937" spans="12:13" x14ac:dyDescent="0.25">
      <c r="L12937" s="21">
        <v>37681</v>
      </c>
      <c r="M12937" s="11">
        <v>15065</v>
      </c>
    </row>
    <row r="12938" spans="12:13" x14ac:dyDescent="0.25">
      <c r="L12938" s="21">
        <v>37682</v>
      </c>
      <c r="M12938" s="11">
        <v>14260</v>
      </c>
    </row>
    <row r="12939" spans="12:13" x14ac:dyDescent="0.25">
      <c r="L12939" s="21">
        <v>37683</v>
      </c>
      <c r="M12939" s="11">
        <v>14258</v>
      </c>
    </row>
    <row r="12940" spans="12:13" x14ac:dyDescent="0.25">
      <c r="L12940" s="21">
        <v>37684</v>
      </c>
      <c r="M12940" s="11">
        <v>14334</v>
      </c>
    </row>
    <row r="12941" spans="12:13" x14ac:dyDescent="0.25">
      <c r="L12941" s="21">
        <v>37685</v>
      </c>
      <c r="M12941" s="11">
        <v>14236</v>
      </c>
    </row>
    <row r="12942" spans="12:13" x14ac:dyDescent="0.25">
      <c r="L12942" s="21">
        <v>37686</v>
      </c>
      <c r="M12942" s="11">
        <v>14307</v>
      </c>
    </row>
    <row r="12943" spans="12:13" x14ac:dyDescent="0.25">
      <c r="L12943" s="21">
        <v>37687</v>
      </c>
      <c r="M12943" s="11">
        <v>14155</v>
      </c>
    </row>
    <row r="12944" spans="12:13" x14ac:dyDescent="0.25">
      <c r="L12944" s="21">
        <v>37688</v>
      </c>
      <c r="M12944" s="11">
        <v>11731</v>
      </c>
    </row>
    <row r="12945" spans="12:13" x14ac:dyDescent="0.25">
      <c r="L12945" s="21">
        <v>37689</v>
      </c>
      <c r="M12945" s="11">
        <v>10794</v>
      </c>
    </row>
    <row r="12946" spans="12:13" x14ac:dyDescent="0.25">
      <c r="L12946" s="21">
        <v>37690</v>
      </c>
      <c r="M12946" s="11">
        <v>10623</v>
      </c>
    </row>
    <row r="12947" spans="12:13" x14ac:dyDescent="0.25">
      <c r="L12947" s="21">
        <v>37691</v>
      </c>
      <c r="M12947" s="11">
        <v>8475</v>
      </c>
    </row>
    <row r="12948" spans="12:13" x14ac:dyDescent="0.25">
      <c r="L12948" s="21">
        <v>37692</v>
      </c>
      <c r="M12948" s="11">
        <v>12102</v>
      </c>
    </row>
    <row r="12949" spans="12:13" x14ac:dyDescent="0.25">
      <c r="L12949" s="21">
        <v>37693</v>
      </c>
      <c r="M12949" s="11">
        <v>11820</v>
      </c>
    </row>
    <row r="12950" spans="12:13" x14ac:dyDescent="0.25">
      <c r="L12950" s="21">
        <v>37694</v>
      </c>
      <c r="M12950" s="11">
        <v>11028</v>
      </c>
    </row>
    <row r="12951" spans="12:13" x14ac:dyDescent="0.25">
      <c r="L12951" s="21">
        <v>37695</v>
      </c>
      <c r="M12951" s="11">
        <v>10463</v>
      </c>
    </row>
    <row r="12952" spans="12:13" x14ac:dyDescent="0.25">
      <c r="L12952" s="21">
        <v>37696</v>
      </c>
      <c r="M12952" s="11">
        <v>9606</v>
      </c>
    </row>
    <row r="12953" spans="12:13" x14ac:dyDescent="0.25">
      <c r="L12953" s="21">
        <v>37697</v>
      </c>
      <c r="M12953" s="11">
        <v>12843</v>
      </c>
    </row>
    <row r="12954" spans="12:13" x14ac:dyDescent="0.25">
      <c r="L12954" s="21">
        <v>37698</v>
      </c>
      <c r="M12954" s="11">
        <v>13164</v>
      </c>
    </row>
    <row r="12955" spans="12:13" x14ac:dyDescent="0.25">
      <c r="L12955" s="21">
        <v>37699</v>
      </c>
      <c r="M12955" s="11">
        <v>12921</v>
      </c>
    </row>
    <row r="12956" spans="12:13" x14ac:dyDescent="0.25">
      <c r="L12956" s="21">
        <v>37700</v>
      </c>
      <c r="M12956" s="11">
        <v>12836</v>
      </c>
    </row>
    <row r="12957" spans="12:13" x14ac:dyDescent="0.25">
      <c r="L12957" s="21">
        <v>37701</v>
      </c>
      <c r="M12957" s="11">
        <v>12215</v>
      </c>
    </row>
    <row r="12958" spans="12:13" x14ac:dyDescent="0.25">
      <c r="L12958" s="21">
        <v>37702</v>
      </c>
      <c r="M12958" s="11">
        <v>10037</v>
      </c>
    </row>
    <row r="12959" spans="12:13" x14ac:dyDescent="0.25">
      <c r="L12959" s="21">
        <v>37703</v>
      </c>
      <c r="M12959" s="11">
        <v>13392</v>
      </c>
    </row>
    <row r="12960" spans="12:13" x14ac:dyDescent="0.25">
      <c r="L12960" s="21">
        <v>37704</v>
      </c>
      <c r="M12960" s="11">
        <v>12922</v>
      </c>
    </row>
    <row r="12961" spans="12:13" x14ac:dyDescent="0.25">
      <c r="L12961" s="21">
        <v>37705</v>
      </c>
      <c r="M12961" s="11">
        <v>12926</v>
      </c>
    </row>
    <row r="12962" spans="12:13" x14ac:dyDescent="0.25">
      <c r="L12962" s="21">
        <v>37706</v>
      </c>
      <c r="M12962" s="11">
        <v>12884</v>
      </c>
    </row>
    <row r="12963" spans="12:13" x14ac:dyDescent="0.25">
      <c r="L12963" s="21">
        <v>37707</v>
      </c>
      <c r="M12963" s="11">
        <v>12980</v>
      </c>
    </row>
    <row r="12964" spans="12:13" x14ac:dyDescent="0.25">
      <c r="L12964" s="21">
        <v>37708</v>
      </c>
      <c r="M12964" s="11">
        <v>12841</v>
      </c>
    </row>
    <row r="12965" spans="12:13" x14ac:dyDescent="0.25">
      <c r="L12965" s="21">
        <v>37709</v>
      </c>
      <c r="M12965" s="11">
        <v>11986</v>
      </c>
    </row>
    <row r="12966" spans="12:13" x14ac:dyDescent="0.25">
      <c r="L12966" s="21">
        <v>37710</v>
      </c>
      <c r="M12966" s="11">
        <v>12851</v>
      </c>
    </row>
    <row r="12967" spans="12:13" x14ac:dyDescent="0.25">
      <c r="L12967" s="21">
        <v>37711</v>
      </c>
      <c r="M12967" s="11">
        <v>10474</v>
      </c>
    </row>
    <row r="12968" spans="12:13" x14ac:dyDescent="0.25">
      <c r="L12968" s="21">
        <v>37712</v>
      </c>
      <c r="M12968" s="11">
        <v>10741</v>
      </c>
    </row>
    <row r="12969" spans="12:13" x14ac:dyDescent="0.25">
      <c r="L12969" s="21">
        <v>37713</v>
      </c>
      <c r="M12969" s="11">
        <v>10704</v>
      </c>
    </row>
    <row r="12970" spans="12:13" x14ac:dyDescent="0.25">
      <c r="L12970" s="21">
        <v>37714</v>
      </c>
      <c r="M12970" s="11">
        <v>9840</v>
      </c>
    </row>
    <row r="12971" spans="12:13" x14ac:dyDescent="0.25">
      <c r="L12971" s="21">
        <v>37715</v>
      </c>
      <c r="M12971" s="11">
        <v>11063</v>
      </c>
    </row>
    <row r="12972" spans="12:13" x14ac:dyDescent="0.25">
      <c r="L12972" s="21">
        <v>37716</v>
      </c>
      <c r="M12972" s="11">
        <v>10992</v>
      </c>
    </row>
    <row r="12973" spans="12:13" x14ac:dyDescent="0.25">
      <c r="L12973" s="21">
        <v>37717</v>
      </c>
      <c r="M12973" s="11">
        <v>8697</v>
      </c>
    </row>
    <row r="12974" spans="12:13" x14ac:dyDescent="0.25">
      <c r="L12974" s="21">
        <v>37718</v>
      </c>
      <c r="M12974" s="11">
        <v>9627</v>
      </c>
    </row>
    <row r="12975" spans="12:13" x14ac:dyDescent="0.25">
      <c r="L12975" s="21">
        <v>37719</v>
      </c>
      <c r="M12975" s="11">
        <v>10713</v>
      </c>
    </row>
    <row r="12976" spans="12:13" x14ac:dyDescent="0.25">
      <c r="L12976" s="21">
        <v>37720</v>
      </c>
      <c r="M12976" s="11">
        <v>8709</v>
      </c>
    </row>
    <row r="12977" spans="12:13" x14ac:dyDescent="0.25">
      <c r="L12977" s="21">
        <v>37721</v>
      </c>
      <c r="M12977" s="11">
        <v>10090</v>
      </c>
    </row>
    <row r="12978" spans="12:13" x14ac:dyDescent="0.25">
      <c r="L12978" s="21">
        <v>37722</v>
      </c>
      <c r="M12978" s="11">
        <v>7926</v>
      </c>
    </row>
    <row r="12979" spans="12:13" x14ac:dyDescent="0.25">
      <c r="L12979" s="21">
        <v>37723</v>
      </c>
      <c r="M12979" s="11">
        <v>8166</v>
      </c>
    </row>
    <row r="12980" spans="12:13" x14ac:dyDescent="0.25">
      <c r="L12980" s="21">
        <v>37724</v>
      </c>
      <c r="M12980" s="11">
        <v>8643</v>
      </c>
    </row>
    <row r="12981" spans="12:13" x14ac:dyDescent="0.25">
      <c r="L12981" s="21">
        <v>37725</v>
      </c>
      <c r="M12981" s="11">
        <v>9019</v>
      </c>
    </row>
    <row r="12982" spans="12:13" x14ac:dyDescent="0.25">
      <c r="L12982" s="21">
        <v>37726</v>
      </c>
      <c r="M12982" s="11">
        <v>1144</v>
      </c>
    </row>
    <row r="12983" spans="12:13" x14ac:dyDescent="0.25">
      <c r="L12983" s="21">
        <v>37727</v>
      </c>
      <c r="M12983" s="11">
        <v>0</v>
      </c>
    </row>
    <row r="12984" spans="12:13" x14ac:dyDescent="0.25">
      <c r="L12984" s="21">
        <v>37728</v>
      </c>
      <c r="M12984" s="11">
        <v>2481</v>
      </c>
    </row>
    <row r="12985" spans="12:13" x14ac:dyDescent="0.25">
      <c r="L12985" s="21">
        <v>37729</v>
      </c>
      <c r="M12985" s="11">
        <v>1323</v>
      </c>
    </row>
    <row r="12986" spans="12:13" x14ac:dyDescent="0.25">
      <c r="L12986" s="21">
        <v>37730</v>
      </c>
      <c r="M12986" s="11">
        <v>1254</v>
      </c>
    </row>
    <row r="12987" spans="12:13" x14ac:dyDescent="0.25">
      <c r="L12987" s="21">
        <v>37731</v>
      </c>
      <c r="M12987" s="11">
        <v>1253</v>
      </c>
    </row>
    <row r="12988" spans="12:13" x14ac:dyDescent="0.25">
      <c r="L12988" s="21">
        <v>37732</v>
      </c>
      <c r="M12988" s="11">
        <v>1261</v>
      </c>
    </row>
    <row r="12989" spans="12:13" x14ac:dyDescent="0.25">
      <c r="L12989" s="21">
        <v>37733</v>
      </c>
      <c r="M12989" s="11">
        <v>1261</v>
      </c>
    </row>
    <row r="12990" spans="12:13" x14ac:dyDescent="0.25">
      <c r="L12990" s="21">
        <v>37734</v>
      </c>
      <c r="M12990" s="11">
        <v>550</v>
      </c>
    </row>
    <row r="12991" spans="12:13" x14ac:dyDescent="0.25">
      <c r="L12991" s="21">
        <v>37735</v>
      </c>
      <c r="M12991" s="11">
        <v>550</v>
      </c>
    </row>
    <row r="12992" spans="12:13" x14ac:dyDescent="0.25">
      <c r="L12992" s="21">
        <v>37736</v>
      </c>
      <c r="M12992" s="11">
        <v>998</v>
      </c>
    </row>
    <row r="12993" spans="12:13" x14ac:dyDescent="0.25">
      <c r="L12993" s="21">
        <v>37737</v>
      </c>
      <c r="M12993" s="11">
        <v>817</v>
      </c>
    </row>
    <row r="12994" spans="12:13" x14ac:dyDescent="0.25">
      <c r="L12994" s="21">
        <v>37738</v>
      </c>
      <c r="M12994" s="11">
        <v>808</v>
      </c>
    </row>
    <row r="12995" spans="12:13" x14ac:dyDescent="0.25">
      <c r="L12995" s="21">
        <v>37739</v>
      </c>
      <c r="M12995" s="11">
        <v>815</v>
      </c>
    </row>
    <row r="12996" spans="12:13" x14ac:dyDescent="0.25">
      <c r="L12996" s="21">
        <v>37740</v>
      </c>
      <c r="M12996" s="11">
        <v>1264</v>
      </c>
    </row>
    <row r="12997" spans="12:13" x14ac:dyDescent="0.25">
      <c r="L12997" s="21">
        <v>37741</v>
      </c>
      <c r="M12997" s="11">
        <v>817</v>
      </c>
    </row>
    <row r="12998" spans="12:13" x14ac:dyDescent="0.25">
      <c r="L12998" s="21">
        <v>37742</v>
      </c>
      <c r="M12998" s="11">
        <v>1097</v>
      </c>
    </row>
    <row r="12999" spans="12:13" x14ac:dyDescent="0.25">
      <c r="L12999" s="21">
        <v>37743</v>
      </c>
      <c r="M12999" s="11">
        <v>1227</v>
      </c>
    </row>
    <row r="13000" spans="12:13" x14ac:dyDescent="0.25">
      <c r="L13000" s="21">
        <v>37744</v>
      </c>
      <c r="M13000" s="11">
        <v>1337</v>
      </c>
    </row>
    <row r="13001" spans="12:13" x14ac:dyDescent="0.25">
      <c r="L13001" s="21">
        <v>37745</v>
      </c>
      <c r="M13001" s="11">
        <v>1337</v>
      </c>
    </row>
    <row r="13002" spans="12:13" x14ac:dyDescent="0.25">
      <c r="L13002" s="21">
        <v>37746</v>
      </c>
      <c r="M13002" s="11">
        <v>1304</v>
      </c>
    </row>
    <row r="13003" spans="12:13" x14ac:dyDescent="0.25">
      <c r="L13003" s="21">
        <v>37747</v>
      </c>
      <c r="M13003" s="11">
        <v>1305</v>
      </c>
    </row>
    <row r="13004" spans="12:13" x14ac:dyDescent="0.25">
      <c r="L13004" s="21">
        <v>37748</v>
      </c>
      <c r="M13004" s="11">
        <v>1331</v>
      </c>
    </row>
    <row r="13005" spans="12:13" x14ac:dyDescent="0.25">
      <c r="L13005" s="21">
        <v>37749</v>
      </c>
      <c r="M13005" s="11">
        <v>1255</v>
      </c>
    </row>
    <row r="13006" spans="12:13" x14ac:dyDescent="0.25">
      <c r="L13006" s="21">
        <v>37750</v>
      </c>
      <c r="M13006" s="11">
        <v>1278</v>
      </c>
    </row>
    <row r="13007" spans="12:13" x14ac:dyDescent="0.25">
      <c r="L13007" s="21">
        <v>37751</v>
      </c>
      <c r="M13007" s="11">
        <v>24</v>
      </c>
    </row>
    <row r="13008" spans="12:13" x14ac:dyDescent="0.25">
      <c r="L13008" s="21">
        <v>37752</v>
      </c>
      <c r="M13008" s="11">
        <v>3734</v>
      </c>
    </row>
    <row r="13009" spans="12:13" x14ac:dyDescent="0.25">
      <c r="L13009" s="21">
        <v>37753</v>
      </c>
      <c r="M13009" s="11">
        <v>2427</v>
      </c>
    </row>
    <row r="13010" spans="12:13" x14ac:dyDescent="0.25">
      <c r="L13010" s="21">
        <v>37754</v>
      </c>
      <c r="M13010" s="11">
        <v>0</v>
      </c>
    </row>
    <row r="13011" spans="12:13" x14ac:dyDescent="0.25">
      <c r="L13011" s="21">
        <v>37755</v>
      </c>
      <c r="M13011" s="11">
        <v>617</v>
      </c>
    </row>
    <row r="13012" spans="12:13" x14ac:dyDescent="0.25">
      <c r="L13012" s="21">
        <v>37756</v>
      </c>
      <c r="M13012" s="11">
        <v>121</v>
      </c>
    </row>
    <row r="13013" spans="12:13" x14ac:dyDescent="0.25">
      <c r="L13013" s="21">
        <v>37757</v>
      </c>
      <c r="M13013" s="11">
        <v>438</v>
      </c>
    </row>
    <row r="13014" spans="12:13" x14ac:dyDescent="0.25">
      <c r="L13014" s="21">
        <v>37758</v>
      </c>
      <c r="M13014" s="11">
        <v>0</v>
      </c>
    </row>
    <row r="13015" spans="12:13" x14ac:dyDescent="0.25">
      <c r="L13015" s="21">
        <v>37759</v>
      </c>
      <c r="M13015" s="11">
        <v>3493</v>
      </c>
    </row>
    <row r="13016" spans="12:13" x14ac:dyDescent="0.25">
      <c r="L13016" s="21">
        <v>37760</v>
      </c>
      <c r="M13016" s="11">
        <v>0</v>
      </c>
    </row>
    <row r="13017" spans="12:13" x14ac:dyDescent="0.25">
      <c r="L13017" s="21">
        <v>37761</v>
      </c>
      <c r="M13017" s="11">
        <v>181</v>
      </c>
    </row>
    <row r="13018" spans="12:13" x14ac:dyDescent="0.25">
      <c r="L13018" s="21">
        <v>37762</v>
      </c>
      <c r="M13018" s="11">
        <v>830</v>
      </c>
    </row>
    <row r="13019" spans="12:13" x14ac:dyDescent="0.25">
      <c r="L13019" s="21">
        <v>37763</v>
      </c>
      <c r="M13019" s="11">
        <v>1247</v>
      </c>
    </row>
    <row r="13020" spans="12:13" x14ac:dyDescent="0.25">
      <c r="L13020" s="21">
        <v>37764</v>
      </c>
      <c r="M13020" s="11">
        <v>1118</v>
      </c>
    </row>
    <row r="13021" spans="12:13" x14ac:dyDescent="0.25">
      <c r="L13021" s="21">
        <v>37765</v>
      </c>
      <c r="M13021" s="11">
        <v>498</v>
      </c>
    </row>
    <row r="13022" spans="12:13" x14ac:dyDescent="0.25">
      <c r="L13022" s="21">
        <v>37766</v>
      </c>
      <c r="M13022" s="11">
        <v>483</v>
      </c>
    </row>
    <row r="13023" spans="12:13" x14ac:dyDescent="0.25">
      <c r="L13023" s="21">
        <v>37767</v>
      </c>
      <c r="M13023" s="11">
        <v>460</v>
      </c>
    </row>
    <row r="13024" spans="12:13" x14ac:dyDescent="0.25">
      <c r="L13024" s="21">
        <v>37768</v>
      </c>
      <c r="M13024" s="11">
        <v>463</v>
      </c>
    </row>
    <row r="13025" spans="12:13" x14ac:dyDescent="0.25">
      <c r="L13025" s="21">
        <v>37769</v>
      </c>
      <c r="M13025" s="11">
        <v>643</v>
      </c>
    </row>
    <row r="13026" spans="12:13" x14ac:dyDescent="0.25">
      <c r="L13026" s="21">
        <v>37770</v>
      </c>
      <c r="M13026" s="11">
        <v>5036</v>
      </c>
    </row>
    <row r="13027" spans="12:13" x14ac:dyDescent="0.25">
      <c r="L13027" s="21">
        <v>37771</v>
      </c>
      <c r="M13027" s="11">
        <v>7682</v>
      </c>
    </row>
    <row r="13028" spans="12:13" x14ac:dyDescent="0.25">
      <c r="L13028" s="21">
        <v>37772</v>
      </c>
      <c r="M13028" s="11">
        <v>13135</v>
      </c>
    </row>
    <row r="13029" spans="12:13" x14ac:dyDescent="0.25">
      <c r="L13029" s="21">
        <v>37773</v>
      </c>
      <c r="M13029" s="11">
        <v>13383</v>
      </c>
    </row>
    <row r="13030" spans="12:13" x14ac:dyDescent="0.25">
      <c r="L13030" s="21">
        <v>37774</v>
      </c>
      <c r="M13030" s="11">
        <v>12853</v>
      </c>
    </row>
    <row r="13031" spans="12:13" x14ac:dyDescent="0.25">
      <c r="L13031" s="21">
        <v>37775</v>
      </c>
      <c r="M13031" s="11">
        <v>12853</v>
      </c>
    </row>
    <row r="13032" spans="12:13" x14ac:dyDescent="0.25">
      <c r="L13032" s="21">
        <v>37776</v>
      </c>
      <c r="M13032" s="11">
        <v>12843</v>
      </c>
    </row>
    <row r="13033" spans="12:13" x14ac:dyDescent="0.25">
      <c r="L13033" s="21">
        <v>37777</v>
      </c>
      <c r="M13033" s="11">
        <v>12975</v>
      </c>
    </row>
    <row r="13034" spans="12:13" x14ac:dyDescent="0.25">
      <c r="L13034" s="21">
        <v>37778</v>
      </c>
      <c r="M13034" s="11">
        <v>13094</v>
      </c>
    </row>
    <row r="13035" spans="12:13" x14ac:dyDescent="0.25">
      <c r="L13035" s="21">
        <v>37779</v>
      </c>
      <c r="M13035" s="11">
        <v>13102</v>
      </c>
    </row>
    <row r="13036" spans="12:13" x14ac:dyDescent="0.25">
      <c r="L13036" s="21">
        <v>37780</v>
      </c>
      <c r="M13036" s="11">
        <v>11985</v>
      </c>
    </row>
    <row r="13037" spans="12:13" x14ac:dyDescent="0.25">
      <c r="L13037" s="21">
        <v>37781</v>
      </c>
      <c r="M13037" s="11">
        <v>12894</v>
      </c>
    </row>
    <row r="13038" spans="12:13" x14ac:dyDescent="0.25">
      <c r="L13038" s="21">
        <v>37782</v>
      </c>
      <c r="M13038" s="11">
        <v>12979</v>
      </c>
    </row>
    <row r="13039" spans="12:13" x14ac:dyDescent="0.25">
      <c r="L13039" s="21">
        <v>37783</v>
      </c>
      <c r="M13039" s="11">
        <v>12533</v>
      </c>
    </row>
    <row r="13040" spans="12:13" x14ac:dyDescent="0.25">
      <c r="L13040" s="21">
        <v>37784</v>
      </c>
      <c r="M13040" s="11">
        <v>11989</v>
      </c>
    </row>
    <row r="13041" spans="12:13" x14ac:dyDescent="0.25">
      <c r="L13041" s="21">
        <v>37785</v>
      </c>
      <c r="M13041" s="11">
        <v>11955</v>
      </c>
    </row>
    <row r="13042" spans="12:13" x14ac:dyDescent="0.25">
      <c r="L13042" s="21">
        <v>37786</v>
      </c>
      <c r="M13042" s="11">
        <v>11344</v>
      </c>
    </row>
    <row r="13043" spans="12:13" x14ac:dyDescent="0.25">
      <c r="L13043" s="21">
        <v>37787</v>
      </c>
      <c r="M13043" s="11">
        <v>11507</v>
      </c>
    </row>
    <row r="13044" spans="12:13" x14ac:dyDescent="0.25">
      <c r="L13044" s="21">
        <v>37788</v>
      </c>
      <c r="M13044" s="11">
        <v>12989</v>
      </c>
    </row>
    <row r="13045" spans="12:13" x14ac:dyDescent="0.25">
      <c r="L13045" s="21">
        <v>37789</v>
      </c>
      <c r="M13045" s="11">
        <v>13031</v>
      </c>
    </row>
    <row r="13046" spans="12:13" x14ac:dyDescent="0.25">
      <c r="L13046" s="21">
        <v>37790</v>
      </c>
      <c r="M13046" s="11">
        <v>12926</v>
      </c>
    </row>
    <row r="13047" spans="12:13" x14ac:dyDescent="0.25">
      <c r="L13047" s="21">
        <v>37791</v>
      </c>
      <c r="M13047" s="11">
        <v>11567</v>
      </c>
    </row>
    <row r="13048" spans="12:13" x14ac:dyDescent="0.25">
      <c r="L13048" s="21">
        <v>37792</v>
      </c>
      <c r="M13048" s="11">
        <v>12897</v>
      </c>
    </row>
    <row r="13049" spans="12:13" x14ac:dyDescent="0.25">
      <c r="L13049" s="21">
        <v>37793</v>
      </c>
      <c r="M13049" s="11">
        <v>13069</v>
      </c>
    </row>
    <row r="13050" spans="12:13" x14ac:dyDescent="0.25">
      <c r="L13050" s="21">
        <v>37794</v>
      </c>
      <c r="M13050" s="11">
        <v>13110</v>
      </c>
    </row>
    <row r="13051" spans="12:13" x14ac:dyDescent="0.25">
      <c r="L13051" s="21">
        <v>37795</v>
      </c>
      <c r="M13051" s="11">
        <v>12764</v>
      </c>
    </row>
    <row r="13052" spans="12:13" x14ac:dyDescent="0.25">
      <c r="L13052" s="21">
        <v>37796</v>
      </c>
      <c r="M13052" s="11">
        <v>12512</v>
      </c>
    </row>
    <row r="13053" spans="12:13" x14ac:dyDescent="0.25">
      <c r="L13053" s="21">
        <v>37797</v>
      </c>
      <c r="M13053" s="11">
        <v>7695</v>
      </c>
    </row>
    <row r="13054" spans="12:13" x14ac:dyDescent="0.25">
      <c r="L13054" s="21">
        <v>37798</v>
      </c>
      <c r="M13054" s="11">
        <v>6658</v>
      </c>
    </row>
    <row r="13055" spans="12:13" x14ac:dyDescent="0.25">
      <c r="L13055" s="21">
        <v>37799</v>
      </c>
      <c r="M13055" s="11">
        <v>6691</v>
      </c>
    </row>
    <row r="13056" spans="12:13" x14ac:dyDescent="0.25">
      <c r="L13056" s="21">
        <v>37800</v>
      </c>
      <c r="M13056" s="11">
        <v>6763</v>
      </c>
    </row>
    <row r="13057" spans="12:13" x14ac:dyDescent="0.25">
      <c r="L13057" s="21">
        <v>37801</v>
      </c>
      <c r="M13057" s="11">
        <v>8726</v>
      </c>
    </row>
    <row r="13058" spans="12:13" x14ac:dyDescent="0.25">
      <c r="L13058" s="21">
        <v>37802</v>
      </c>
      <c r="M13058" s="11">
        <v>13146</v>
      </c>
    </row>
    <row r="13059" spans="12:13" x14ac:dyDescent="0.25">
      <c r="L13059" s="21">
        <v>37803</v>
      </c>
      <c r="M13059" s="11">
        <v>13297</v>
      </c>
    </row>
    <row r="13060" spans="12:13" x14ac:dyDescent="0.25">
      <c r="L13060" s="21">
        <v>37804</v>
      </c>
      <c r="M13060" s="11">
        <v>13020</v>
      </c>
    </row>
    <row r="13061" spans="12:13" x14ac:dyDescent="0.25">
      <c r="L13061" s="21">
        <v>37805</v>
      </c>
      <c r="M13061" s="11">
        <v>13071</v>
      </c>
    </row>
    <row r="13062" spans="12:13" x14ac:dyDescent="0.25">
      <c r="L13062" s="21">
        <v>37806</v>
      </c>
      <c r="M13062" s="11">
        <v>13081</v>
      </c>
    </row>
    <row r="13063" spans="12:13" x14ac:dyDescent="0.25">
      <c r="L13063" s="21">
        <v>37807</v>
      </c>
      <c r="M13063" s="11">
        <v>13038</v>
      </c>
    </row>
    <row r="13064" spans="12:13" x14ac:dyDescent="0.25">
      <c r="L13064" s="21">
        <v>37808</v>
      </c>
      <c r="M13064" s="11">
        <v>13015</v>
      </c>
    </row>
    <row r="13065" spans="12:13" x14ac:dyDescent="0.25">
      <c r="L13065" s="21">
        <v>37809</v>
      </c>
      <c r="M13065" s="11">
        <v>13016</v>
      </c>
    </row>
    <row r="13066" spans="12:13" x14ac:dyDescent="0.25">
      <c r="L13066" s="21">
        <v>37810</v>
      </c>
      <c r="M13066" s="11">
        <v>13842</v>
      </c>
    </row>
    <row r="13067" spans="12:13" x14ac:dyDescent="0.25">
      <c r="L13067" s="21">
        <v>37811</v>
      </c>
      <c r="M13067" s="11">
        <v>13841</v>
      </c>
    </row>
    <row r="13068" spans="12:13" x14ac:dyDescent="0.25">
      <c r="L13068" s="21">
        <v>37812</v>
      </c>
      <c r="M13068" s="11">
        <v>13897</v>
      </c>
    </row>
    <row r="13069" spans="12:13" x14ac:dyDescent="0.25">
      <c r="L13069" s="21">
        <v>37813</v>
      </c>
      <c r="M13069" s="11">
        <v>13848</v>
      </c>
    </row>
    <row r="13070" spans="12:13" x14ac:dyDescent="0.25">
      <c r="L13070" s="21">
        <v>37814</v>
      </c>
      <c r="M13070" s="11">
        <v>13909</v>
      </c>
    </row>
    <row r="13071" spans="12:13" x14ac:dyDescent="0.25">
      <c r="L13071" s="21">
        <v>37815</v>
      </c>
      <c r="M13071" s="11">
        <v>13926</v>
      </c>
    </row>
    <row r="13072" spans="12:13" x14ac:dyDescent="0.25">
      <c r="L13072" s="21">
        <v>37816</v>
      </c>
      <c r="M13072" s="11">
        <v>14004</v>
      </c>
    </row>
    <row r="13073" spans="12:13" x14ac:dyDescent="0.25">
      <c r="L13073" s="21">
        <v>37817</v>
      </c>
      <c r="M13073" s="11">
        <v>13927</v>
      </c>
    </row>
    <row r="13074" spans="12:13" x14ac:dyDescent="0.25">
      <c r="L13074" s="21">
        <v>37818</v>
      </c>
      <c r="M13074" s="11">
        <v>13910</v>
      </c>
    </row>
    <row r="13075" spans="12:13" x14ac:dyDescent="0.25">
      <c r="L13075" s="21">
        <v>37819</v>
      </c>
      <c r="M13075" s="11">
        <v>12942</v>
      </c>
    </row>
    <row r="13076" spans="12:13" x14ac:dyDescent="0.25">
      <c r="L13076" s="21">
        <v>37820</v>
      </c>
      <c r="M13076" s="11">
        <v>12989</v>
      </c>
    </row>
    <row r="13077" spans="12:13" x14ac:dyDescent="0.25">
      <c r="L13077" s="21">
        <v>37821</v>
      </c>
      <c r="M13077" s="11">
        <v>12970</v>
      </c>
    </row>
    <row r="13078" spans="12:13" x14ac:dyDescent="0.25">
      <c r="L13078" s="21">
        <v>37822</v>
      </c>
      <c r="M13078" s="11">
        <v>12980</v>
      </c>
    </row>
    <row r="13079" spans="12:13" x14ac:dyDescent="0.25">
      <c r="L13079" s="21">
        <v>37823</v>
      </c>
      <c r="M13079" s="11">
        <v>12894</v>
      </c>
    </row>
    <row r="13080" spans="12:13" x14ac:dyDescent="0.25">
      <c r="L13080" s="21">
        <v>37824</v>
      </c>
      <c r="M13080" s="11">
        <v>12907</v>
      </c>
    </row>
    <row r="13081" spans="12:13" x14ac:dyDescent="0.25">
      <c r="L13081" s="21">
        <v>37825</v>
      </c>
      <c r="M13081" s="11">
        <v>12894</v>
      </c>
    </row>
    <row r="13082" spans="12:13" x14ac:dyDescent="0.25">
      <c r="L13082" s="21">
        <v>37826</v>
      </c>
      <c r="M13082" s="11">
        <v>12879</v>
      </c>
    </row>
    <row r="13083" spans="12:13" x14ac:dyDescent="0.25">
      <c r="L13083" s="21">
        <v>37827</v>
      </c>
      <c r="M13083" s="11">
        <v>12923</v>
      </c>
    </row>
    <row r="13084" spans="12:13" x14ac:dyDescent="0.25">
      <c r="L13084" s="21">
        <v>37828</v>
      </c>
      <c r="M13084" s="11">
        <v>12933</v>
      </c>
    </row>
    <row r="13085" spans="12:13" x14ac:dyDescent="0.25">
      <c r="L13085" s="21">
        <v>37829</v>
      </c>
      <c r="M13085" s="11">
        <v>12899</v>
      </c>
    </row>
    <row r="13086" spans="12:13" x14ac:dyDescent="0.25">
      <c r="L13086" s="21">
        <v>37830</v>
      </c>
      <c r="M13086" s="11">
        <v>11528</v>
      </c>
    </row>
    <row r="13087" spans="12:13" x14ac:dyDescent="0.25">
      <c r="L13087" s="21">
        <v>37831</v>
      </c>
      <c r="M13087" s="11">
        <v>11552</v>
      </c>
    </row>
    <row r="13088" spans="12:13" x14ac:dyDescent="0.25">
      <c r="L13088" s="21">
        <v>37832</v>
      </c>
      <c r="M13088" s="11">
        <v>11683</v>
      </c>
    </row>
    <row r="13089" spans="12:13" x14ac:dyDescent="0.25">
      <c r="L13089" s="21">
        <v>37833</v>
      </c>
      <c r="M13089" s="11">
        <v>11740</v>
      </c>
    </row>
    <row r="13090" spans="12:13" x14ac:dyDescent="0.25">
      <c r="L13090" s="21">
        <v>37834</v>
      </c>
      <c r="M13090" s="11">
        <v>13039</v>
      </c>
    </row>
    <row r="13091" spans="12:13" x14ac:dyDescent="0.25">
      <c r="L13091" s="21">
        <v>37835</v>
      </c>
      <c r="M13091" s="11">
        <v>12933</v>
      </c>
    </row>
    <row r="13092" spans="12:13" x14ac:dyDescent="0.25">
      <c r="L13092" s="21">
        <v>37836</v>
      </c>
      <c r="M13092" s="11">
        <v>13098</v>
      </c>
    </row>
    <row r="13093" spans="12:13" x14ac:dyDescent="0.25">
      <c r="L13093" s="21">
        <v>37837</v>
      </c>
      <c r="M13093" s="11">
        <v>12873</v>
      </c>
    </row>
    <row r="13094" spans="12:13" x14ac:dyDescent="0.25">
      <c r="L13094" s="21">
        <v>37838</v>
      </c>
      <c r="M13094" s="11">
        <v>13017</v>
      </c>
    </row>
    <row r="13095" spans="12:13" x14ac:dyDescent="0.25">
      <c r="L13095" s="21">
        <v>37839</v>
      </c>
      <c r="M13095" s="11">
        <v>13940</v>
      </c>
    </row>
    <row r="13096" spans="12:13" x14ac:dyDescent="0.25">
      <c r="L13096" s="21">
        <v>37840</v>
      </c>
      <c r="M13096" s="11">
        <v>13863</v>
      </c>
    </row>
    <row r="13097" spans="12:13" x14ac:dyDescent="0.25">
      <c r="L13097" s="21">
        <v>37841</v>
      </c>
      <c r="M13097" s="11">
        <v>13914</v>
      </c>
    </row>
    <row r="13098" spans="12:13" x14ac:dyDescent="0.25">
      <c r="L13098" s="21">
        <v>37842</v>
      </c>
      <c r="M13098" s="11">
        <v>13907</v>
      </c>
    </row>
    <row r="13099" spans="12:13" x14ac:dyDescent="0.25">
      <c r="L13099" s="21">
        <v>37843</v>
      </c>
      <c r="M13099" s="11">
        <v>13914</v>
      </c>
    </row>
    <row r="13100" spans="12:13" x14ac:dyDescent="0.25">
      <c r="L13100" s="21">
        <v>37844</v>
      </c>
      <c r="M13100" s="11">
        <v>13884</v>
      </c>
    </row>
    <row r="13101" spans="12:13" x14ac:dyDescent="0.25">
      <c r="L13101" s="21">
        <v>37845</v>
      </c>
      <c r="M13101" s="11">
        <v>13903</v>
      </c>
    </row>
    <row r="13102" spans="12:13" x14ac:dyDescent="0.25">
      <c r="L13102" s="21">
        <v>37846</v>
      </c>
      <c r="M13102" s="11">
        <v>13971</v>
      </c>
    </row>
    <row r="13103" spans="12:13" x14ac:dyDescent="0.25">
      <c r="L13103" s="21">
        <v>37847</v>
      </c>
      <c r="M13103" s="11">
        <v>13908</v>
      </c>
    </row>
    <row r="13104" spans="12:13" x14ac:dyDescent="0.25">
      <c r="L13104" s="21">
        <v>37848</v>
      </c>
      <c r="M13104" s="11">
        <v>13880</v>
      </c>
    </row>
    <row r="13105" spans="12:13" x14ac:dyDescent="0.25">
      <c r="L13105" s="21">
        <v>37849</v>
      </c>
      <c r="M13105" s="11">
        <v>13965</v>
      </c>
    </row>
    <row r="13106" spans="12:13" x14ac:dyDescent="0.25">
      <c r="L13106" s="21">
        <v>37850</v>
      </c>
      <c r="M13106" s="11">
        <v>13970</v>
      </c>
    </row>
    <row r="13107" spans="12:13" x14ac:dyDescent="0.25">
      <c r="L13107" s="21">
        <v>37851</v>
      </c>
      <c r="M13107" s="11">
        <v>13877</v>
      </c>
    </row>
    <row r="13108" spans="12:13" x14ac:dyDescent="0.25">
      <c r="L13108" s="21">
        <v>37852</v>
      </c>
      <c r="M13108" s="11">
        <v>13957</v>
      </c>
    </row>
    <row r="13109" spans="12:13" x14ac:dyDescent="0.25">
      <c r="L13109" s="21">
        <v>37853</v>
      </c>
      <c r="M13109" s="11">
        <v>13957</v>
      </c>
    </row>
    <row r="13110" spans="12:13" x14ac:dyDescent="0.25">
      <c r="L13110" s="21">
        <v>37854</v>
      </c>
      <c r="M13110" s="11">
        <v>13879</v>
      </c>
    </row>
    <row r="13111" spans="12:13" x14ac:dyDescent="0.25">
      <c r="L13111" s="21">
        <v>37855</v>
      </c>
      <c r="M13111" s="11">
        <v>14860</v>
      </c>
    </row>
    <row r="13112" spans="12:13" x14ac:dyDescent="0.25">
      <c r="L13112" s="21">
        <v>37856</v>
      </c>
      <c r="M13112" s="11">
        <v>13960</v>
      </c>
    </row>
    <row r="13113" spans="12:13" x14ac:dyDescent="0.25">
      <c r="L13113" s="21">
        <v>37857</v>
      </c>
      <c r="M13113" s="11">
        <v>13991</v>
      </c>
    </row>
    <row r="13114" spans="12:13" x14ac:dyDescent="0.25">
      <c r="L13114" s="21">
        <v>37858</v>
      </c>
      <c r="M13114" s="11">
        <v>13982</v>
      </c>
    </row>
    <row r="13115" spans="12:13" x14ac:dyDescent="0.25">
      <c r="L13115" s="21">
        <v>37859</v>
      </c>
      <c r="M13115" s="11">
        <v>13829</v>
      </c>
    </row>
    <row r="13116" spans="12:13" x14ac:dyDescent="0.25">
      <c r="L13116" s="21">
        <v>37860</v>
      </c>
      <c r="M13116" s="11">
        <v>13830</v>
      </c>
    </row>
    <row r="13117" spans="12:13" x14ac:dyDescent="0.25">
      <c r="L13117" s="21">
        <v>37861</v>
      </c>
      <c r="M13117" s="11">
        <v>13847</v>
      </c>
    </row>
    <row r="13118" spans="12:13" x14ac:dyDescent="0.25">
      <c r="L13118" s="21">
        <v>37862</v>
      </c>
      <c r="M13118" s="11">
        <v>13831</v>
      </c>
    </row>
    <row r="13119" spans="12:13" x14ac:dyDescent="0.25">
      <c r="L13119" s="21">
        <v>37863</v>
      </c>
      <c r="M13119" s="11">
        <v>13948</v>
      </c>
    </row>
    <row r="13120" spans="12:13" x14ac:dyDescent="0.25">
      <c r="L13120" s="21">
        <v>37864</v>
      </c>
      <c r="M13120" s="11">
        <v>13883</v>
      </c>
    </row>
    <row r="13121" spans="12:13" x14ac:dyDescent="0.25">
      <c r="L13121" s="21">
        <v>37865</v>
      </c>
      <c r="M13121" s="11">
        <v>13812</v>
      </c>
    </row>
    <row r="13122" spans="12:13" x14ac:dyDescent="0.25">
      <c r="L13122" s="21">
        <v>37866</v>
      </c>
      <c r="M13122" s="11">
        <v>13701</v>
      </c>
    </row>
    <row r="13123" spans="12:13" x14ac:dyDescent="0.25">
      <c r="L13123" s="21">
        <v>37867</v>
      </c>
      <c r="M13123" s="11">
        <v>13899</v>
      </c>
    </row>
    <row r="13124" spans="12:13" x14ac:dyDescent="0.25">
      <c r="L13124" s="21">
        <v>37868</v>
      </c>
      <c r="M13124" s="11">
        <v>13827</v>
      </c>
    </row>
    <row r="13125" spans="12:13" x14ac:dyDescent="0.25">
      <c r="L13125" s="21">
        <v>37869</v>
      </c>
      <c r="M13125" s="11">
        <v>13885</v>
      </c>
    </row>
    <row r="13126" spans="12:13" x14ac:dyDescent="0.25">
      <c r="L13126" s="21">
        <v>37870</v>
      </c>
      <c r="M13126" s="11">
        <v>13985</v>
      </c>
    </row>
    <row r="13127" spans="12:13" x14ac:dyDescent="0.25">
      <c r="L13127" s="21">
        <v>37871</v>
      </c>
      <c r="M13127" s="11">
        <v>14006</v>
      </c>
    </row>
    <row r="13128" spans="12:13" x14ac:dyDescent="0.25">
      <c r="L13128" s="21">
        <v>37872</v>
      </c>
      <c r="M13128" s="11">
        <v>13846</v>
      </c>
    </row>
    <row r="13129" spans="12:13" x14ac:dyDescent="0.25">
      <c r="L13129" s="21">
        <v>37873</v>
      </c>
      <c r="M13129" s="11">
        <v>13968</v>
      </c>
    </row>
    <row r="13130" spans="12:13" x14ac:dyDescent="0.25">
      <c r="L13130" s="21">
        <v>37874</v>
      </c>
      <c r="M13130" s="11">
        <v>13879</v>
      </c>
    </row>
    <row r="13131" spans="12:13" x14ac:dyDescent="0.25">
      <c r="L13131" s="21">
        <v>37875</v>
      </c>
      <c r="M13131" s="11">
        <v>14855</v>
      </c>
    </row>
    <row r="13132" spans="12:13" x14ac:dyDescent="0.25">
      <c r="L13132" s="21">
        <v>37876</v>
      </c>
      <c r="M13132" s="11">
        <v>13844</v>
      </c>
    </row>
    <row r="13133" spans="12:13" x14ac:dyDescent="0.25">
      <c r="L13133" s="21">
        <v>37877</v>
      </c>
      <c r="M13133" s="11">
        <v>14266</v>
      </c>
    </row>
    <row r="13134" spans="12:13" x14ac:dyDescent="0.25">
      <c r="L13134" s="21">
        <v>37878</v>
      </c>
      <c r="M13134" s="11">
        <v>14261</v>
      </c>
    </row>
    <row r="13135" spans="12:13" x14ac:dyDescent="0.25">
      <c r="L13135" s="21">
        <v>37879</v>
      </c>
      <c r="M13135" s="11">
        <v>13774</v>
      </c>
    </row>
    <row r="13136" spans="12:13" x14ac:dyDescent="0.25">
      <c r="L13136" s="21">
        <v>37880</v>
      </c>
      <c r="M13136" s="11">
        <v>13809</v>
      </c>
    </row>
    <row r="13137" spans="12:13" x14ac:dyDescent="0.25">
      <c r="L13137" s="21">
        <v>37881</v>
      </c>
      <c r="M13137" s="11">
        <v>13911</v>
      </c>
    </row>
    <row r="13138" spans="12:13" x14ac:dyDescent="0.25">
      <c r="L13138" s="21">
        <v>37882</v>
      </c>
      <c r="M13138" s="11">
        <v>13309</v>
      </c>
    </row>
    <row r="13139" spans="12:13" x14ac:dyDescent="0.25">
      <c r="L13139" s="21">
        <v>37883</v>
      </c>
      <c r="M13139" s="11">
        <v>13978</v>
      </c>
    </row>
    <row r="13140" spans="12:13" x14ac:dyDescent="0.25">
      <c r="L13140" s="21">
        <v>37884</v>
      </c>
      <c r="M13140" s="11">
        <v>14002</v>
      </c>
    </row>
    <row r="13141" spans="12:13" x14ac:dyDescent="0.25">
      <c r="L13141" s="21">
        <v>37885</v>
      </c>
      <c r="M13141" s="11">
        <v>14321</v>
      </c>
    </row>
    <row r="13142" spans="12:13" x14ac:dyDescent="0.25">
      <c r="L13142" s="21">
        <v>37886</v>
      </c>
      <c r="M13142" s="11">
        <v>13913</v>
      </c>
    </row>
    <row r="13143" spans="12:13" x14ac:dyDescent="0.25">
      <c r="L13143" s="21">
        <v>37887</v>
      </c>
      <c r="M13143" s="11">
        <v>13719</v>
      </c>
    </row>
    <row r="13144" spans="12:13" x14ac:dyDescent="0.25">
      <c r="L13144" s="21">
        <v>37888</v>
      </c>
      <c r="M13144" s="11">
        <v>12239</v>
      </c>
    </row>
    <row r="13145" spans="12:13" x14ac:dyDescent="0.25">
      <c r="L13145" s="21">
        <v>37889</v>
      </c>
      <c r="M13145" s="11">
        <v>11343</v>
      </c>
    </row>
    <row r="13146" spans="12:13" x14ac:dyDescent="0.25">
      <c r="L13146" s="21">
        <v>37890</v>
      </c>
      <c r="M13146" s="11">
        <v>11588</v>
      </c>
    </row>
    <row r="13147" spans="12:13" x14ac:dyDescent="0.25">
      <c r="L13147" s="21">
        <v>37891</v>
      </c>
      <c r="M13147" s="11">
        <v>11435</v>
      </c>
    </row>
    <row r="13148" spans="12:13" x14ac:dyDescent="0.25">
      <c r="L13148" s="21">
        <v>37892</v>
      </c>
      <c r="M13148" s="11">
        <v>11367</v>
      </c>
    </row>
    <row r="13149" spans="12:13" x14ac:dyDescent="0.25">
      <c r="L13149" s="21">
        <v>37893</v>
      </c>
      <c r="M13149" s="11">
        <v>10805</v>
      </c>
    </row>
    <row r="13150" spans="12:13" x14ac:dyDescent="0.25">
      <c r="L13150" s="21">
        <v>37894</v>
      </c>
      <c r="M13150" s="11">
        <v>10229</v>
      </c>
    </row>
    <row r="13151" spans="12:13" x14ac:dyDescent="0.25">
      <c r="L13151" s="21">
        <v>37895</v>
      </c>
      <c r="M13151" s="11">
        <v>6769</v>
      </c>
    </row>
    <row r="13152" spans="12:13" x14ac:dyDescent="0.25">
      <c r="L13152" s="21">
        <v>37896</v>
      </c>
      <c r="M13152" s="11">
        <v>7529</v>
      </c>
    </row>
    <row r="13153" spans="12:13" x14ac:dyDescent="0.25">
      <c r="L13153" s="21">
        <v>37897</v>
      </c>
      <c r="M13153" s="11">
        <v>8429</v>
      </c>
    </row>
    <row r="13154" spans="12:13" x14ac:dyDescent="0.25">
      <c r="L13154" s="21">
        <v>37898</v>
      </c>
      <c r="M13154" s="11">
        <v>6742</v>
      </c>
    </row>
    <row r="13155" spans="12:13" x14ac:dyDescent="0.25">
      <c r="L13155" s="21">
        <v>37899</v>
      </c>
      <c r="M13155" s="11">
        <v>5870</v>
      </c>
    </row>
    <row r="13156" spans="12:13" x14ac:dyDescent="0.25">
      <c r="L13156" s="21">
        <v>37900</v>
      </c>
      <c r="M13156" s="11">
        <v>5856</v>
      </c>
    </row>
    <row r="13157" spans="12:13" x14ac:dyDescent="0.25">
      <c r="L13157" s="21">
        <v>37901</v>
      </c>
      <c r="M13157" s="11">
        <v>5828</v>
      </c>
    </row>
    <row r="13158" spans="12:13" x14ac:dyDescent="0.25">
      <c r="L13158" s="21">
        <v>37902</v>
      </c>
      <c r="M13158" s="11">
        <v>5919</v>
      </c>
    </row>
    <row r="13159" spans="12:13" x14ac:dyDescent="0.25">
      <c r="L13159" s="21">
        <v>37903</v>
      </c>
      <c r="M13159" s="11">
        <v>5807</v>
      </c>
    </row>
    <row r="13160" spans="12:13" x14ac:dyDescent="0.25">
      <c r="L13160" s="21">
        <v>37904</v>
      </c>
      <c r="M13160" s="11">
        <v>7359</v>
      </c>
    </row>
    <row r="13161" spans="12:13" x14ac:dyDescent="0.25">
      <c r="L13161" s="21">
        <v>37905</v>
      </c>
      <c r="M13161" s="11">
        <v>6809</v>
      </c>
    </row>
    <row r="13162" spans="12:13" x14ac:dyDescent="0.25">
      <c r="L13162" s="21">
        <v>37906</v>
      </c>
      <c r="M13162" s="11">
        <v>6256</v>
      </c>
    </row>
    <row r="13163" spans="12:13" x14ac:dyDescent="0.25">
      <c r="L13163" s="21">
        <v>37907</v>
      </c>
      <c r="M13163" s="11">
        <v>4944</v>
      </c>
    </row>
    <row r="13164" spans="12:13" x14ac:dyDescent="0.25">
      <c r="L13164" s="21">
        <v>37908</v>
      </c>
      <c r="M13164" s="11">
        <v>4841</v>
      </c>
    </row>
    <row r="13165" spans="12:13" x14ac:dyDescent="0.25">
      <c r="L13165" s="21">
        <v>37909</v>
      </c>
      <c r="M13165" s="11">
        <v>3933</v>
      </c>
    </row>
    <row r="13166" spans="12:13" x14ac:dyDescent="0.25">
      <c r="L13166" s="21">
        <v>37910</v>
      </c>
      <c r="M13166" s="11">
        <v>3766</v>
      </c>
    </row>
    <row r="13167" spans="12:13" x14ac:dyDescent="0.25">
      <c r="L13167" s="21">
        <v>37911</v>
      </c>
      <c r="M13167" s="11">
        <v>4806</v>
      </c>
    </row>
    <row r="13168" spans="12:13" x14ac:dyDescent="0.25">
      <c r="L13168" s="21">
        <v>37912</v>
      </c>
      <c r="M13168" s="11">
        <v>3567</v>
      </c>
    </row>
    <row r="13169" spans="12:13" x14ac:dyDescent="0.25">
      <c r="L13169" s="21">
        <v>37913</v>
      </c>
      <c r="M13169" s="11">
        <v>375</v>
      </c>
    </row>
    <row r="13170" spans="12:13" x14ac:dyDescent="0.25">
      <c r="L13170" s="21">
        <v>37914</v>
      </c>
      <c r="M13170" s="11">
        <v>10285</v>
      </c>
    </row>
    <row r="13171" spans="12:13" x14ac:dyDescent="0.25">
      <c r="L13171" s="21">
        <v>37915</v>
      </c>
      <c r="M13171" s="11">
        <v>6557</v>
      </c>
    </row>
    <row r="13172" spans="12:13" x14ac:dyDescent="0.25">
      <c r="L13172" s="21">
        <v>37916</v>
      </c>
      <c r="M13172" s="11">
        <v>8060</v>
      </c>
    </row>
    <row r="13173" spans="12:13" x14ac:dyDescent="0.25">
      <c r="L13173" s="21">
        <v>37917</v>
      </c>
      <c r="M13173" s="11">
        <v>8005</v>
      </c>
    </row>
    <row r="13174" spans="12:13" x14ac:dyDescent="0.25">
      <c r="L13174" s="21">
        <v>37918</v>
      </c>
      <c r="M13174" s="11">
        <v>8050</v>
      </c>
    </row>
    <row r="13175" spans="12:13" x14ac:dyDescent="0.25">
      <c r="L13175" s="21">
        <v>37919</v>
      </c>
      <c r="M13175" s="11">
        <v>7142</v>
      </c>
    </row>
    <row r="13176" spans="12:13" x14ac:dyDescent="0.25">
      <c r="L13176" s="21">
        <v>37920</v>
      </c>
      <c r="M13176" s="11">
        <v>10021</v>
      </c>
    </row>
    <row r="13177" spans="12:13" x14ac:dyDescent="0.25">
      <c r="L13177" s="21">
        <v>37921</v>
      </c>
      <c r="M13177" s="11">
        <v>7375</v>
      </c>
    </row>
    <row r="13178" spans="12:13" x14ac:dyDescent="0.25">
      <c r="L13178" s="21">
        <v>37922</v>
      </c>
      <c r="M13178" s="11">
        <v>4268</v>
      </c>
    </row>
    <row r="13179" spans="12:13" x14ac:dyDescent="0.25">
      <c r="L13179" s="21">
        <v>37923</v>
      </c>
      <c r="M13179" s="11">
        <v>3389</v>
      </c>
    </row>
    <row r="13180" spans="12:13" x14ac:dyDescent="0.25">
      <c r="L13180" s="21">
        <v>37924</v>
      </c>
      <c r="M13180" s="11">
        <v>1160</v>
      </c>
    </row>
    <row r="13181" spans="12:13" x14ac:dyDescent="0.25">
      <c r="L13181" s="21">
        <v>37925</v>
      </c>
      <c r="M13181" s="11">
        <v>726</v>
      </c>
    </row>
    <row r="13182" spans="12:13" x14ac:dyDescent="0.25">
      <c r="L13182" s="21">
        <v>37926</v>
      </c>
      <c r="M13182" s="11">
        <v>516</v>
      </c>
    </row>
    <row r="13183" spans="12:13" x14ac:dyDescent="0.25">
      <c r="L13183" s="21">
        <v>37927</v>
      </c>
      <c r="M13183" s="11">
        <v>541</v>
      </c>
    </row>
    <row r="13184" spans="12:13" x14ac:dyDescent="0.25">
      <c r="L13184" s="21">
        <v>37928</v>
      </c>
      <c r="M13184" s="11">
        <v>3863</v>
      </c>
    </row>
    <row r="13185" spans="12:13" x14ac:dyDescent="0.25">
      <c r="L13185" s="21">
        <v>37929</v>
      </c>
      <c r="M13185" s="11">
        <v>9661</v>
      </c>
    </row>
    <row r="13186" spans="12:13" x14ac:dyDescent="0.25">
      <c r="L13186" s="21">
        <v>37930</v>
      </c>
      <c r="M13186" s="11">
        <v>8934</v>
      </c>
    </row>
    <row r="13187" spans="12:13" x14ac:dyDescent="0.25">
      <c r="L13187" s="21">
        <v>37931</v>
      </c>
      <c r="M13187" s="11">
        <v>9446</v>
      </c>
    </row>
    <row r="13188" spans="12:13" x14ac:dyDescent="0.25">
      <c r="L13188" s="21">
        <v>37932</v>
      </c>
      <c r="M13188" s="11">
        <v>10279</v>
      </c>
    </row>
    <row r="13189" spans="12:13" x14ac:dyDescent="0.25">
      <c r="L13189" s="21">
        <v>37933</v>
      </c>
      <c r="M13189" s="11">
        <v>8673</v>
      </c>
    </row>
    <row r="13190" spans="12:13" x14ac:dyDescent="0.25">
      <c r="L13190" s="21">
        <v>37934</v>
      </c>
      <c r="M13190" s="11">
        <v>9535</v>
      </c>
    </row>
    <row r="13191" spans="12:13" x14ac:dyDescent="0.25">
      <c r="L13191" s="21">
        <v>37935</v>
      </c>
      <c r="M13191" s="11">
        <v>11569</v>
      </c>
    </row>
    <row r="13192" spans="12:13" x14ac:dyDescent="0.25">
      <c r="L13192" s="21">
        <v>37936</v>
      </c>
      <c r="M13192" s="11">
        <v>11377</v>
      </c>
    </row>
    <row r="13193" spans="12:13" x14ac:dyDescent="0.25">
      <c r="L13193" s="21">
        <v>37937</v>
      </c>
      <c r="M13193" s="11">
        <v>11817</v>
      </c>
    </row>
    <row r="13194" spans="12:13" x14ac:dyDescent="0.25">
      <c r="L13194" s="21">
        <v>37938</v>
      </c>
      <c r="M13194" s="11">
        <v>13013</v>
      </c>
    </row>
    <row r="13195" spans="12:13" x14ac:dyDescent="0.25">
      <c r="L13195" s="21">
        <v>37939</v>
      </c>
      <c r="M13195" s="11">
        <v>11871</v>
      </c>
    </row>
    <row r="13196" spans="12:13" x14ac:dyDescent="0.25">
      <c r="L13196" s="21">
        <v>37940</v>
      </c>
      <c r="M13196" s="11">
        <v>9896</v>
      </c>
    </row>
    <row r="13197" spans="12:13" x14ac:dyDescent="0.25">
      <c r="L13197" s="21">
        <v>37941</v>
      </c>
      <c r="M13197" s="11">
        <v>10926</v>
      </c>
    </row>
    <row r="13198" spans="12:13" x14ac:dyDescent="0.25">
      <c r="L13198" s="21">
        <v>37942</v>
      </c>
      <c r="M13198" s="11">
        <v>8741</v>
      </c>
    </row>
    <row r="13199" spans="12:13" x14ac:dyDescent="0.25">
      <c r="L13199" s="21">
        <v>37943</v>
      </c>
      <c r="M13199" s="11">
        <v>9310</v>
      </c>
    </row>
    <row r="13200" spans="12:13" x14ac:dyDescent="0.25">
      <c r="L13200" s="21">
        <v>37944</v>
      </c>
      <c r="M13200" s="11">
        <v>8745</v>
      </c>
    </row>
    <row r="13201" spans="12:13" x14ac:dyDescent="0.25">
      <c r="L13201" s="21">
        <v>37945</v>
      </c>
      <c r="M13201" s="11">
        <v>7648</v>
      </c>
    </row>
    <row r="13202" spans="12:13" x14ac:dyDescent="0.25">
      <c r="L13202" s="21">
        <v>37946</v>
      </c>
      <c r="M13202" s="11">
        <v>6399</v>
      </c>
    </row>
    <row r="13203" spans="12:13" x14ac:dyDescent="0.25">
      <c r="L13203" s="21">
        <v>37947</v>
      </c>
      <c r="M13203" s="11">
        <v>5843</v>
      </c>
    </row>
    <row r="13204" spans="12:13" x14ac:dyDescent="0.25">
      <c r="L13204" s="21">
        <v>37948</v>
      </c>
      <c r="M13204" s="11">
        <v>5126</v>
      </c>
    </row>
    <row r="13205" spans="12:13" x14ac:dyDescent="0.25">
      <c r="L13205" s="21">
        <v>37949</v>
      </c>
      <c r="M13205" s="11">
        <v>4884</v>
      </c>
    </row>
    <row r="13206" spans="12:13" x14ac:dyDescent="0.25">
      <c r="L13206" s="21">
        <v>37950</v>
      </c>
      <c r="M13206" s="11">
        <v>4894</v>
      </c>
    </row>
    <row r="13207" spans="12:13" x14ac:dyDescent="0.25">
      <c r="L13207" s="21">
        <v>37951</v>
      </c>
      <c r="M13207" s="11">
        <v>4943</v>
      </c>
    </row>
    <row r="13208" spans="12:13" x14ac:dyDescent="0.25">
      <c r="L13208" s="21">
        <v>37952</v>
      </c>
      <c r="M13208" s="11">
        <v>2920</v>
      </c>
    </row>
    <row r="13209" spans="12:13" x14ac:dyDescent="0.25">
      <c r="L13209" s="21">
        <v>37953</v>
      </c>
      <c r="M13209" s="11">
        <v>2868</v>
      </c>
    </row>
    <row r="13210" spans="12:13" x14ac:dyDescent="0.25">
      <c r="L13210" s="21">
        <v>37954</v>
      </c>
      <c r="M13210" s="11">
        <v>4755</v>
      </c>
    </row>
    <row r="13211" spans="12:13" x14ac:dyDescent="0.25">
      <c r="L13211" s="21">
        <v>37955</v>
      </c>
      <c r="M13211" s="11">
        <v>4847</v>
      </c>
    </row>
    <row r="13212" spans="12:13" x14ac:dyDescent="0.25">
      <c r="L13212" s="21">
        <v>37956</v>
      </c>
      <c r="M13212" s="11">
        <v>4791</v>
      </c>
    </row>
    <row r="13213" spans="12:13" x14ac:dyDescent="0.25">
      <c r="L13213" s="21">
        <v>37957</v>
      </c>
      <c r="M13213" s="11">
        <v>3372</v>
      </c>
    </row>
    <row r="13214" spans="12:13" x14ac:dyDescent="0.25">
      <c r="L13214" s="21">
        <v>37958</v>
      </c>
      <c r="M13214" s="11">
        <v>3877</v>
      </c>
    </row>
    <row r="13215" spans="12:13" x14ac:dyDescent="0.25">
      <c r="L13215" s="21">
        <v>37959</v>
      </c>
      <c r="M13215" s="11">
        <v>4713</v>
      </c>
    </row>
    <row r="13216" spans="12:13" x14ac:dyDescent="0.25">
      <c r="L13216" s="21">
        <v>37960</v>
      </c>
      <c r="M13216" s="11">
        <v>4898</v>
      </c>
    </row>
    <row r="13217" spans="12:13" x14ac:dyDescent="0.25">
      <c r="L13217" s="21">
        <v>37961</v>
      </c>
      <c r="M13217" s="11">
        <v>3934</v>
      </c>
    </row>
    <row r="13218" spans="12:13" x14ac:dyDescent="0.25">
      <c r="L13218" s="21">
        <v>37962</v>
      </c>
      <c r="M13218" s="11">
        <v>4446</v>
      </c>
    </row>
    <row r="13219" spans="12:13" x14ac:dyDescent="0.25">
      <c r="L13219" s="21">
        <v>37963</v>
      </c>
      <c r="M13219" s="11">
        <v>2085</v>
      </c>
    </row>
    <row r="13220" spans="12:13" x14ac:dyDescent="0.25">
      <c r="L13220" s="21">
        <v>37964</v>
      </c>
      <c r="M13220" s="11">
        <v>1017</v>
      </c>
    </row>
    <row r="13221" spans="12:13" x14ac:dyDescent="0.25">
      <c r="L13221" s="21">
        <v>37965</v>
      </c>
      <c r="M13221" s="11">
        <v>974</v>
      </c>
    </row>
    <row r="13222" spans="12:13" x14ac:dyDescent="0.25">
      <c r="L13222" s="21">
        <v>37966</v>
      </c>
      <c r="M13222" s="11">
        <v>2294</v>
      </c>
    </row>
    <row r="13223" spans="12:13" x14ac:dyDescent="0.25">
      <c r="L13223" s="21">
        <v>37967</v>
      </c>
      <c r="M13223" s="11">
        <v>4213</v>
      </c>
    </row>
    <row r="13224" spans="12:13" x14ac:dyDescent="0.25">
      <c r="L13224" s="21">
        <v>37968</v>
      </c>
      <c r="M13224" s="11">
        <v>5954</v>
      </c>
    </row>
    <row r="13225" spans="12:13" x14ac:dyDescent="0.25">
      <c r="L13225" s="21">
        <v>37969</v>
      </c>
      <c r="M13225" s="11">
        <v>7802</v>
      </c>
    </row>
    <row r="13226" spans="12:13" x14ac:dyDescent="0.25">
      <c r="L13226" s="21">
        <v>37970</v>
      </c>
      <c r="M13226" s="11">
        <v>12921</v>
      </c>
    </row>
    <row r="13227" spans="12:13" x14ac:dyDescent="0.25">
      <c r="L13227" s="21">
        <v>37971</v>
      </c>
      <c r="M13227" s="11">
        <v>13779</v>
      </c>
    </row>
    <row r="13228" spans="12:13" x14ac:dyDescent="0.25">
      <c r="L13228" s="21">
        <v>37972</v>
      </c>
      <c r="M13228" s="11">
        <v>11734</v>
      </c>
    </row>
    <row r="13229" spans="12:13" x14ac:dyDescent="0.25">
      <c r="L13229" s="21">
        <v>37973</v>
      </c>
      <c r="M13229" s="11">
        <v>10185</v>
      </c>
    </row>
    <row r="13230" spans="12:13" x14ac:dyDescent="0.25">
      <c r="L13230" s="21">
        <v>37974</v>
      </c>
      <c r="M13230" s="11">
        <v>8986</v>
      </c>
    </row>
    <row r="13231" spans="12:13" x14ac:dyDescent="0.25">
      <c r="L13231" s="21">
        <v>37975</v>
      </c>
      <c r="M13231" s="11">
        <v>10969</v>
      </c>
    </row>
    <row r="13232" spans="12:13" x14ac:dyDescent="0.25">
      <c r="L13232" s="21">
        <v>37976</v>
      </c>
      <c r="M13232" s="11">
        <v>11561</v>
      </c>
    </row>
    <row r="13233" spans="12:13" x14ac:dyDescent="0.25">
      <c r="L13233" s="21">
        <v>37977</v>
      </c>
      <c r="M13233" s="11">
        <v>12833</v>
      </c>
    </row>
    <row r="13234" spans="12:13" x14ac:dyDescent="0.25">
      <c r="L13234" s="21">
        <v>37978</v>
      </c>
      <c r="M13234" s="11">
        <v>13853</v>
      </c>
    </row>
    <row r="13235" spans="12:13" x14ac:dyDescent="0.25">
      <c r="L13235" s="21">
        <v>37979</v>
      </c>
      <c r="M13235" s="11">
        <v>13550</v>
      </c>
    </row>
    <row r="13236" spans="12:13" x14ac:dyDescent="0.25">
      <c r="L13236" s="21">
        <v>37980</v>
      </c>
      <c r="M13236" s="11">
        <v>13936</v>
      </c>
    </row>
    <row r="13237" spans="12:13" x14ac:dyDescent="0.25">
      <c r="L13237" s="21">
        <v>37981</v>
      </c>
      <c r="M13237" s="11">
        <v>13829</v>
      </c>
    </row>
    <row r="13238" spans="12:13" x14ac:dyDescent="0.25">
      <c r="L13238" s="21">
        <v>37982</v>
      </c>
      <c r="M13238" s="11">
        <v>13817</v>
      </c>
    </row>
    <row r="13239" spans="12:13" x14ac:dyDescent="0.25">
      <c r="L13239" s="21">
        <v>37983</v>
      </c>
      <c r="M13239" s="11">
        <v>13825</v>
      </c>
    </row>
    <row r="13240" spans="12:13" x14ac:dyDescent="0.25">
      <c r="L13240" s="21">
        <v>37984</v>
      </c>
      <c r="M13240" s="11">
        <v>11390</v>
      </c>
    </row>
    <row r="13241" spans="12:13" x14ac:dyDescent="0.25">
      <c r="L13241" s="21">
        <v>37985</v>
      </c>
      <c r="M13241" s="11">
        <v>11826</v>
      </c>
    </row>
    <row r="13242" spans="12:13" x14ac:dyDescent="0.25">
      <c r="L13242" s="21">
        <v>37986</v>
      </c>
      <c r="M13242" s="11">
        <v>5167</v>
      </c>
    </row>
    <row r="13243" spans="12:13" x14ac:dyDescent="0.25">
      <c r="L13243" s="21">
        <v>37987</v>
      </c>
      <c r="M13243" s="11">
        <v>11255</v>
      </c>
    </row>
    <row r="13244" spans="12:13" x14ac:dyDescent="0.25">
      <c r="L13244" s="21">
        <v>37988</v>
      </c>
      <c r="M13244" s="11">
        <v>12637</v>
      </c>
    </row>
    <row r="13245" spans="12:13" x14ac:dyDescent="0.25">
      <c r="L13245" s="21">
        <v>37989</v>
      </c>
      <c r="M13245" s="11">
        <v>13841</v>
      </c>
    </row>
    <row r="13246" spans="12:13" x14ac:dyDescent="0.25">
      <c r="L13246" s="21">
        <v>37990</v>
      </c>
      <c r="M13246" s="11">
        <v>13772</v>
      </c>
    </row>
    <row r="13247" spans="12:13" x14ac:dyDescent="0.25">
      <c r="L13247" s="21">
        <v>37991</v>
      </c>
      <c r="M13247" s="11">
        <v>13488</v>
      </c>
    </row>
    <row r="13248" spans="12:13" x14ac:dyDescent="0.25">
      <c r="L13248" s="21">
        <v>37992</v>
      </c>
      <c r="M13248" s="11">
        <v>13652</v>
      </c>
    </row>
    <row r="13249" spans="12:13" x14ac:dyDescent="0.25">
      <c r="L13249" s="21">
        <v>37993</v>
      </c>
      <c r="M13249" s="11">
        <v>13860</v>
      </c>
    </row>
    <row r="13250" spans="12:13" x14ac:dyDescent="0.25">
      <c r="L13250" s="21">
        <v>37994</v>
      </c>
      <c r="M13250" s="11">
        <v>14035</v>
      </c>
    </row>
    <row r="13251" spans="12:13" x14ac:dyDescent="0.25">
      <c r="L13251" s="21">
        <v>37995</v>
      </c>
      <c r="M13251" s="11">
        <v>13893</v>
      </c>
    </row>
    <row r="13252" spans="12:13" x14ac:dyDescent="0.25">
      <c r="L13252" s="21">
        <v>37996</v>
      </c>
      <c r="M13252" s="11">
        <v>13035</v>
      </c>
    </row>
    <row r="13253" spans="12:13" x14ac:dyDescent="0.25">
      <c r="L13253" s="21">
        <v>37997</v>
      </c>
      <c r="M13253" s="11">
        <v>13818</v>
      </c>
    </row>
    <row r="13254" spans="12:13" x14ac:dyDescent="0.25">
      <c r="L13254" s="21">
        <v>37998</v>
      </c>
      <c r="M13254" s="11">
        <v>13479</v>
      </c>
    </row>
    <row r="13255" spans="12:13" x14ac:dyDescent="0.25">
      <c r="L13255" s="21">
        <v>37999</v>
      </c>
      <c r="M13255" s="11">
        <v>13760</v>
      </c>
    </row>
    <row r="13256" spans="12:13" x14ac:dyDescent="0.25">
      <c r="L13256" s="21">
        <v>38000</v>
      </c>
      <c r="M13256" s="11">
        <v>13742</v>
      </c>
    </row>
    <row r="13257" spans="12:13" x14ac:dyDescent="0.25">
      <c r="L13257" s="21">
        <v>38001</v>
      </c>
      <c r="M13257" s="11">
        <v>13729</v>
      </c>
    </row>
    <row r="13258" spans="12:13" x14ac:dyDescent="0.25">
      <c r="L13258" s="21">
        <v>38002</v>
      </c>
      <c r="M13258" s="11">
        <v>13747</v>
      </c>
    </row>
    <row r="13259" spans="12:13" x14ac:dyDescent="0.25">
      <c r="L13259" s="21">
        <v>38003</v>
      </c>
      <c r="M13259" s="11">
        <v>13959</v>
      </c>
    </row>
    <row r="13260" spans="12:13" x14ac:dyDescent="0.25">
      <c r="L13260" s="21">
        <v>38004</v>
      </c>
      <c r="M13260" s="11">
        <v>14053</v>
      </c>
    </row>
    <row r="13261" spans="12:13" x14ac:dyDescent="0.25">
      <c r="L13261" s="21">
        <v>38005</v>
      </c>
      <c r="M13261" s="11">
        <v>13625</v>
      </c>
    </row>
    <row r="13262" spans="12:13" x14ac:dyDescent="0.25">
      <c r="L13262" s="21">
        <v>38006</v>
      </c>
      <c r="M13262" s="11">
        <v>14124</v>
      </c>
    </row>
    <row r="13263" spans="12:13" x14ac:dyDescent="0.25">
      <c r="L13263" s="21">
        <v>38007</v>
      </c>
      <c r="M13263" s="11">
        <v>13845</v>
      </c>
    </row>
    <row r="13264" spans="12:13" x14ac:dyDescent="0.25">
      <c r="L13264" s="21">
        <v>38008</v>
      </c>
      <c r="M13264" s="11">
        <v>13910</v>
      </c>
    </row>
    <row r="13265" spans="12:13" x14ac:dyDescent="0.25">
      <c r="L13265" s="21">
        <v>38009</v>
      </c>
      <c r="M13265" s="11">
        <v>13852</v>
      </c>
    </row>
    <row r="13266" spans="12:13" x14ac:dyDescent="0.25">
      <c r="L13266" s="21">
        <v>38010</v>
      </c>
      <c r="M13266" s="11">
        <v>13826</v>
      </c>
    </row>
    <row r="13267" spans="12:13" x14ac:dyDescent="0.25">
      <c r="L13267" s="21">
        <v>38011</v>
      </c>
      <c r="M13267" s="11">
        <v>14030</v>
      </c>
    </row>
    <row r="13268" spans="12:13" x14ac:dyDescent="0.25">
      <c r="L13268" s="21">
        <v>38012</v>
      </c>
      <c r="M13268" s="11">
        <v>14034</v>
      </c>
    </row>
    <row r="13269" spans="12:13" x14ac:dyDescent="0.25">
      <c r="L13269" s="21">
        <v>38013</v>
      </c>
      <c r="M13269" s="11">
        <v>13815</v>
      </c>
    </row>
    <row r="13270" spans="12:13" x14ac:dyDescent="0.25">
      <c r="L13270" s="21">
        <v>38014</v>
      </c>
      <c r="M13270" s="11">
        <v>13983</v>
      </c>
    </row>
    <row r="13271" spans="12:13" x14ac:dyDescent="0.25">
      <c r="L13271" s="21">
        <v>38015</v>
      </c>
      <c r="M13271" s="11">
        <v>13979</v>
      </c>
    </row>
    <row r="13272" spans="12:13" x14ac:dyDescent="0.25">
      <c r="L13272" s="21">
        <v>38016</v>
      </c>
      <c r="M13272" s="11">
        <v>13983</v>
      </c>
    </row>
    <row r="13273" spans="12:13" x14ac:dyDescent="0.25">
      <c r="L13273" s="21">
        <v>38017</v>
      </c>
      <c r="M13273" s="11">
        <v>14020</v>
      </c>
    </row>
    <row r="13274" spans="12:13" x14ac:dyDescent="0.25">
      <c r="L13274" s="21">
        <v>38018</v>
      </c>
      <c r="M13274" s="11">
        <v>9367</v>
      </c>
    </row>
    <row r="13275" spans="12:13" x14ac:dyDescent="0.25">
      <c r="L13275" s="21">
        <v>38019</v>
      </c>
      <c r="M13275" s="11">
        <v>9278</v>
      </c>
    </row>
    <row r="13276" spans="12:13" x14ac:dyDescent="0.25">
      <c r="L13276" s="21">
        <v>38020</v>
      </c>
      <c r="M13276" s="11">
        <v>8005</v>
      </c>
    </row>
    <row r="13277" spans="12:13" x14ac:dyDescent="0.25">
      <c r="L13277" s="21">
        <v>38021</v>
      </c>
      <c r="M13277" s="11">
        <v>7016</v>
      </c>
    </row>
    <row r="13278" spans="12:13" x14ac:dyDescent="0.25">
      <c r="L13278" s="21">
        <v>38022</v>
      </c>
      <c r="M13278" s="11">
        <v>11734</v>
      </c>
    </row>
    <row r="13279" spans="12:13" x14ac:dyDescent="0.25">
      <c r="L13279" s="21">
        <v>38023</v>
      </c>
      <c r="M13279" s="11">
        <v>9991</v>
      </c>
    </row>
    <row r="13280" spans="12:13" x14ac:dyDescent="0.25">
      <c r="L13280" s="21">
        <v>38024</v>
      </c>
      <c r="M13280" s="11">
        <v>10201</v>
      </c>
    </row>
    <row r="13281" spans="12:13" x14ac:dyDescent="0.25">
      <c r="L13281" s="21">
        <v>38025</v>
      </c>
      <c r="M13281" s="11">
        <v>12550</v>
      </c>
    </row>
    <row r="13282" spans="12:13" x14ac:dyDescent="0.25">
      <c r="L13282" s="21">
        <v>38026</v>
      </c>
      <c r="M13282" s="11">
        <v>12899</v>
      </c>
    </row>
    <row r="13283" spans="12:13" x14ac:dyDescent="0.25">
      <c r="L13283" s="21">
        <v>38027</v>
      </c>
      <c r="M13283" s="11">
        <v>12401</v>
      </c>
    </row>
    <row r="13284" spans="12:13" x14ac:dyDescent="0.25">
      <c r="L13284" s="21">
        <v>38028</v>
      </c>
      <c r="M13284" s="11">
        <v>12639</v>
      </c>
    </row>
    <row r="13285" spans="12:13" x14ac:dyDescent="0.25">
      <c r="L13285" s="21">
        <v>38029</v>
      </c>
      <c r="M13285" s="11">
        <v>12633</v>
      </c>
    </row>
    <row r="13286" spans="12:13" x14ac:dyDescent="0.25">
      <c r="L13286" s="21">
        <v>38030</v>
      </c>
      <c r="M13286" s="11">
        <v>12647</v>
      </c>
    </row>
    <row r="13287" spans="12:13" x14ac:dyDescent="0.25">
      <c r="L13287" s="21">
        <v>38031</v>
      </c>
      <c r="M13287" s="11">
        <v>12591</v>
      </c>
    </row>
    <row r="13288" spans="12:13" x14ac:dyDescent="0.25">
      <c r="L13288" s="21">
        <v>38032</v>
      </c>
      <c r="M13288" s="11">
        <v>12889</v>
      </c>
    </row>
    <row r="13289" spans="12:13" x14ac:dyDescent="0.25">
      <c r="L13289" s="21">
        <v>38033</v>
      </c>
      <c r="M13289" s="11">
        <v>12745</v>
      </c>
    </row>
    <row r="13290" spans="12:13" x14ac:dyDescent="0.25">
      <c r="L13290" s="21">
        <v>38034</v>
      </c>
      <c r="M13290" s="11">
        <v>11227</v>
      </c>
    </row>
    <row r="13291" spans="12:13" x14ac:dyDescent="0.25">
      <c r="L13291" s="21">
        <v>38035</v>
      </c>
      <c r="M13291" s="11">
        <v>14146</v>
      </c>
    </row>
    <row r="13292" spans="12:13" x14ac:dyDescent="0.25">
      <c r="L13292" s="21">
        <v>38036</v>
      </c>
      <c r="M13292" s="11">
        <v>14471</v>
      </c>
    </row>
    <row r="13293" spans="12:13" x14ac:dyDescent="0.25">
      <c r="L13293" s="21">
        <v>38037</v>
      </c>
      <c r="M13293" s="11">
        <v>14723</v>
      </c>
    </row>
    <row r="13294" spans="12:13" x14ac:dyDescent="0.25">
      <c r="L13294" s="21">
        <v>38038</v>
      </c>
      <c r="M13294" s="11">
        <v>15200</v>
      </c>
    </row>
    <row r="13295" spans="12:13" x14ac:dyDescent="0.25">
      <c r="L13295" s="21">
        <v>38039</v>
      </c>
      <c r="M13295" s="11">
        <v>14747</v>
      </c>
    </row>
    <row r="13296" spans="12:13" x14ac:dyDescent="0.25">
      <c r="L13296" s="21">
        <v>38040</v>
      </c>
      <c r="M13296" s="11">
        <v>14716</v>
      </c>
    </row>
    <row r="13297" spans="12:13" x14ac:dyDescent="0.25">
      <c r="L13297" s="21">
        <v>38041</v>
      </c>
      <c r="M13297" s="11">
        <v>14514</v>
      </c>
    </row>
    <row r="13298" spans="12:13" x14ac:dyDescent="0.25">
      <c r="L13298" s="21">
        <v>38042</v>
      </c>
      <c r="M13298" s="11">
        <v>13502</v>
      </c>
    </row>
    <row r="13299" spans="12:13" x14ac:dyDescent="0.25">
      <c r="L13299" s="21">
        <v>38043</v>
      </c>
      <c r="M13299" s="11">
        <v>14048</v>
      </c>
    </row>
    <row r="13300" spans="12:13" x14ac:dyDescent="0.25">
      <c r="L13300" s="21">
        <v>38044</v>
      </c>
      <c r="M13300" s="11">
        <v>14827</v>
      </c>
    </row>
    <row r="13301" spans="12:13" x14ac:dyDescent="0.25">
      <c r="L13301" s="21">
        <v>38045</v>
      </c>
      <c r="M13301" s="11">
        <v>15407</v>
      </c>
    </row>
    <row r="13302" spans="12:13" x14ac:dyDescent="0.25">
      <c r="L13302" s="21">
        <v>38046</v>
      </c>
      <c r="M13302" s="11">
        <v>15152</v>
      </c>
    </row>
    <row r="13303" spans="12:13" x14ac:dyDescent="0.25">
      <c r="L13303" s="21">
        <v>38047</v>
      </c>
      <c r="M13303" s="11">
        <v>15661</v>
      </c>
    </row>
    <row r="13304" spans="12:13" x14ac:dyDescent="0.25">
      <c r="L13304" s="21">
        <v>38048</v>
      </c>
      <c r="M13304" s="11">
        <v>15415</v>
      </c>
    </row>
    <row r="13305" spans="12:13" x14ac:dyDescent="0.25">
      <c r="L13305" s="21">
        <v>38049</v>
      </c>
      <c r="M13305" s="11">
        <v>12971</v>
      </c>
    </row>
    <row r="13306" spans="12:13" x14ac:dyDescent="0.25">
      <c r="L13306" s="21">
        <v>38050</v>
      </c>
      <c r="M13306" s="11">
        <v>15222</v>
      </c>
    </row>
    <row r="13307" spans="12:13" x14ac:dyDescent="0.25">
      <c r="L13307" s="21">
        <v>38051</v>
      </c>
      <c r="M13307" s="11">
        <v>15269</v>
      </c>
    </row>
    <row r="13308" spans="12:13" x14ac:dyDescent="0.25">
      <c r="L13308" s="21">
        <v>38052</v>
      </c>
      <c r="M13308" s="11">
        <v>14877</v>
      </c>
    </row>
    <row r="13309" spans="12:13" x14ac:dyDescent="0.25">
      <c r="L13309" s="21">
        <v>38053</v>
      </c>
      <c r="M13309" s="11">
        <v>14851</v>
      </c>
    </row>
    <row r="13310" spans="12:13" x14ac:dyDescent="0.25">
      <c r="L13310" s="21">
        <v>38054</v>
      </c>
      <c r="M13310" s="11">
        <v>14842</v>
      </c>
    </row>
    <row r="13311" spans="12:13" x14ac:dyDescent="0.25">
      <c r="L13311" s="21">
        <v>38055</v>
      </c>
      <c r="M13311" s="11">
        <v>15454</v>
      </c>
    </row>
    <row r="13312" spans="12:13" x14ac:dyDescent="0.25">
      <c r="L13312" s="21">
        <v>38056</v>
      </c>
      <c r="M13312" s="11">
        <v>15073</v>
      </c>
    </row>
    <row r="13313" spans="12:13" x14ac:dyDescent="0.25">
      <c r="L13313" s="21">
        <v>38057</v>
      </c>
      <c r="M13313" s="11">
        <v>15058</v>
      </c>
    </row>
    <row r="13314" spans="12:13" x14ac:dyDescent="0.25">
      <c r="L13314" s="21">
        <v>38058</v>
      </c>
      <c r="M13314" s="11">
        <v>15137</v>
      </c>
    </row>
    <row r="13315" spans="12:13" x14ac:dyDescent="0.25">
      <c r="L13315" s="21">
        <v>38059</v>
      </c>
      <c r="M13315" s="11">
        <v>15307</v>
      </c>
    </row>
    <row r="13316" spans="12:13" x14ac:dyDescent="0.25">
      <c r="L13316" s="21">
        <v>38060</v>
      </c>
      <c r="M13316" s="11">
        <v>15212</v>
      </c>
    </row>
    <row r="13317" spans="12:13" x14ac:dyDescent="0.25">
      <c r="L13317" s="21">
        <v>38061</v>
      </c>
      <c r="M13317" s="11">
        <v>15882</v>
      </c>
    </row>
    <row r="13318" spans="12:13" x14ac:dyDescent="0.25">
      <c r="L13318" s="21">
        <v>38062</v>
      </c>
      <c r="M13318" s="11">
        <v>13635</v>
      </c>
    </row>
    <row r="13319" spans="12:13" x14ac:dyDescent="0.25">
      <c r="L13319" s="21">
        <v>38063</v>
      </c>
      <c r="M13319" s="11">
        <v>12828</v>
      </c>
    </row>
    <row r="13320" spans="12:13" x14ac:dyDescent="0.25">
      <c r="L13320" s="21">
        <v>38064</v>
      </c>
      <c r="M13320" s="11">
        <v>12908</v>
      </c>
    </row>
    <row r="13321" spans="12:13" x14ac:dyDescent="0.25">
      <c r="L13321" s="21">
        <v>38065</v>
      </c>
      <c r="M13321" s="11">
        <v>12992</v>
      </c>
    </row>
    <row r="13322" spans="12:13" x14ac:dyDescent="0.25">
      <c r="L13322" s="21">
        <v>38066</v>
      </c>
      <c r="M13322" s="11">
        <v>13002</v>
      </c>
    </row>
    <row r="13323" spans="12:13" x14ac:dyDescent="0.25">
      <c r="L13323" s="21">
        <v>38067</v>
      </c>
      <c r="M13323" s="11">
        <v>12181</v>
      </c>
    </row>
    <row r="13324" spans="12:13" x14ac:dyDescent="0.25">
      <c r="L13324" s="21">
        <v>38068</v>
      </c>
      <c r="M13324" s="11">
        <v>11437</v>
      </c>
    </row>
    <row r="13325" spans="12:13" x14ac:dyDescent="0.25">
      <c r="L13325" s="21">
        <v>38069</v>
      </c>
      <c r="M13325" s="11">
        <v>10888</v>
      </c>
    </row>
    <row r="13326" spans="12:13" x14ac:dyDescent="0.25">
      <c r="L13326" s="21">
        <v>38070</v>
      </c>
      <c r="M13326" s="11">
        <v>10622</v>
      </c>
    </row>
    <row r="13327" spans="12:13" x14ac:dyDescent="0.25">
      <c r="L13327" s="21">
        <v>38071</v>
      </c>
      <c r="M13327" s="11">
        <v>13033</v>
      </c>
    </row>
    <row r="13328" spans="12:13" x14ac:dyDescent="0.25">
      <c r="L13328" s="21">
        <v>38072</v>
      </c>
      <c r="M13328" s="11">
        <v>12959</v>
      </c>
    </row>
    <row r="13329" spans="12:13" x14ac:dyDescent="0.25">
      <c r="L13329" s="21">
        <v>38073</v>
      </c>
      <c r="M13329" s="11">
        <v>12881</v>
      </c>
    </row>
    <row r="13330" spans="12:13" x14ac:dyDescent="0.25">
      <c r="L13330" s="21">
        <v>38074</v>
      </c>
      <c r="M13330" s="11">
        <v>13110</v>
      </c>
    </row>
    <row r="13331" spans="12:13" x14ac:dyDescent="0.25">
      <c r="L13331" s="21">
        <v>38075</v>
      </c>
      <c r="M13331" s="11">
        <v>13168</v>
      </c>
    </row>
    <row r="13332" spans="12:13" x14ac:dyDescent="0.25">
      <c r="L13332" s="21">
        <v>38076</v>
      </c>
      <c r="M13332" s="11">
        <v>10225</v>
      </c>
    </row>
    <row r="13333" spans="12:13" x14ac:dyDescent="0.25">
      <c r="L13333" s="21">
        <v>38077</v>
      </c>
      <c r="M13333" s="11">
        <v>11047</v>
      </c>
    </row>
    <row r="13334" spans="12:13" x14ac:dyDescent="0.25">
      <c r="L13334" s="21">
        <v>38078</v>
      </c>
      <c r="M13334" s="11">
        <v>8769</v>
      </c>
    </row>
    <row r="13335" spans="12:13" x14ac:dyDescent="0.25">
      <c r="L13335" s="21">
        <v>38079</v>
      </c>
      <c r="M13335" s="11">
        <v>7253</v>
      </c>
    </row>
    <row r="13336" spans="12:13" x14ac:dyDescent="0.25">
      <c r="L13336" s="21">
        <v>38080</v>
      </c>
      <c r="M13336" s="11">
        <v>6855</v>
      </c>
    </row>
    <row r="13337" spans="12:13" x14ac:dyDescent="0.25">
      <c r="L13337" s="21">
        <v>38081</v>
      </c>
      <c r="M13337" s="11">
        <v>6551</v>
      </c>
    </row>
    <row r="13338" spans="12:13" x14ac:dyDescent="0.25">
      <c r="L13338" s="21">
        <v>38082</v>
      </c>
      <c r="M13338" s="11">
        <v>7997</v>
      </c>
    </row>
    <row r="13339" spans="12:13" x14ac:dyDescent="0.25">
      <c r="L13339" s="21">
        <v>38083</v>
      </c>
      <c r="M13339" s="11">
        <v>10257</v>
      </c>
    </row>
    <row r="13340" spans="12:13" x14ac:dyDescent="0.25">
      <c r="L13340" s="21">
        <v>38084</v>
      </c>
      <c r="M13340" s="11">
        <v>11445</v>
      </c>
    </row>
    <row r="13341" spans="12:13" x14ac:dyDescent="0.25">
      <c r="L13341" s="21">
        <v>38085</v>
      </c>
      <c r="M13341" s="11">
        <v>4030</v>
      </c>
    </row>
    <row r="13342" spans="12:13" x14ac:dyDescent="0.25">
      <c r="L13342" s="21">
        <v>38086</v>
      </c>
      <c r="M13342" s="11">
        <v>6828</v>
      </c>
    </row>
    <row r="13343" spans="12:13" x14ac:dyDescent="0.25">
      <c r="L13343" s="21">
        <v>38087</v>
      </c>
      <c r="M13343" s="11">
        <v>6574</v>
      </c>
    </row>
    <row r="13344" spans="12:13" x14ac:dyDescent="0.25">
      <c r="L13344" s="21">
        <v>38088</v>
      </c>
      <c r="M13344" s="11">
        <v>6556</v>
      </c>
    </row>
    <row r="13345" spans="12:13" x14ac:dyDescent="0.25">
      <c r="L13345" s="21">
        <v>38089</v>
      </c>
      <c r="M13345" s="11">
        <v>5831</v>
      </c>
    </row>
    <row r="13346" spans="12:13" x14ac:dyDescent="0.25">
      <c r="L13346" s="21">
        <v>38090</v>
      </c>
      <c r="M13346" s="11">
        <v>3868</v>
      </c>
    </row>
    <row r="13347" spans="12:13" x14ac:dyDescent="0.25">
      <c r="L13347" s="21">
        <v>38091</v>
      </c>
      <c r="M13347" s="11">
        <v>2011</v>
      </c>
    </row>
    <row r="13348" spans="12:13" x14ac:dyDescent="0.25">
      <c r="L13348" s="21">
        <v>38092</v>
      </c>
      <c r="M13348" s="11">
        <v>527</v>
      </c>
    </row>
    <row r="13349" spans="12:13" x14ac:dyDescent="0.25">
      <c r="L13349" s="21">
        <v>38093</v>
      </c>
      <c r="M13349" s="11">
        <v>2920</v>
      </c>
    </row>
    <row r="13350" spans="12:13" x14ac:dyDescent="0.25">
      <c r="L13350" s="21">
        <v>38094</v>
      </c>
      <c r="M13350" s="11">
        <v>3013</v>
      </c>
    </row>
    <row r="13351" spans="12:13" x14ac:dyDescent="0.25">
      <c r="L13351" s="21">
        <v>38095</v>
      </c>
      <c r="M13351" s="11">
        <v>0</v>
      </c>
    </row>
    <row r="13352" spans="12:13" x14ac:dyDescent="0.25">
      <c r="L13352" s="21">
        <v>38096</v>
      </c>
      <c r="M13352" s="11">
        <v>2701</v>
      </c>
    </row>
    <row r="13353" spans="12:13" x14ac:dyDescent="0.25">
      <c r="L13353" s="21">
        <v>38097</v>
      </c>
      <c r="M13353" s="11">
        <v>358</v>
      </c>
    </row>
    <row r="13354" spans="12:13" x14ac:dyDescent="0.25">
      <c r="L13354" s="21">
        <v>38098</v>
      </c>
      <c r="M13354" s="11">
        <v>2886</v>
      </c>
    </row>
    <row r="13355" spans="12:13" x14ac:dyDescent="0.25">
      <c r="L13355" s="21">
        <v>38099</v>
      </c>
      <c r="M13355" s="11">
        <v>0</v>
      </c>
    </row>
    <row r="13356" spans="12:13" x14ac:dyDescent="0.25">
      <c r="L13356" s="21">
        <v>38100</v>
      </c>
      <c r="M13356" s="11">
        <v>1948</v>
      </c>
    </row>
    <row r="13357" spans="12:13" x14ac:dyDescent="0.25">
      <c r="L13357" s="21">
        <v>38101</v>
      </c>
      <c r="M13357" s="11">
        <v>3065</v>
      </c>
    </row>
    <row r="13358" spans="12:13" x14ac:dyDescent="0.25">
      <c r="L13358" s="21">
        <v>38102</v>
      </c>
      <c r="M13358" s="11">
        <v>3087</v>
      </c>
    </row>
    <row r="13359" spans="12:13" x14ac:dyDescent="0.25">
      <c r="L13359" s="21">
        <v>38103</v>
      </c>
      <c r="M13359" s="11">
        <v>27</v>
      </c>
    </row>
    <row r="13360" spans="12:13" x14ac:dyDescent="0.25">
      <c r="L13360" s="21">
        <v>38104</v>
      </c>
      <c r="M13360" s="11">
        <v>1782</v>
      </c>
    </row>
    <row r="13361" spans="12:13" x14ac:dyDescent="0.25">
      <c r="L13361" s="21">
        <v>38105</v>
      </c>
      <c r="M13361" s="11">
        <v>2910</v>
      </c>
    </row>
    <row r="13362" spans="12:13" x14ac:dyDescent="0.25">
      <c r="L13362" s="21">
        <v>38106</v>
      </c>
      <c r="M13362" s="11">
        <v>2950</v>
      </c>
    </row>
    <row r="13363" spans="12:13" x14ac:dyDescent="0.25">
      <c r="L13363" s="21">
        <v>38107</v>
      </c>
      <c r="M13363" s="11">
        <v>0</v>
      </c>
    </row>
    <row r="13364" spans="12:13" x14ac:dyDescent="0.25">
      <c r="L13364" s="21">
        <v>38108</v>
      </c>
      <c r="M13364" s="11">
        <v>1794</v>
      </c>
    </row>
    <row r="13365" spans="12:13" x14ac:dyDescent="0.25">
      <c r="L13365" s="21">
        <v>38109</v>
      </c>
      <c r="M13365" s="11">
        <v>2911</v>
      </c>
    </row>
    <row r="13366" spans="12:13" x14ac:dyDescent="0.25">
      <c r="L13366" s="21">
        <v>38110</v>
      </c>
      <c r="M13366" s="11">
        <v>2933</v>
      </c>
    </row>
    <row r="13367" spans="12:13" x14ac:dyDescent="0.25">
      <c r="L13367" s="21">
        <v>38111</v>
      </c>
      <c r="M13367" s="11">
        <v>0</v>
      </c>
    </row>
    <row r="13368" spans="12:13" x14ac:dyDescent="0.25">
      <c r="L13368" s="21">
        <v>38112</v>
      </c>
      <c r="M13368" s="11">
        <v>1487</v>
      </c>
    </row>
    <row r="13369" spans="12:13" x14ac:dyDescent="0.25">
      <c r="L13369" s="21">
        <v>38113</v>
      </c>
      <c r="M13369" s="11">
        <v>1467</v>
      </c>
    </row>
    <row r="13370" spans="12:13" x14ac:dyDescent="0.25">
      <c r="L13370" s="21">
        <v>38114</v>
      </c>
      <c r="M13370" s="11">
        <v>1551</v>
      </c>
    </row>
    <row r="13371" spans="12:13" x14ac:dyDescent="0.25">
      <c r="L13371" s="21">
        <v>38115</v>
      </c>
      <c r="M13371" s="11">
        <v>990</v>
      </c>
    </row>
    <row r="13372" spans="12:13" x14ac:dyDescent="0.25">
      <c r="L13372" s="21">
        <v>38116</v>
      </c>
      <c r="M13372" s="11">
        <v>1829</v>
      </c>
    </row>
    <row r="13373" spans="12:13" x14ac:dyDescent="0.25">
      <c r="L13373" s="21">
        <v>38117</v>
      </c>
      <c r="M13373" s="11">
        <v>2936</v>
      </c>
    </row>
    <row r="13374" spans="12:13" x14ac:dyDescent="0.25">
      <c r="L13374" s="21">
        <v>38118</v>
      </c>
      <c r="M13374" s="11">
        <v>2933</v>
      </c>
    </row>
    <row r="13375" spans="12:13" x14ac:dyDescent="0.25">
      <c r="L13375" s="21">
        <v>38119</v>
      </c>
      <c r="M13375" s="11">
        <v>17</v>
      </c>
    </row>
    <row r="13376" spans="12:13" x14ac:dyDescent="0.25">
      <c r="L13376" s="21">
        <v>38120</v>
      </c>
      <c r="M13376" s="11">
        <v>725</v>
      </c>
    </row>
    <row r="13377" spans="12:13" x14ac:dyDescent="0.25">
      <c r="L13377" s="21">
        <v>38121</v>
      </c>
      <c r="M13377" s="11">
        <v>1458</v>
      </c>
    </row>
    <row r="13378" spans="12:13" x14ac:dyDescent="0.25">
      <c r="L13378" s="21">
        <v>38122</v>
      </c>
      <c r="M13378" s="11">
        <v>1462</v>
      </c>
    </row>
    <row r="13379" spans="12:13" x14ac:dyDescent="0.25">
      <c r="L13379" s="21">
        <v>38123</v>
      </c>
      <c r="M13379" s="11">
        <v>1585</v>
      </c>
    </row>
    <row r="13380" spans="12:13" x14ac:dyDescent="0.25">
      <c r="L13380" s="21">
        <v>38124</v>
      </c>
      <c r="M13380" s="11">
        <v>2</v>
      </c>
    </row>
    <row r="13381" spans="12:13" x14ac:dyDescent="0.25">
      <c r="L13381" s="21">
        <v>38125</v>
      </c>
      <c r="M13381" s="11">
        <v>926</v>
      </c>
    </row>
    <row r="13382" spans="12:13" x14ac:dyDescent="0.25">
      <c r="L13382" s="21">
        <v>38126</v>
      </c>
      <c r="M13382" s="11">
        <v>1635</v>
      </c>
    </row>
    <row r="13383" spans="12:13" x14ac:dyDescent="0.25">
      <c r="L13383" s="21">
        <v>38127</v>
      </c>
      <c r="M13383" s="11">
        <v>2310</v>
      </c>
    </row>
    <row r="13384" spans="12:13" x14ac:dyDescent="0.25">
      <c r="L13384" s="21">
        <v>38128</v>
      </c>
      <c r="M13384" s="11">
        <v>1000</v>
      </c>
    </row>
    <row r="13385" spans="12:13" x14ac:dyDescent="0.25">
      <c r="L13385" s="21">
        <v>38129</v>
      </c>
      <c r="M13385" s="11">
        <v>1005</v>
      </c>
    </row>
    <row r="13386" spans="12:13" x14ac:dyDescent="0.25">
      <c r="L13386" s="21">
        <v>38130</v>
      </c>
      <c r="M13386" s="11">
        <v>1008</v>
      </c>
    </row>
    <row r="13387" spans="12:13" x14ac:dyDescent="0.25">
      <c r="L13387" s="21">
        <v>38131</v>
      </c>
      <c r="M13387" s="11">
        <v>1001</v>
      </c>
    </row>
    <row r="13388" spans="12:13" x14ac:dyDescent="0.25">
      <c r="L13388" s="21">
        <v>38132</v>
      </c>
      <c r="M13388" s="11">
        <v>935</v>
      </c>
    </row>
    <row r="13389" spans="12:13" x14ac:dyDescent="0.25">
      <c r="L13389" s="21">
        <v>38133</v>
      </c>
      <c r="M13389" s="11">
        <v>991</v>
      </c>
    </row>
    <row r="13390" spans="12:13" x14ac:dyDescent="0.25">
      <c r="L13390" s="21">
        <v>38134</v>
      </c>
      <c r="M13390" s="11">
        <v>1840</v>
      </c>
    </row>
    <row r="13391" spans="12:13" x14ac:dyDescent="0.25">
      <c r="L13391" s="21">
        <v>38135</v>
      </c>
      <c r="M13391" s="11">
        <v>2279</v>
      </c>
    </row>
    <row r="13392" spans="12:13" x14ac:dyDescent="0.25">
      <c r="L13392" s="21">
        <v>38136</v>
      </c>
      <c r="M13392" s="11">
        <v>1343</v>
      </c>
    </row>
    <row r="13393" spans="12:13" x14ac:dyDescent="0.25">
      <c r="L13393" s="21">
        <v>38137</v>
      </c>
      <c r="M13393" s="11">
        <v>1325</v>
      </c>
    </row>
    <row r="13394" spans="12:13" x14ac:dyDescent="0.25">
      <c r="L13394" s="21">
        <v>38138</v>
      </c>
      <c r="M13394" s="11">
        <v>1364</v>
      </c>
    </row>
    <row r="13395" spans="12:13" x14ac:dyDescent="0.25">
      <c r="L13395" s="21">
        <v>38139</v>
      </c>
      <c r="M13395" s="11">
        <v>3820</v>
      </c>
    </row>
    <row r="13396" spans="12:13" x14ac:dyDescent="0.25">
      <c r="L13396" s="21">
        <v>38140</v>
      </c>
      <c r="M13396" s="11">
        <v>3730</v>
      </c>
    </row>
    <row r="13397" spans="12:13" x14ac:dyDescent="0.25">
      <c r="L13397" s="21">
        <v>38141</v>
      </c>
      <c r="M13397" s="11">
        <v>1263</v>
      </c>
    </row>
    <row r="13398" spans="12:13" x14ac:dyDescent="0.25">
      <c r="L13398" s="21">
        <v>38142</v>
      </c>
      <c r="M13398" s="11">
        <v>336</v>
      </c>
    </row>
    <row r="13399" spans="12:13" x14ac:dyDescent="0.25">
      <c r="L13399" s="21">
        <v>38143</v>
      </c>
      <c r="M13399" s="11">
        <v>218</v>
      </c>
    </row>
    <row r="13400" spans="12:13" x14ac:dyDescent="0.25">
      <c r="L13400" s="21">
        <v>38144</v>
      </c>
      <c r="M13400" s="11">
        <v>1723</v>
      </c>
    </row>
    <row r="13401" spans="12:13" x14ac:dyDescent="0.25">
      <c r="L13401" s="21">
        <v>38145</v>
      </c>
      <c r="M13401" s="11">
        <v>1886</v>
      </c>
    </row>
    <row r="13402" spans="12:13" x14ac:dyDescent="0.25">
      <c r="L13402" s="21">
        <v>38146</v>
      </c>
      <c r="M13402" s="11">
        <v>1892</v>
      </c>
    </row>
    <row r="13403" spans="12:13" x14ac:dyDescent="0.25">
      <c r="L13403" s="21">
        <v>38147</v>
      </c>
      <c r="M13403" s="11">
        <v>3978</v>
      </c>
    </row>
    <row r="13404" spans="12:13" x14ac:dyDescent="0.25">
      <c r="L13404" s="21">
        <v>38148</v>
      </c>
      <c r="M13404" s="11">
        <v>4823</v>
      </c>
    </row>
    <row r="13405" spans="12:13" x14ac:dyDescent="0.25">
      <c r="L13405" s="21">
        <v>38149</v>
      </c>
      <c r="M13405" s="11">
        <v>5845</v>
      </c>
    </row>
    <row r="13406" spans="12:13" x14ac:dyDescent="0.25">
      <c r="L13406" s="21">
        <v>38150</v>
      </c>
      <c r="M13406" s="11">
        <v>5470</v>
      </c>
    </row>
    <row r="13407" spans="12:13" x14ac:dyDescent="0.25">
      <c r="L13407" s="21">
        <v>38151</v>
      </c>
      <c r="M13407" s="11">
        <v>5505</v>
      </c>
    </row>
    <row r="13408" spans="12:13" x14ac:dyDescent="0.25">
      <c r="L13408" s="21">
        <v>38152</v>
      </c>
      <c r="M13408" s="11">
        <v>5628</v>
      </c>
    </row>
    <row r="13409" spans="12:13" x14ac:dyDescent="0.25">
      <c r="L13409" s="21">
        <v>38153</v>
      </c>
      <c r="M13409" s="11">
        <v>5312</v>
      </c>
    </row>
    <row r="13410" spans="12:13" x14ac:dyDescent="0.25">
      <c r="L13410" s="21">
        <v>38154</v>
      </c>
      <c r="M13410" s="11">
        <v>5663</v>
      </c>
    </row>
    <row r="13411" spans="12:13" x14ac:dyDescent="0.25">
      <c r="L13411" s="21">
        <v>38155</v>
      </c>
      <c r="M13411" s="11">
        <v>3049</v>
      </c>
    </row>
    <row r="13412" spans="12:13" x14ac:dyDescent="0.25">
      <c r="L13412" s="21">
        <v>38156</v>
      </c>
      <c r="M13412" s="11">
        <v>2184</v>
      </c>
    </row>
    <row r="13413" spans="12:13" x14ac:dyDescent="0.25">
      <c r="L13413" s="21">
        <v>38157</v>
      </c>
      <c r="M13413" s="11">
        <v>1533</v>
      </c>
    </row>
    <row r="13414" spans="12:13" x14ac:dyDescent="0.25">
      <c r="L13414" s="21">
        <v>38158</v>
      </c>
      <c r="M13414" s="11">
        <v>3063</v>
      </c>
    </row>
    <row r="13415" spans="12:13" x14ac:dyDescent="0.25">
      <c r="L13415" s="21">
        <v>38159</v>
      </c>
      <c r="M13415" s="11">
        <v>3035</v>
      </c>
    </row>
    <row r="13416" spans="12:13" x14ac:dyDescent="0.25">
      <c r="L13416" s="21">
        <v>38160</v>
      </c>
      <c r="M13416" s="11">
        <v>3426</v>
      </c>
    </row>
    <row r="13417" spans="12:13" x14ac:dyDescent="0.25">
      <c r="L13417" s="21">
        <v>38161</v>
      </c>
      <c r="M13417" s="11">
        <v>3406</v>
      </c>
    </row>
    <row r="13418" spans="12:13" x14ac:dyDescent="0.25">
      <c r="L13418" s="21">
        <v>38162</v>
      </c>
      <c r="M13418" s="11">
        <v>2616</v>
      </c>
    </row>
    <row r="13419" spans="12:13" x14ac:dyDescent="0.25">
      <c r="L13419" s="21">
        <v>38163</v>
      </c>
      <c r="M13419" s="11">
        <v>3123</v>
      </c>
    </row>
    <row r="13420" spans="12:13" x14ac:dyDescent="0.25">
      <c r="L13420" s="21">
        <v>38164</v>
      </c>
      <c r="M13420" s="11">
        <v>2529</v>
      </c>
    </row>
    <row r="13421" spans="12:13" x14ac:dyDescent="0.25">
      <c r="L13421" s="21">
        <v>38165</v>
      </c>
      <c r="M13421" s="11">
        <v>3104</v>
      </c>
    </row>
    <row r="13422" spans="12:13" x14ac:dyDescent="0.25">
      <c r="L13422" s="21">
        <v>38166</v>
      </c>
      <c r="M13422" s="11">
        <v>2769</v>
      </c>
    </row>
    <row r="13423" spans="12:13" x14ac:dyDescent="0.25">
      <c r="L13423" s="21">
        <v>38167</v>
      </c>
      <c r="M13423" s="11">
        <v>1879</v>
      </c>
    </row>
    <row r="13424" spans="12:13" x14ac:dyDescent="0.25">
      <c r="L13424" s="21">
        <v>38168</v>
      </c>
      <c r="M13424" s="11">
        <v>2231</v>
      </c>
    </row>
    <row r="13425" spans="12:13" x14ac:dyDescent="0.25">
      <c r="L13425" s="21">
        <v>38169</v>
      </c>
      <c r="M13425" s="11">
        <v>5439</v>
      </c>
    </row>
    <row r="13426" spans="12:13" x14ac:dyDescent="0.25">
      <c r="L13426" s="21">
        <v>38170</v>
      </c>
      <c r="M13426" s="11">
        <v>6697</v>
      </c>
    </row>
    <row r="13427" spans="12:13" x14ac:dyDescent="0.25">
      <c r="L13427" s="21">
        <v>38171</v>
      </c>
      <c r="M13427" s="11">
        <v>7751</v>
      </c>
    </row>
    <row r="13428" spans="12:13" x14ac:dyDescent="0.25">
      <c r="L13428" s="21">
        <v>38172</v>
      </c>
      <c r="M13428" s="11">
        <v>7716</v>
      </c>
    </row>
    <row r="13429" spans="12:13" x14ac:dyDescent="0.25">
      <c r="L13429" s="21">
        <v>38173</v>
      </c>
      <c r="M13429" s="11">
        <v>8700</v>
      </c>
    </row>
    <row r="13430" spans="12:13" x14ac:dyDescent="0.25">
      <c r="L13430" s="21">
        <v>38174</v>
      </c>
      <c r="M13430" s="11">
        <v>9642</v>
      </c>
    </row>
    <row r="13431" spans="12:13" x14ac:dyDescent="0.25">
      <c r="L13431" s="21">
        <v>38175</v>
      </c>
      <c r="M13431" s="11">
        <v>11370</v>
      </c>
    </row>
    <row r="13432" spans="12:13" x14ac:dyDescent="0.25">
      <c r="L13432" s="21">
        <v>38176</v>
      </c>
      <c r="M13432" s="11">
        <v>12533</v>
      </c>
    </row>
    <row r="13433" spans="12:13" x14ac:dyDescent="0.25">
      <c r="L13433" s="21">
        <v>38177</v>
      </c>
      <c r="M13433" s="11">
        <v>12874</v>
      </c>
    </row>
    <row r="13434" spans="12:13" x14ac:dyDescent="0.25">
      <c r="L13434" s="21">
        <v>38178</v>
      </c>
      <c r="M13434" s="11">
        <v>13463</v>
      </c>
    </row>
    <row r="13435" spans="12:13" x14ac:dyDescent="0.25">
      <c r="L13435" s="21">
        <v>38179</v>
      </c>
      <c r="M13435" s="11">
        <v>13748</v>
      </c>
    </row>
    <row r="13436" spans="12:13" x14ac:dyDescent="0.25">
      <c r="L13436" s="21">
        <v>38180</v>
      </c>
      <c r="M13436" s="11">
        <v>13647</v>
      </c>
    </row>
    <row r="13437" spans="12:13" x14ac:dyDescent="0.25">
      <c r="L13437" s="21">
        <v>38181</v>
      </c>
      <c r="M13437" s="11">
        <v>13870</v>
      </c>
    </row>
    <row r="13438" spans="12:13" x14ac:dyDescent="0.25">
      <c r="L13438" s="21">
        <v>38182</v>
      </c>
      <c r="M13438" s="11">
        <v>13934</v>
      </c>
    </row>
    <row r="13439" spans="12:13" x14ac:dyDescent="0.25">
      <c r="L13439" s="21">
        <v>38183</v>
      </c>
      <c r="M13439" s="11">
        <v>13925</v>
      </c>
    </row>
    <row r="13440" spans="12:13" x14ac:dyDescent="0.25">
      <c r="L13440" s="21">
        <v>38184</v>
      </c>
      <c r="M13440" s="11">
        <v>13925</v>
      </c>
    </row>
    <row r="13441" spans="12:13" x14ac:dyDescent="0.25">
      <c r="L13441" s="21">
        <v>38185</v>
      </c>
      <c r="M13441" s="11">
        <v>13898</v>
      </c>
    </row>
    <row r="13442" spans="12:13" x14ac:dyDescent="0.25">
      <c r="L13442" s="21">
        <v>38186</v>
      </c>
      <c r="M13442" s="11">
        <v>13990</v>
      </c>
    </row>
    <row r="13443" spans="12:13" x14ac:dyDescent="0.25">
      <c r="L13443" s="21">
        <v>38187</v>
      </c>
      <c r="M13443" s="11">
        <v>13869</v>
      </c>
    </row>
    <row r="13444" spans="12:13" x14ac:dyDescent="0.25">
      <c r="L13444" s="21">
        <v>38188</v>
      </c>
      <c r="M13444" s="11">
        <v>14171</v>
      </c>
    </row>
    <row r="13445" spans="12:13" x14ac:dyDescent="0.25">
      <c r="L13445" s="21">
        <v>38189</v>
      </c>
      <c r="M13445" s="11">
        <v>13844</v>
      </c>
    </row>
    <row r="13446" spans="12:13" x14ac:dyDescent="0.25">
      <c r="L13446" s="21">
        <v>38190</v>
      </c>
      <c r="M13446" s="11">
        <v>13773</v>
      </c>
    </row>
    <row r="13447" spans="12:13" x14ac:dyDescent="0.25">
      <c r="L13447" s="21">
        <v>38191</v>
      </c>
      <c r="M13447" s="11">
        <v>13265</v>
      </c>
    </row>
    <row r="13448" spans="12:13" x14ac:dyDescent="0.25">
      <c r="L13448" s="21">
        <v>38192</v>
      </c>
      <c r="M13448" s="11">
        <v>13785</v>
      </c>
    </row>
    <row r="13449" spans="12:13" x14ac:dyDescent="0.25">
      <c r="L13449" s="21">
        <v>38193</v>
      </c>
      <c r="M13449" s="11">
        <v>13766</v>
      </c>
    </row>
    <row r="13450" spans="12:13" x14ac:dyDescent="0.25">
      <c r="L13450" s="21">
        <v>38194</v>
      </c>
      <c r="M13450" s="11">
        <v>14099</v>
      </c>
    </row>
    <row r="13451" spans="12:13" x14ac:dyDescent="0.25">
      <c r="L13451" s="21">
        <v>38195</v>
      </c>
      <c r="M13451" s="11">
        <v>13782</v>
      </c>
    </row>
    <row r="13452" spans="12:13" x14ac:dyDescent="0.25">
      <c r="L13452" s="21">
        <v>38196</v>
      </c>
      <c r="M13452" s="11">
        <v>12767</v>
      </c>
    </row>
    <row r="13453" spans="12:13" x14ac:dyDescent="0.25">
      <c r="L13453" s="21">
        <v>38197</v>
      </c>
      <c r="M13453" s="11">
        <v>12982</v>
      </c>
    </row>
    <row r="13454" spans="12:13" x14ac:dyDescent="0.25">
      <c r="L13454" s="21">
        <v>38198</v>
      </c>
      <c r="M13454" s="11">
        <v>11772</v>
      </c>
    </row>
    <row r="13455" spans="12:13" x14ac:dyDescent="0.25">
      <c r="L13455" s="21">
        <v>38199</v>
      </c>
      <c r="M13455" s="11">
        <v>12727</v>
      </c>
    </row>
    <row r="13456" spans="12:13" x14ac:dyDescent="0.25">
      <c r="L13456" s="21">
        <v>38200</v>
      </c>
      <c r="M13456" s="11">
        <v>13078</v>
      </c>
    </row>
    <row r="13457" spans="12:13" x14ac:dyDescent="0.25">
      <c r="L13457" s="21">
        <v>38201</v>
      </c>
      <c r="M13457" s="11">
        <v>13901</v>
      </c>
    </row>
    <row r="13458" spans="12:13" x14ac:dyDescent="0.25">
      <c r="L13458" s="21">
        <v>38202</v>
      </c>
      <c r="M13458" s="11">
        <v>14170</v>
      </c>
    </row>
    <row r="13459" spans="12:13" x14ac:dyDescent="0.25">
      <c r="L13459" s="21">
        <v>38203</v>
      </c>
      <c r="M13459" s="11">
        <v>14696</v>
      </c>
    </row>
    <row r="13460" spans="12:13" x14ac:dyDescent="0.25">
      <c r="L13460" s="21">
        <v>38204</v>
      </c>
      <c r="M13460" s="11">
        <v>13582</v>
      </c>
    </row>
    <row r="13461" spans="12:13" x14ac:dyDescent="0.25">
      <c r="L13461" s="21">
        <v>38205</v>
      </c>
      <c r="M13461" s="11">
        <v>10857</v>
      </c>
    </row>
    <row r="13462" spans="12:13" x14ac:dyDescent="0.25">
      <c r="L13462" s="21">
        <v>38206</v>
      </c>
      <c r="M13462" s="11">
        <v>10867</v>
      </c>
    </row>
    <row r="13463" spans="12:13" x14ac:dyDescent="0.25">
      <c r="L13463" s="21">
        <v>38207</v>
      </c>
      <c r="M13463" s="11">
        <v>10993</v>
      </c>
    </row>
    <row r="13464" spans="12:13" x14ac:dyDescent="0.25">
      <c r="L13464" s="21">
        <v>38208</v>
      </c>
      <c r="M13464" s="11">
        <v>10997</v>
      </c>
    </row>
    <row r="13465" spans="12:13" x14ac:dyDescent="0.25">
      <c r="L13465" s="21">
        <v>38209</v>
      </c>
      <c r="M13465" s="11">
        <v>11522</v>
      </c>
    </row>
    <row r="13466" spans="12:13" x14ac:dyDescent="0.25">
      <c r="L13466" s="21">
        <v>38210</v>
      </c>
      <c r="M13466" s="11">
        <v>10821</v>
      </c>
    </row>
    <row r="13467" spans="12:13" x14ac:dyDescent="0.25">
      <c r="L13467" s="21">
        <v>38211</v>
      </c>
      <c r="M13467" s="11">
        <v>11132</v>
      </c>
    </row>
    <row r="13468" spans="12:13" x14ac:dyDescent="0.25">
      <c r="L13468" s="21">
        <v>38212</v>
      </c>
      <c r="M13468" s="11">
        <v>12735</v>
      </c>
    </row>
    <row r="13469" spans="12:13" x14ac:dyDescent="0.25">
      <c r="L13469" s="21">
        <v>38213</v>
      </c>
      <c r="M13469" s="11">
        <v>13726</v>
      </c>
    </row>
    <row r="13470" spans="12:13" x14ac:dyDescent="0.25">
      <c r="L13470" s="21">
        <v>38214</v>
      </c>
      <c r="M13470" s="11">
        <v>13893</v>
      </c>
    </row>
    <row r="13471" spans="12:13" x14ac:dyDescent="0.25">
      <c r="L13471" s="21">
        <v>38215</v>
      </c>
      <c r="M13471" s="11">
        <v>13764</v>
      </c>
    </row>
    <row r="13472" spans="12:13" x14ac:dyDescent="0.25">
      <c r="L13472" s="21">
        <v>38216</v>
      </c>
      <c r="M13472" s="11">
        <v>13882</v>
      </c>
    </row>
    <row r="13473" spans="12:13" x14ac:dyDescent="0.25">
      <c r="L13473" s="21">
        <v>38217</v>
      </c>
      <c r="M13473" s="11">
        <v>11577</v>
      </c>
    </row>
    <row r="13474" spans="12:13" x14ac:dyDescent="0.25">
      <c r="L13474" s="21">
        <v>38218</v>
      </c>
      <c r="M13474" s="11">
        <v>13918</v>
      </c>
    </row>
    <row r="13475" spans="12:13" x14ac:dyDescent="0.25">
      <c r="L13475" s="21">
        <v>38219</v>
      </c>
      <c r="M13475" s="11">
        <v>13939</v>
      </c>
    </row>
    <row r="13476" spans="12:13" x14ac:dyDescent="0.25">
      <c r="L13476" s="21">
        <v>38220</v>
      </c>
      <c r="M13476" s="11">
        <v>13683</v>
      </c>
    </row>
    <row r="13477" spans="12:13" x14ac:dyDescent="0.25">
      <c r="L13477" s="21">
        <v>38221</v>
      </c>
      <c r="M13477" s="11">
        <v>13686</v>
      </c>
    </row>
    <row r="13478" spans="12:13" x14ac:dyDescent="0.25">
      <c r="L13478" s="21">
        <v>38222</v>
      </c>
      <c r="M13478" s="11">
        <v>13731</v>
      </c>
    </row>
    <row r="13479" spans="12:13" x14ac:dyDescent="0.25">
      <c r="L13479" s="21">
        <v>38223</v>
      </c>
      <c r="M13479" s="11">
        <v>13909</v>
      </c>
    </row>
    <row r="13480" spans="12:13" x14ac:dyDescent="0.25">
      <c r="L13480" s="21">
        <v>38224</v>
      </c>
      <c r="M13480" s="11">
        <v>13984</v>
      </c>
    </row>
    <row r="13481" spans="12:13" x14ac:dyDescent="0.25">
      <c r="L13481" s="21">
        <v>38225</v>
      </c>
      <c r="M13481" s="11">
        <v>14006</v>
      </c>
    </row>
    <row r="13482" spans="12:13" x14ac:dyDescent="0.25">
      <c r="L13482" s="21">
        <v>38226</v>
      </c>
      <c r="M13482" s="11">
        <v>14026</v>
      </c>
    </row>
    <row r="13483" spans="12:13" x14ac:dyDescent="0.25">
      <c r="L13483" s="21">
        <v>38227</v>
      </c>
      <c r="M13483" s="11">
        <v>13930</v>
      </c>
    </row>
    <row r="13484" spans="12:13" x14ac:dyDescent="0.25">
      <c r="L13484" s="21">
        <v>38228</v>
      </c>
      <c r="M13484" s="11">
        <v>13744</v>
      </c>
    </row>
    <row r="13485" spans="12:13" x14ac:dyDescent="0.25">
      <c r="L13485" s="21">
        <v>38229</v>
      </c>
      <c r="M13485" s="11">
        <v>13534</v>
      </c>
    </row>
    <row r="13486" spans="12:13" x14ac:dyDescent="0.25">
      <c r="L13486" s="21">
        <v>38230</v>
      </c>
      <c r="M13486" s="11">
        <v>13121</v>
      </c>
    </row>
    <row r="13487" spans="12:13" x14ac:dyDescent="0.25">
      <c r="L13487" s="21">
        <v>38231</v>
      </c>
      <c r="M13487" s="11">
        <v>12363</v>
      </c>
    </row>
    <row r="13488" spans="12:13" x14ac:dyDescent="0.25">
      <c r="L13488" s="21">
        <v>38232</v>
      </c>
      <c r="M13488" s="11">
        <v>12308</v>
      </c>
    </row>
    <row r="13489" spans="12:13" x14ac:dyDescent="0.25">
      <c r="L13489" s="21">
        <v>38233</v>
      </c>
      <c r="M13489" s="11">
        <v>11232</v>
      </c>
    </row>
    <row r="13490" spans="12:13" x14ac:dyDescent="0.25">
      <c r="L13490" s="21">
        <v>38234</v>
      </c>
      <c r="M13490" s="11">
        <v>9947</v>
      </c>
    </row>
    <row r="13491" spans="12:13" x14ac:dyDescent="0.25">
      <c r="L13491" s="21">
        <v>38235</v>
      </c>
      <c r="M13491" s="11">
        <v>10812</v>
      </c>
    </row>
    <row r="13492" spans="12:13" x14ac:dyDescent="0.25">
      <c r="L13492" s="21">
        <v>38236</v>
      </c>
      <c r="M13492" s="11">
        <v>11156</v>
      </c>
    </row>
    <row r="13493" spans="12:13" x14ac:dyDescent="0.25">
      <c r="L13493" s="21">
        <v>38237</v>
      </c>
      <c r="M13493" s="11">
        <v>10070</v>
      </c>
    </row>
    <row r="13494" spans="12:13" x14ac:dyDescent="0.25">
      <c r="L13494" s="21">
        <v>38238</v>
      </c>
      <c r="M13494" s="11">
        <v>7909</v>
      </c>
    </row>
    <row r="13495" spans="12:13" x14ac:dyDescent="0.25">
      <c r="L13495" s="21">
        <v>38239</v>
      </c>
      <c r="M13495" s="11">
        <v>6549</v>
      </c>
    </row>
    <row r="13496" spans="12:13" x14ac:dyDescent="0.25">
      <c r="L13496" s="21">
        <v>38240</v>
      </c>
      <c r="M13496" s="11">
        <v>7793</v>
      </c>
    </row>
    <row r="13497" spans="12:13" x14ac:dyDescent="0.25">
      <c r="L13497" s="21">
        <v>38241</v>
      </c>
      <c r="M13497" s="11">
        <v>8755</v>
      </c>
    </row>
    <row r="13498" spans="12:13" x14ac:dyDescent="0.25">
      <c r="L13498" s="21">
        <v>38242</v>
      </c>
      <c r="M13498" s="11">
        <v>9356</v>
      </c>
    </row>
    <row r="13499" spans="12:13" x14ac:dyDescent="0.25">
      <c r="L13499" s="21">
        <v>38243</v>
      </c>
      <c r="M13499" s="11">
        <v>11023</v>
      </c>
    </row>
    <row r="13500" spans="12:13" x14ac:dyDescent="0.25">
      <c r="L13500" s="21">
        <v>38244</v>
      </c>
      <c r="M13500" s="11">
        <v>10161</v>
      </c>
    </row>
    <row r="13501" spans="12:13" x14ac:dyDescent="0.25">
      <c r="L13501" s="21">
        <v>38245</v>
      </c>
      <c r="M13501" s="11">
        <v>12000</v>
      </c>
    </row>
    <row r="13502" spans="12:13" x14ac:dyDescent="0.25">
      <c r="L13502" s="21">
        <v>38246</v>
      </c>
      <c r="M13502" s="11">
        <v>7947</v>
      </c>
    </row>
    <row r="13503" spans="12:13" x14ac:dyDescent="0.25">
      <c r="L13503" s="21">
        <v>38247</v>
      </c>
      <c r="M13503" s="11">
        <v>8547</v>
      </c>
    </row>
    <row r="13504" spans="12:13" x14ac:dyDescent="0.25">
      <c r="L13504" s="21">
        <v>38248</v>
      </c>
      <c r="M13504" s="11">
        <v>8463</v>
      </c>
    </row>
    <row r="13505" spans="12:13" x14ac:dyDescent="0.25">
      <c r="L13505" s="21">
        <v>38249</v>
      </c>
      <c r="M13505" s="11">
        <v>10862</v>
      </c>
    </row>
    <row r="13506" spans="12:13" x14ac:dyDescent="0.25">
      <c r="L13506" s="21">
        <v>38250</v>
      </c>
      <c r="M13506" s="11">
        <v>11143</v>
      </c>
    </row>
    <row r="13507" spans="12:13" x14ac:dyDescent="0.25">
      <c r="L13507" s="21">
        <v>38251</v>
      </c>
      <c r="M13507" s="11">
        <v>10299</v>
      </c>
    </row>
    <row r="13508" spans="12:13" x14ac:dyDescent="0.25">
      <c r="L13508" s="21">
        <v>38252</v>
      </c>
      <c r="M13508" s="11">
        <v>11516</v>
      </c>
    </row>
    <row r="13509" spans="12:13" x14ac:dyDescent="0.25">
      <c r="L13509" s="21">
        <v>38253</v>
      </c>
      <c r="M13509" s="11">
        <v>11147</v>
      </c>
    </row>
    <row r="13510" spans="12:13" x14ac:dyDescent="0.25">
      <c r="L13510" s="21">
        <v>38254</v>
      </c>
      <c r="M13510" s="11">
        <v>11597</v>
      </c>
    </row>
    <row r="13511" spans="12:13" x14ac:dyDescent="0.25">
      <c r="L13511" s="21">
        <v>38255</v>
      </c>
      <c r="M13511" s="11">
        <v>9186</v>
      </c>
    </row>
    <row r="13512" spans="12:13" x14ac:dyDescent="0.25">
      <c r="L13512" s="21">
        <v>38256</v>
      </c>
      <c r="M13512" s="11">
        <v>8243</v>
      </c>
    </row>
    <row r="13513" spans="12:13" x14ac:dyDescent="0.25">
      <c r="L13513" s="21">
        <v>38257</v>
      </c>
      <c r="M13513" s="11">
        <v>8433</v>
      </c>
    </row>
    <row r="13514" spans="12:13" x14ac:dyDescent="0.25">
      <c r="L13514" s="21">
        <v>38258</v>
      </c>
      <c r="M13514" s="11">
        <v>10850</v>
      </c>
    </row>
    <row r="13515" spans="12:13" x14ac:dyDescent="0.25">
      <c r="L13515" s="21">
        <v>38259</v>
      </c>
      <c r="M13515" s="11">
        <v>10518</v>
      </c>
    </row>
    <row r="13516" spans="12:13" x14ac:dyDescent="0.25">
      <c r="L13516" s="21">
        <v>38260</v>
      </c>
      <c r="M13516" s="11">
        <v>9131</v>
      </c>
    </row>
    <row r="13517" spans="12:13" x14ac:dyDescent="0.25">
      <c r="L13517" s="21">
        <v>38261</v>
      </c>
      <c r="M13517" s="11">
        <v>4913</v>
      </c>
    </row>
    <row r="13518" spans="12:13" x14ac:dyDescent="0.25">
      <c r="L13518" s="21">
        <v>38262</v>
      </c>
      <c r="M13518" s="11">
        <v>3867</v>
      </c>
    </row>
    <row r="13519" spans="12:13" x14ac:dyDescent="0.25">
      <c r="L13519" s="21">
        <v>38263</v>
      </c>
      <c r="M13519" s="11">
        <v>2771</v>
      </c>
    </row>
    <row r="13520" spans="12:13" x14ac:dyDescent="0.25">
      <c r="L13520" s="21">
        <v>38264</v>
      </c>
      <c r="M13520" s="11">
        <v>2914</v>
      </c>
    </row>
    <row r="13521" spans="12:13" x14ac:dyDescent="0.25">
      <c r="L13521" s="21">
        <v>38265</v>
      </c>
      <c r="M13521" s="11">
        <v>2916</v>
      </c>
    </row>
    <row r="13522" spans="12:13" x14ac:dyDescent="0.25">
      <c r="L13522" s="21">
        <v>38266</v>
      </c>
      <c r="M13522" s="11">
        <v>4871</v>
      </c>
    </row>
    <row r="13523" spans="12:13" x14ac:dyDescent="0.25">
      <c r="L13523" s="21">
        <v>38267</v>
      </c>
      <c r="M13523" s="11">
        <v>4745</v>
      </c>
    </row>
    <row r="13524" spans="12:13" x14ac:dyDescent="0.25">
      <c r="L13524" s="21">
        <v>38268</v>
      </c>
      <c r="M13524" s="11">
        <v>3217</v>
      </c>
    </row>
    <row r="13525" spans="12:13" x14ac:dyDescent="0.25">
      <c r="L13525" s="21">
        <v>38269</v>
      </c>
      <c r="M13525" s="11">
        <v>2167</v>
      </c>
    </row>
    <row r="13526" spans="12:13" x14ac:dyDescent="0.25">
      <c r="L13526" s="21">
        <v>38270</v>
      </c>
      <c r="M13526" s="11">
        <v>3330</v>
      </c>
    </row>
    <row r="13527" spans="12:13" x14ac:dyDescent="0.25">
      <c r="L13527" s="21">
        <v>38271</v>
      </c>
      <c r="M13527" s="11">
        <v>2875</v>
      </c>
    </row>
    <row r="13528" spans="12:13" x14ac:dyDescent="0.25">
      <c r="L13528" s="21">
        <v>38272</v>
      </c>
      <c r="M13528" s="11">
        <v>2961</v>
      </c>
    </row>
    <row r="13529" spans="12:13" x14ac:dyDescent="0.25">
      <c r="L13529" s="21">
        <v>38273</v>
      </c>
      <c r="M13529" s="11">
        <v>2619</v>
      </c>
    </row>
    <row r="13530" spans="12:13" x14ac:dyDescent="0.25">
      <c r="L13530" s="21">
        <v>38274</v>
      </c>
      <c r="M13530" s="11">
        <v>2570</v>
      </c>
    </row>
    <row r="13531" spans="12:13" x14ac:dyDescent="0.25">
      <c r="L13531" s="21">
        <v>38275</v>
      </c>
      <c r="M13531" s="11">
        <v>2611</v>
      </c>
    </row>
    <row r="13532" spans="12:13" x14ac:dyDescent="0.25">
      <c r="L13532" s="21">
        <v>38276</v>
      </c>
      <c r="M13532" s="11">
        <v>2382</v>
      </c>
    </row>
    <row r="13533" spans="12:13" x14ac:dyDescent="0.25">
      <c r="L13533" s="21">
        <v>38277</v>
      </c>
      <c r="M13533" s="11">
        <v>4307</v>
      </c>
    </row>
    <row r="13534" spans="12:13" x14ac:dyDescent="0.25">
      <c r="L13534" s="21">
        <v>38278</v>
      </c>
      <c r="M13534" s="11">
        <v>3122</v>
      </c>
    </row>
    <row r="13535" spans="12:13" x14ac:dyDescent="0.25">
      <c r="L13535" s="21">
        <v>38279</v>
      </c>
      <c r="M13535" s="11">
        <v>3911</v>
      </c>
    </row>
    <row r="13536" spans="12:13" x14ac:dyDescent="0.25">
      <c r="L13536" s="21">
        <v>38280</v>
      </c>
      <c r="M13536" s="11">
        <v>3843</v>
      </c>
    </row>
    <row r="13537" spans="12:13" x14ac:dyDescent="0.25">
      <c r="L13537" s="21">
        <v>38281</v>
      </c>
      <c r="M13537" s="11">
        <v>6831</v>
      </c>
    </row>
    <row r="13538" spans="12:13" x14ac:dyDescent="0.25">
      <c r="L13538" s="21">
        <v>38282</v>
      </c>
      <c r="M13538" s="11">
        <v>7732</v>
      </c>
    </row>
    <row r="13539" spans="12:13" x14ac:dyDescent="0.25">
      <c r="L13539" s="21">
        <v>38283</v>
      </c>
      <c r="M13539" s="11">
        <v>7798</v>
      </c>
    </row>
    <row r="13540" spans="12:13" x14ac:dyDescent="0.25">
      <c r="L13540" s="21">
        <v>38284</v>
      </c>
      <c r="M13540" s="11">
        <v>8760</v>
      </c>
    </row>
    <row r="13541" spans="12:13" x14ac:dyDescent="0.25">
      <c r="L13541" s="21">
        <v>38285</v>
      </c>
      <c r="M13541" s="11">
        <v>8793</v>
      </c>
    </row>
    <row r="13542" spans="12:13" x14ac:dyDescent="0.25">
      <c r="L13542" s="21">
        <v>38286</v>
      </c>
      <c r="M13542" s="11">
        <v>9726</v>
      </c>
    </row>
    <row r="13543" spans="12:13" x14ac:dyDescent="0.25">
      <c r="L13543" s="21">
        <v>38287</v>
      </c>
      <c r="M13543" s="11">
        <v>10323</v>
      </c>
    </row>
    <row r="13544" spans="12:13" x14ac:dyDescent="0.25">
      <c r="L13544" s="21">
        <v>38288</v>
      </c>
      <c r="M13544" s="11">
        <v>10846</v>
      </c>
    </row>
    <row r="13545" spans="12:13" x14ac:dyDescent="0.25">
      <c r="L13545" s="21">
        <v>38289</v>
      </c>
      <c r="M13545" s="11">
        <v>11737</v>
      </c>
    </row>
    <row r="13546" spans="12:13" x14ac:dyDescent="0.25">
      <c r="L13546" s="21">
        <v>38290</v>
      </c>
      <c r="M13546" s="11">
        <v>9579</v>
      </c>
    </row>
    <row r="13547" spans="12:13" x14ac:dyDescent="0.25">
      <c r="L13547" s="21">
        <v>38291</v>
      </c>
      <c r="M13547" s="11">
        <v>10976</v>
      </c>
    </row>
    <row r="13548" spans="12:13" x14ac:dyDescent="0.25">
      <c r="L13548" s="21">
        <v>38292</v>
      </c>
      <c r="M13548" s="11">
        <v>8004</v>
      </c>
    </row>
    <row r="13549" spans="12:13" x14ac:dyDescent="0.25">
      <c r="L13549" s="21">
        <v>38293</v>
      </c>
      <c r="M13549" s="11">
        <v>8336</v>
      </c>
    </row>
    <row r="13550" spans="12:13" x14ac:dyDescent="0.25">
      <c r="L13550" s="21">
        <v>38294</v>
      </c>
      <c r="M13550" s="11">
        <v>10000</v>
      </c>
    </row>
    <row r="13551" spans="12:13" x14ac:dyDescent="0.25">
      <c r="L13551" s="21">
        <v>38295</v>
      </c>
      <c r="M13551" s="11">
        <v>9377</v>
      </c>
    </row>
    <row r="13552" spans="12:13" x14ac:dyDescent="0.25">
      <c r="L13552" s="21">
        <v>38296</v>
      </c>
      <c r="M13552" s="11">
        <v>10765</v>
      </c>
    </row>
    <row r="13553" spans="12:13" x14ac:dyDescent="0.25">
      <c r="L13553" s="21">
        <v>38297</v>
      </c>
      <c r="M13553" s="11">
        <v>8159</v>
      </c>
    </row>
    <row r="13554" spans="12:13" x14ac:dyDescent="0.25">
      <c r="L13554" s="21">
        <v>38298</v>
      </c>
      <c r="M13554" s="11">
        <v>9449</v>
      </c>
    </row>
    <row r="13555" spans="12:13" x14ac:dyDescent="0.25">
      <c r="L13555" s="21">
        <v>38299</v>
      </c>
      <c r="M13555" s="11">
        <v>10164</v>
      </c>
    </row>
    <row r="13556" spans="12:13" x14ac:dyDescent="0.25">
      <c r="L13556" s="21">
        <v>38300</v>
      </c>
      <c r="M13556" s="11">
        <v>10134</v>
      </c>
    </row>
    <row r="13557" spans="12:13" x14ac:dyDescent="0.25">
      <c r="L13557" s="21">
        <v>38301</v>
      </c>
      <c r="M13557" s="11">
        <v>9738</v>
      </c>
    </row>
    <row r="13558" spans="12:13" x14ac:dyDescent="0.25">
      <c r="L13558" s="21">
        <v>38302</v>
      </c>
      <c r="M13558" s="11">
        <v>7037</v>
      </c>
    </row>
    <row r="13559" spans="12:13" x14ac:dyDescent="0.25">
      <c r="L13559" s="21">
        <v>38303</v>
      </c>
      <c r="M13559" s="11">
        <v>8842</v>
      </c>
    </row>
    <row r="13560" spans="12:13" x14ac:dyDescent="0.25">
      <c r="L13560" s="21">
        <v>38304</v>
      </c>
      <c r="M13560" s="11">
        <v>8856</v>
      </c>
    </row>
    <row r="13561" spans="12:13" x14ac:dyDescent="0.25">
      <c r="L13561" s="21">
        <v>38305</v>
      </c>
      <c r="M13561" s="11">
        <v>8872</v>
      </c>
    </row>
    <row r="13562" spans="12:13" x14ac:dyDescent="0.25">
      <c r="L13562" s="21">
        <v>38306</v>
      </c>
      <c r="M13562" s="11">
        <v>9497</v>
      </c>
    </row>
    <row r="13563" spans="12:13" x14ac:dyDescent="0.25">
      <c r="L13563" s="21">
        <v>38307</v>
      </c>
      <c r="M13563" s="11">
        <v>9385</v>
      </c>
    </row>
    <row r="13564" spans="12:13" x14ac:dyDescent="0.25">
      <c r="L13564" s="21">
        <v>38308</v>
      </c>
      <c r="M13564" s="11">
        <v>9290</v>
      </c>
    </row>
    <row r="13565" spans="12:13" x14ac:dyDescent="0.25">
      <c r="L13565" s="21">
        <v>38309</v>
      </c>
      <c r="M13565" s="11">
        <v>8964</v>
      </c>
    </row>
    <row r="13566" spans="12:13" x14ac:dyDescent="0.25">
      <c r="L13566" s="21">
        <v>38310</v>
      </c>
      <c r="M13566" s="11">
        <v>6680</v>
      </c>
    </row>
    <row r="13567" spans="12:13" x14ac:dyDescent="0.25">
      <c r="L13567" s="21">
        <v>38311</v>
      </c>
      <c r="M13567" s="11">
        <v>5777</v>
      </c>
    </row>
    <row r="13568" spans="12:13" x14ac:dyDescent="0.25">
      <c r="L13568" s="21">
        <v>38312</v>
      </c>
      <c r="M13568" s="11">
        <v>7154</v>
      </c>
    </row>
    <row r="13569" spans="12:13" x14ac:dyDescent="0.25">
      <c r="L13569" s="21">
        <v>38313</v>
      </c>
      <c r="M13569" s="11">
        <v>5778</v>
      </c>
    </row>
    <row r="13570" spans="12:13" x14ac:dyDescent="0.25">
      <c r="L13570" s="21">
        <v>38314</v>
      </c>
      <c r="M13570" s="11">
        <v>4837</v>
      </c>
    </row>
    <row r="13571" spans="12:13" x14ac:dyDescent="0.25">
      <c r="L13571" s="21">
        <v>38315</v>
      </c>
      <c r="M13571" s="11">
        <v>4680</v>
      </c>
    </row>
    <row r="13572" spans="12:13" x14ac:dyDescent="0.25">
      <c r="L13572" s="21">
        <v>38316</v>
      </c>
      <c r="M13572" s="11">
        <v>2459</v>
      </c>
    </row>
    <row r="13573" spans="12:13" x14ac:dyDescent="0.25">
      <c r="L13573" s="21">
        <v>38317</v>
      </c>
      <c r="M13573" s="11">
        <v>2989</v>
      </c>
    </row>
    <row r="13574" spans="12:13" x14ac:dyDescent="0.25">
      <c r="L13574" s="21">
        <v>38318</v>
      </c>
      <c r="M13574" s="11">
        <v>3035</v>
      </c>
    </row>
    <row r="13575" spans="12:13" x14ac:dyDescent="0.25">
      <c r="L13575" s="21">
        <v>38319</v>
      </c>
      <c r="M13575" s="11">
        <v>3001</v>
      </c>
    </row>
    <row r="13576" spans="12:13" x14ac:dyDescent="0.25">
      <c r="L13576" s="21">
        <v>38320</v>
      </c>
      <c r="M13576" s="11">
        <v>9113</v>
      </c>
    </row>
    <row r="13577" spans="12:13" x14ac:dyDescent="0.25">
      <c r="L13577" s="21">
        <v>38321</v>
      </c>
      <c r="M13577" s="11">
        <v>7292</v>
      </c>
    </row>
    <row r="13578" spans="12:13" x14ac:dyDescent="0.25">
      <c r="L13578" s="21">
        <v>38322</v>
      </c>
      <c r="M13578" s="11">
        <v>10873</v>
      </c>
    </row>
    <row r="13579" spans="12:13" x14ac:dyDescent="0.25">
      <c r="L13579" s="21">
        <v>38323</v>
      </c>
      <c r="M13579" s="11">
        <v>7218</v>
      </c>
    </row>
    <row r="13580" spans="12:13" x14ac:dyDescent="0.25">
      <c r="L13580" s="21">
        <v>38324</v>
      </c>
      <c r="M13580" s="11">
        <v>8092</v>
      </c>
    </row>
    <row r="13581" spans="12:13" x14ac:dyDescent="0.25">
      <c r="L13581" s="21">
        <v>38325</v>
      </c>
      <c r="M13581" s="11">
        <v>7835</v>
      </c>
    </row>
    <row r="13582" spans="12:13" x14ac:dyDescent="0.25">
      <c r="L13582" s="21">
        <v>38326</v>
      </c>
      <c r="M13582" s="11">
        <v>7563</v>
      </c>
    </row>
    <row r="13583" spans="12:13" x14ac:dyDescent="0.25">
      <c r="L13583" s="21">
        <v>38327</v>
      </c>
      <c r="M13583" s="11">
        <v>3888</v>
      </c>
    </row>
    <row r="13584" spans="12:13" x14ac:dyDescent="0.25">
      <c r="L13584" s="21">
        <v>38328</v>
      </c>
      <c r="M13584" s="11">
        <v>8643</v>
      </c>
    </row>
    <row r="13585" spans="12:13" x14ac:dyDescent="0.25">
      <c r="L13585" s="21">
        <v>38329</v>
      </c>
      <c r="M13585" s="11">
        <v>9388</v>
      </c>
    </row>
    <row r="13586" spans="12:13" x14ac:dyDescent="0.25">
      <c r="L13586" s="21">
        <v>38330</v>
      </c>
      <c r="M13586" s="11">
        <v>8509</v>
      </c>
    </row>
    <row r="13587" spans="12:13" x14ac:dyDescent="0.25">
      <c r="L13587" s="21">
        <v>38331</v>
      </c>
      <c r="M13587" s="11">
        <v>8469</v>
      </c>
    </row>
    <row r="13588" spans="12:13" x14ac:dyDescent="0.25">
      <c r="L13588" s="21">
        <v>38332</v>
      </c>
      <c r="M13588" s="11">
        <v>3102</v>
      </c>
    </row>
    <row r="13589" spans="12:13" x14ac:dyDescent="0.25">
      <c r="L13589" s="21">
        <v>38333</v>
      </c>
      <c r="M13589" s="11">
        <v>3692</v>
      </c>
    </row>
    <row r="13590" spans="12:13" x14ac:dyDescent="0.25">
      <c r="L13590" s="21">
        <v>38334</v>
      </c>
      <c r="M13590" s="11">
        <v>3552</v>
      </c>
    </row>
    <row r="13591" spans="12:13" x14ac:dyDescent="0.25">
      <c r="L13591" s="21">
        <v>38335</v>
      </c>
      <c r="M13591" s="11">
        <v>3577</v>
      </c>
    </row>
    <row r="13592" spans="12:13" x14ac:dyDescent="0.25">
      <c r="L13592" s="21">
        <v>38336</v>
      </c>
      <c r="M13592" s="11">
        <v>3598</v>
      </c>
    </row>
    <row r="13593" spans="12:13" x14ac:dyDescent="0.25">
      <c r="L13593" s="21">
        <v>38337</v>
      </c>
      <c r="M13593" s="11">
        <v>11289</v>
      </c>
    </row>
    <row r="13594" spans="12:13" x14ac:dyDescent="0.25">
      <c r="L13594" s="21">
        <v>38338</v>
      </c>
      <c r="M13594" s="11">
        <v>12494</v>
      </c>
    </row>
    <row r="13595" spans="12:13" x14ac:dyDescent="0.25">
      <c r="L13595" s="21">
        <v>38339</v>
      </c>
      <c r="M13595" s="11">
        <v>13518</v>
      </c>
    </row>
    <row r="13596" spans="12:13" x14ac:dyDescent="0.25">
      <c r="L13596" s="21">
        <v>38340</v>
      </c>
      <c r="M13596" s="11">
        <v>12561</v>
      </c>
    </row>
    <row r="13597" spans="12:13" x14ac:dyDescent="0.25">
      <c r="L13597" s="21">
        <v>38341</v>
      </c>
      <c r="M13597" s="11">
        <v>10977</v>
      </c>
    </row>
    <row r="13598" spans="12:13" x14ac:dyDescent="0.25">
      <c r="L13598" s="21">
        <v>38342</v>
      </c>
      <c r="M13598" s="11">
        <v>11767</v>
      </c>
    </row>
    <row r="13599" spans="12:13" x14ac:dyDescent="0.25">
      <c r="L13599" s="21">
        <v>38343</v>
      </c>
      <c r="M13599" s="11">
        <v>10146</v>
      </c>
    </row>
    <row r="13600" spans="12:13" x14ac:dyDescent="0.25">
      <c r="L13600" s="21">
        <v>38344</v>
      </c>
      <c r="M13600" s="11">
        <v>9546</v>
      </c>
    </row>
    <row r="13601" spans="12:13" x14ac:dyDescent="0.25">
      <c r="L13601" s="21">
        <v>38345</v>
      </c>
      <c r="M13601" s="11">
        <v>8664</v>
      </c>
    </row>
    <row r="13602" spans="12:13" x14ac:dyDescent="0.25">
      <c r="L13602" s="21">
        <v>38346</v>
      </c>
      <c r="M13602" s="11">
        <v>8649</v>
      </c>
    </row>
    <row r="13603" spans="12:13" x14ac:dyDescent="0.25">
      <c r="L13603" s="21">
        <v>38347</v>
      </c>
      <c r="M13603" s="11">
        <v>8065</v>
      </c>
    </row>
    <row r="13604" spans="12:13" x14ac:dyDescent="0.25">
      <c r="L13604" s="21">
        <v>38348</v>
      </c>
      <c r="M13604" s="11">
        <v>7540</v>
      </c>
    </row>
    <row r="13605" spans="12:13" x14ac:dyDescent="0.25">
      <c r="L13605" s="21">
        <v>38349</v>
      </c>
      <c r="M13605" s="11">
        <v>7615</v>
      </c>
    </row>
    <row r="13606" spans="12:13" x14ac:dyDescent="0.25">
      <c r="L13606" s="21">
        <v>38350</v>
      </c>
      <c r="M13606" s="11">
        <v>8703</v>
      </c>
    </row>
    <row r="13607" spans="12:13" x14ac:dyDescent="0.25">
      <c r="L13607" s="21">
        <v>38351</v>
      </c>
      <c r="M13607" s="11">
        <v>9796</v>
      </c>
    </row>
    <row r="13608" spans="12:13" x14ac:dyDescent="0.25">
      <c r="L13608" s="21">
        <v>38352</v>
      </c>
      <c r="M13608" s="11">
        <v>14112</v>
      </c>
    </row>
    <row r="13609" spans="12:13" x14ac:dyDescent="0.25">
      <c r="L13609" s="21">
        <v>38353</v>
      </c>
      <c r="M13609" s="11">
        <v>14146</v>
      </c>
    </row>
    <row r="13610" spans="12:13" x14ac:dyDescent="0.25">
      <c r="L13610" s="21">
        <v>38354</v>
      </c>
      <c r="M13610" s="11">
        <v>14683</v>
      </c>
    </row>
    <row r="13611" spans="12:13" x14ac:dyDescent="0.25">
      <c r="L13611" s="21">
        <v>38355</v>
      </c>
      <c r="M13611" s="11">
        <v>13856</v>
      </c>
    </row>
    <row r="13612" spans="12:13" x14ac:dyDescent="0.25">
      <c r="L13612" s="21">
        <v>38356</v>
      </c>
      <c r="M13612" s="11">
        <v>16239</v>
      </c>
    </row>
    <row r="13613" spans="12:13" x14ac:dyDescent="0.25">
      <c r="L13613" s="21">
        <v>38357</v>
      </c>
      <c r="M13613" s="11">
        <v>15830</v>
      </c>
    </row>
    <row r="13614" spans="12:13" x14ac:dyDescent="0.25">
      <c r="L13614" s="21">
        <v>38358</v>
      </c>
      <c r="M13614" s="11">
        <v>16599</v>
      </c>
    </row>
    <row r="13615" spans="12:13" x14ac:dyDescent="0.25">
      <c r="L13615" s="21">
        <v>38359</v>
      </c>
      <c r="M13615" s="11">
        <v>13183</v>
      </c>
    </row>
    <row r="13616" spans="12:13" x14ac:dyDescent="0.25">
      <c r="L13616" s="21">
        <v>38360</v>
      </c>
      <c r="M13616" s="11">
        <v>16224</v>
      </c>
    </row>
    <row r="13617" spans="12:13" x14ac:dyDescent="0.25">
      <c r="L13617" s="21">
        <v>38361</v>
      </c>
      <c r="M13617" s="11">
        <v>12726</v>
      </c>
    </row>
    <row r="13618" spans="12:13" x14ac:dyDescent="0.25">
      <c r="L13618" s="21">
        <v>38362</v>
      </c>
      <c r="M13618" s="11">
        <v>16357</v>
      </c>
    </row>
    <row r="13619" spans="12:13" x14ac:dyDescent="0.25">
      <c r="L13619" s="21">
        <v>38363</v>
      </c>
      <c r="M13619" s="11">
        <v>17043</v>
      </c>
    </row>
    <row r="13620" spans="12:13" x14ac:dyDescent="0.25">
      <c r="L13620" s="21">
        <v>38364</v>
      </c>
      <c r="M13620" s="11">
        <v>14659</v>
      </c>
    </row>
    <row r="13621" spans="12:13" x14ac:dyDescent="0.25">
      <c r="L13621" s="21">
        <v>38365</v>
      </c>
      <c r="M13621" s="11">
        <v>16665</v>
      </c>
    </row>
    <row r="13622" spans="12:13" x14ac:dyDescent="0.25">
      <c r="L13622" s="21">
        <v>38366</v>
      </c>
      <c r="M13622" s="11">
        <v>16539</v>
      </c>
    </row>
    <row r="13623" spans="12:13" x14ac:dyDescent="0.25">
      <c r="L13623" s="21">
        <v>38367</v>
      </c>
      <c r="M13623" s="11">
        <v>16753</v>
      </c>
    </row>
    <row r="13624" spans="12:13" x14ac:dyDescent="0.25">
      <c r="L13624" s="21">
        <v>38368</v>
      </c>
      <c r="M13624" s="11">
        <v>16708</v>
      </c>
    </row>
    <row r="13625" spans="12:13" x14ac:dyDescent="0.25">
      <c r="L13625" s="21">
        <v>38369</v>
      </c>
      <c r="M13625" s="11">
        <v>15123</v>
      </c>
    </row>
    <row r="13626" spans="12:13" x14ac:dyDescent="0.25">
      <c r="L13626" s="21">
        <v>38370</v>
      </c>
      <c r="M13626" s="11">
        <v>16414</v>
      </c>
    </row>
    <row r="13627" spans="12:13" x14ac:dyDescent="0.25">
      <c r="L13627" s="21">
        <v>38371</v>
      </c>
      <c r="M13627" s="11">
        <v>16123</v>
      </c>
    </row>
    <row r="13628" spans="12:13" x14ac:dyDescent="0.25">
      <c r="L13628" s="21">
        <v>38372</v>
      </c>
      <c r="M13628" s="11">
        <v>16161</v>
      </c>
    </row>
    <row r="13629" spans="12:13" x14ac:dyDescent="0.25">
      <c r="L13629" s="21">
        <v>38373</v>
      </c>
      <c r="M13629" s="11">
        <v>15628</v>
      </c>
    </row>
    <row r="13630" spans="12:13" x14ac:dyDescent="0.25">
      <c r="L13630" s="21">
        <v>38374</v>
      </c>
      <c r="M13630" s="11">
        <v>15615</v>
      </c>
    </row>
    <row r="13631" spans="12:13" x14ac:dyDescent="0.25">
      <c r="L13631" s="21">
        <v>38375</v>
      </c>
      <c r="M13631" s="11">
        <v>15072</v>
      </c>
    </row>
    <row r="13632" spans="12:13" x14ac:dyDescent="0.25">
      <c r="L13632" s="21">
        <v>38376</v>
      </c>
      <c r="M13632" s="11">
        <v>15192</v>
      </c>
    </row>
    <row r="13633" spans="12:13" x14ac:dyDescent="0.25">
      <c r="L13633" s="21">
        <v>38377</v>
      </c>
      <c r="M13633" s="11">
        <v>14860</v>
      </c>
    </row>
    <row r="13634" spans="12:13" x14ac:dyDescent="0.25">
      <c r="L13634" s="21">
        <v>38378</v>
      </c>
      <c r="M13634" s="11">
        <v>14923</v>
      </c>
    </row>
    <row r="13635" spans="12:13" x14ac:dyDescent="0.25">
      <c r="L13635" s="21">
        <v>38379</v>
      </c>
      <c r="M13635" s="11">
        <v>14696</v>
      </c>
    </row>
    <row r="13636" spans="12:13" x14ac:dyDescent="0.25">
      <c r="L13636" s="21">
        <v>38380</v>
      </c>
      <c r="M13636" s="11">
        <v>14920</v>
      </c>
    </row>
    <row r="13637" spans="12:13" x14ac:dyDescent="0.25">
      <c r="L13637" s="21">
        <v>38381</v>
      </c>
      <c r="M13637" s="11">
        <v>15131</v>
      </c>
    </row>
    <row r="13638" spans="12:13" x14ac:dyDescent="0.25">
      <c r="L13638" s="21">
        <v>38382</v>
      </c>
      <c r="M13638" s="11">
        <v>15155</v>
      </c>
    </row>
    <row r="13639" spans="12:13" x14ac:dyDescent="0.25">
      <c r="L13639" s="21">
        <v>38383</v>
      </c>
      <c r="M13639" s="11">
        <v>15351</v>
      </c>
    </row>
    <row r="13640" spans="12:13" x14ac:dyDescent="0.25">
      <c r="L13640" s="21">
        <v>38384</v>
      </c>
      <c r="M13640" s="11">
        <v>12745</v>
      </c>
    </row>
    <row r="13641" spans="12:13" x14ac:dyDescent="0.25">
      <c r="L13641" s="21">
        <v>38385</v>
      </c>
      <c r="M13641" s="11">
        <v>4271</v>
      </c>
    </row>
    <row r="13642" spans="12:13" x14ac:dyDescent="0.25">
      <c r="L13642" s="21">
        <v>38386</v>
      </c>
      <c r="M13642" s="11">
        <v>1999</v>
      </c>
    </row>
    <row r="13643" spans="12:13" x14ac:dyDescent="0.25">
      <c r="L13643" s="21">
        <v>38387</v>
      </c>
      <c r="M13643" s="11">
        <v>2015</v>
      </c>
    </row>
    <row r="13644" spans="12:13" x14ac:dyDescent="0.25">
      <c r="L13644" s="21">
        <v>38388</v>
      </c>
      <c r="M13644" s="11">
        <v>5979</v>
      </c>
    </row>
    <row r="13645" spans="12:13" x14ac:dyDescent="0.25">
      <c r="L13645" s="21">
        <v>38389</v>
      </c>
      <c r="M13645" s="11">
        <v>9862</v>
      </c>
    </row>
    <row r="13646" spans="12:13" x14ac:dyDescent="0.25">
      <c r="L13646" s="21">
        <v>38390</v>
      </c>
      <c r="M13646" s="11">
        <v>12418</v>
      </c>
    </row>
    <row r="13647" spans="12:13" x14ac:dyDescent="0.25">
      <c r="L13647" s="21">
        <v>38391</v>
      </c>
      <c r="M13647" s="11">
        <v>12560</v>
      </c>
    </row>
    <row r="13648" spans="12:13" x14ac:dyDescent="0.25">
      <c r="L13648" s="21">
        <v>38392</v>
      </c>
      <c r="M13648" s="11">
        <v>12450</v>
      </c>
    </row>
    <row r="13649" spans="12:13" x14ac:dyDescent="0.25">
      <c r="L13649" s="21">
        <v>38393</v>
      </c>
      <c r="M13649" s="11">
        <v>12154</v>
      </c>
    </row>
    <row r="13650" spans="12:13" x14ac:dyDescent="0.25">
      <c r="L13650" s="21">
        <v>38394</v>
      </c>
      <c r="M13650" s="11">
        <v>12567</v>
      </c>
    </row>
    <row r="13651" spans="12:13" x14ac:dyDescent="0.25">
      <c r="L13651" s="21">
        <v>38395</v>
      </c>
      <c r="M13651" s="11">
        <v>12567</v>
      </c>
    </row>
    <row r="13652" spans="12:13" x14ac:dyDescent="0.25">
      <c r="L13652" s="21">
        <v>38396</v>
      </c>
      <c r="M13652" s="11">
        <v>11851</v>
      </c>
    </row>
    <row r="13653" spans="12:13" x14ac:dyDescent="0.25">
      <c r="L13653" s="21">
        <v>38397</v>
      </c>
      <c r="M13653" s="11">
        <v>10411</v>
      </c>
    </row>
    <row r="13654" spans="12:13" x14ac:dyDescent="0.25">
      <c r="L13654" s="21">
        <v>38398</v>
      </c>
      <c r="M13654" s="11">
        <v>10674</v>
      </c>
    </row>
    <row r="13655" spans="12:13" x14ac:dyDescent="0.25">
      <c r="L13655" s="21">
        <v>38399</v>
      </c>
      <c r="M13655" s="11">
        <v>9527</v>
      </c>
    </row>
    <row r="13656" spans="12:13" x14ac:dyDescent="0.25">
      <c r="L13656" s="21">
        <v>38400</v>
      </c>
      <c r="M13656" s="11">
        <v>9514</v>
      </c>
    </row>
    <row r="13657" spans="12:13" x14ac:dyDescent="0.25">
      <c r="L13657" s="21">
        <v>38401</v>
      </c>
      <c r="M13657" s="11">
        <v>8973</v>
      </c>
    </row>
    <row r="13658" spans="12:13" x14ac:dyDescent="0.25">
      <c r="L13658" s="21">
        <v>38402</v>
      </c>
      <c r="M13658" s="11">
        <v>8959</v>
      </c>
    </row>
    <row r="13659" spans="12:13" x14ac:dyDescent="0.25">
      <c r="L13659" s="21">
        <v>38403</v>
      </c>
      <c r="M13659" s="11">
        <v>10128</v>
      </c>
    </row>
    <row r="13660" spans="12:13" x14ac:dyDescent="0.25">
      <c r="L13660" s="21">
        <v>38404</v>
      </c>
      <c r="M13660" s="11">
        <v>9095</v>
      </c>
    </row>
    <row r="13661" spans="12:13" x14ac:dyDescent="0.25">
      <c r="L13661" s="21">
        <v>38405</v>
      </c>
      <c r="M13661" s="11">
        <v>10743</v>
      </c>
    </row>
    <row r="13662" spans="12:13" x14ac:dyDescent="0.25">
      <c r="L13662" s="21">
        <v>38406</v>
      </c>
      <c r="M13662" s="11">
        <v>10658</v>
      </c>
    </row>
    <row r="13663" spans="12:13" x14ac:dyDescent="0.25">
      <c r="L13663" s="21">
        <v>38407</v>
      </c>
      <c r="M13663" s="11">
        <v>11784</v>
      </c>
    </row>
    <row r="13664" spans="12:13" x14ac:dyDescent="0.25">
      <c r="L13664" s="21">
        <v>38408</v>
      </c>
      <c r="M13664" s="11">
        <v>11775</v>
      </c>
    </row>
    <row r="13665" spans="12:13" x14ac:dyDescent="0.25">
      <c r="L13665" s="21">
        <v>38409</v>
      </c>
      <c r="M13665" s="11">
        <v>11775</v>
      </c>
    </row>
    <row r="13666" spans="12:13" x14ac:dyDescent="0.25">
      <c r="L13666" s="21">
        <v>38410</v>
      </c>
      <c r="M13666" s="11">
        <v>11718</v>
      </c>
    </row>
    <row r="13667" spans="12:13" x14ac:dyDescent="0.25">
      <c r="L13667" s="21">
        <v>38411</v>
      </c>
      <c r="M13667" s="11">
        <v>7796</v>
      </c>
    </row>
    <row r="13668" spans="12:13" x14ac:dyDescent="0.25">
      <c r="L13668" s="21">
        <v>38412</v>
      </c>
      <c r="M13668" s="11">
        <v>7634</v>
      </c>
    </row>
    <row r="13669" spans="12:13" x14ac:dyDescent="0.25">
      <c r="L13669" s="21">
        <v>38413</v>
      </c>
      <c r="M13669" s="11">
        <v>7794</v>
      </c>
    </row>
    <row r="13670" spans="12:13" x14ac:dyDescent="0.25">
      <c r="L13670" s="21">
        <v>38414</v>
      </c>
      <c r="M13670" s="11">
        <v>7885</v>
      </c>
    </row>
    <row r="13671" spans="12:13" x14ac:dyDescent="0.25">
      <c r="L13671" s="21">
        <v>38415</v>
      </c>
      <c r="M13671" s="11">
        <v>9380</v>
      </c>
    </row>
    <row r="13672" spans="12:13" x14ac:dyDescent="0.25">
      <c r="L13672" s="21">
        <v>38416</v>
      </c>
      <c r="M13672" s="11">
        <v>9367</v>
      </c>
    </row>
    <row r="13673" spans="12:13" x14ac:dyDescent="0.25">
      <c r="L13673" s="21">
        <v>38417</v>
      </c>
      <c r="M13673" s="11">
        <v>9368</v>
      </c>
    </row>
    <row r="13674" spans="12:13" x14ac:dyDescent="0.25">
      <c r="L13674" s="21">
        <v>38418</v>
      </c>
      <c r="M13674" s="11">
        <v>9621</v>
      </c>
    </row>
    <row r="13675" spans="12:13" x14ac:dyDescent="0.25">
      <c r="L13675" s="21">
        <v>38419</v>
      </c>
      <c r="M13675" s="11">
        <v>9522</v>
      </c>
    </row>
    <row r="13676" spans="12:13" x14ac:dyDescent="0.25">
      <c r="L13676" s="21">
        <v>38420</v>
      </c>
      <c r="M13676" s="11">
        <v>5997</v>
      </c>
    </row>
    <row r="13677" spans="12:13" x14ac:dyDescent="0.25">
      <c r="L13677" s="21">
        <v>38421</v>
      </c>
      <c r="M13677" s="11">
        <v>2081</v>
      </c>
    </row>
    <row r="13678" spans="12:13" x14ac:dyDescent="0.25">
      <c r="L13678" s="21">
        <v>38422</v>
      </c>
      <c r="M13678" s="11">
        <v>1834</v>
      </c>
    </row>
    <row r="13679" spans="12:13" x14ac:dyDescent="0.25">
      <c r="L13679" s="21">
        <v>38423</v>
      </c>
      <c r="M13679" s="11">
        <v>1836</v>
      </c>
    </row>
    <row r="13680" spans="12:13" x14ac:dyDescent="0.25">
      <c r="L13680" s="21">
        <v>38424</v>
      </c>
      <c r="M13680" s="11">
        <v>5011</v>
      </c>
    </row>
    <row r="13681" spans="12:13" x14ac:dyDescent="0.25">
      <c r="L13681" s="21">
        <v>38425</v>
      </c>
      <c r="M13681" s="11">
        <v>2181</v>
      </c>
    </row>
    <row r="13682" spans="12:13" x14ac:dyDescent="0.25">
      <c r="L13682" s="21">
        <v>38426</v>
      </c>
      <c r="M13682" s="11">
        <v>2140</v>
      </c>
    </row>
    <row r="13683" spans="12:13" x14ac:dyDescent="0.25">
      <c r="L13683" s="21">
        <v>38427</v>
      </c>
      <c r="M13683" s="11">
        <v>3778</v>
      </c>
    </row>
    <row r="13684" spans="12:13" x14ac:dyDescent="0.25">
      <c r="L13684" s="21">
        <v>38428</v>
      </c>
      <c r="M13684" s="11">
        <v>9873</v>
      </c>
    </row>
    <row r="13685" spans="12:13" x14ac:dyDescent="0.25">
      <c r="L13685" s="21">
        <v>38429</v>
      </c>
      <c r="M13685" s="11">
        <v>10877</v>
      </c>
    </row>
    <row r="13686" spans="12:13" x14ac:dyDescent="0.25">
      <c r="L13686" s="21">
        <v>38430</v>
      </c>
      <c r="M13686" s="11">
        <v>10753</v>
      </c>
    </row>
    <row r="13687" spans="12:13" x14ac:dyDescent="0.25">
      <c r="L13687" s="21">
        <v>38431</v>
      </c>
      <c r="M13687" s="11">
        <v>10629</v>
      </c>
    </row>
    <row r="13688" spans="12:13" x14ac:dyDescent="0.25">
      <c r="L13688" s="21">
        <v>38432</v>
      </c>
      <c r="M13688" s="11">
        <v>10086</v>
      </c>
    </row>
    <row r="13689" spans="12:13" x14ac:dyDescent="0.25">
      <c r="L13689" s="21">
        <v>38433</v>
      </c>
      <c r="M13689" s="11">
        <v>9168</v>
      </c>
    </row>
    <row r="13690" spans="12:13" x14ac:dyDescent="0.25">
      <c r="L13690" s="21">
        <v>38434</v>
      </c>
      <c r="M13690" s="11">
        <v>8849</v>
      </c>
    </row>
    <row r="13691" spans="12:13" x14ac:dyDescent="0.25">
      <c r="L13691" s="21">
        <v>38435</v>
      </c>
      <c r="M13691" s="11">
        <v>8697</v>
      </c>
    </row>
    <row r="13692" spans="12:13" x14ac:dyDescent="0.25">
      <c r="L13692" s="21">
        <v>38436</v>
      </c>
      <c r="M13692" s="11">
        <v>7084</v>
      </c>
    </row>
    <row r="13693" spans="12:13" x14ac:dyDescent="0.25">
      <c r="L13693" s="21">
        <v>38437</v>
      </c>
      <c r="M13693" s="11">
        <v>6896</v>
      </c>
    </row>
    <row r="13694" spans="12:13" x14ac:dyDescent="0.25">
      <c r="L13694" s="21">
        <v>38438</v>
      </c>
      <c r="M13694" s="11">
        <v>6893</v>
      </c>
    </row>
    <row r="13695" spans="12:13" x14ac:dyDescent="0.25">
      <c r="L13695" s="21">
        <v>38439</v>
      </c>
      <c r="M13695" s="11">
        <v>6847</v>
      </c>
    </row>
    <row r="13696" spans="12:13" x14ac:dyDescent="0.25">
      <c r="L13696" s="21">
        <v>38440</v>
      </c>
      <c r="M13696" s="11">
        <v>6893</v>
      </c>
    </row>
    <row r="13697" spans="12:13" x14ac:dyDescent="0.25">
      <c r="L13697" s="21">
        <v>38441</v>
      </c>
      <c r="M13697" s="11">
        <v>6890</v>
      </c>
    </row>
    <row r="13698" spans="12:13" x14ac:dyDescent="0.25">
      <c r="L13698" s="21">
        <v>38442</v>
      </c>
      <c r="M13698" s="11">
        <v>6754</v>
      </c>
    </row>
    <row r="13699" spans="12:13" x14ac:dyDescent="0.25">
      <c r="L13699" s="21">
        <v>38443</v>
      </c>
      <c r="M13699" s="11">
        <v>7982</v>
      </c>
    </row>
    <row r="13700" spans="12:13" x14ac:dyDescent="0.25">
      <c r="L13700" s="21">
        <v>38444</v>
      </c>
      <c r="M13700" s="11">
        <v>6833</v>
      </c>
    </row>
    <row r="13701" spans="12:13" x14ac:dyDescent="0.25">
      <c r="L13701" s="21">
        <v>38445</v>
      </c>
      <c r="M13701" s="11">
        <v>8662</v>
      </c>
    </row>
    <row r="13702" spans="12:13" x14ac:dyDescent="0.25">
      <c r="L13702" s="21">
        <v>38446</v>
      </c>
      <c r="M13702" s="11">
        <v>9770</v>
      </c>
    </row>
    <row r="13703" spans="12:13" x14ac:dyDescent="0.25">
      <c r="L13703" s="21">
        <v>38447</v>
      </c>
      <c r="M13703" s="11">
        <v>9770</v>
      </c>
    </row>
    <row r="13704" spans="12:13" x14ac:dyDescent="0.25">
      <c r="L13704" s="21">
        <v>38448</v>
      </c>
      <c r="M13704" s="11">
        <v>10782</v>
      </c>
    </row>
    <row r="13705" spans="12:13" x14ac:dyDescent="0.25">
      <c r="L13705" s="21">
        <v>38449</v>
      </c>
      <c r="M13705" s="11">
        <v>11239</v>
      </c>
    </row>
    <row r="13706" spans="12:13" x14ac:dyDescent="0.25">
      <c r="L13706" s="21">
        <v>38450</v>
      </c>
      <c r="M13706" s="11">
        <v>11721</v>
      </c>
    </row>
    <row r="13707" spans="12:13" x14ac:dyDescent="0.25">
      <c r="L13707" s="21">
        <v>38451</v>
      </c>
      <c r="M13707" s="11">
        <v>11728</v>
      </c>
    </row>
    <row r="13708" spans="12:13" x14ac:dyDescent="0.25">
      <c r="L13708" s="21">
        <v>38452</v>
      </c>
      <c r="M13708" s="11">
        <v>11677</v>
      </c>
    </row>
    <row r="13709" spans="12:13" x14ac:dyDescent="0.25">
      <c r="L13709" s="21">
        <v>38453</v>
      </c>
      <c r="M13709" s="11">
        <v>11665</v>
      </c>
    </row>
    <row r="13710" spans="12:13" x14ac:dyDescent="0.25">
      <c r="L13710" s="21">
        <v>38454</v>
      </c>
      <c r="M13710" s="11">
        <v>11677</v>
      </c>
    </row>
    <row r="13711" spans="12:13" x14ac:dyDescent="0.25">
      <c r="L13711" s="21">
        <v>38455</v>
      </c>
      <c r="M13711" s="11">
        <v>11164</v>
      </c>
    </row>
    <row r="13712" spans="12:13" x14ac:dyDescent="0.25">
      <c r="L13712" s="21">
        <v>38456</v>
      </c>
      <c r="M13712" s="11">
        <v>11580</v>
      </c>
    </row>
    <row r="13713" spans="12:13" x14ac:dyDescent="0.25">
      <c r="L13713" s="21">
        <v>38457</v>
      </c>
      <c r="M13713" s="11">
        <v>12707</v>
      </c>
    </row>
    <row r="13714" spans="12:13" x14ac:dyDescent="0.25">
      <c r="L13714" s="21">
        <v>38458</v>
      </c>
      <c r="M13714" s="11">
        <v>11873</v>
      </c>
    </row>
    <row r="13715" spans="12:13" x14ac:dyDescent="0.25">
      <c r="L13715" s="21">
        <v>38459</v>
      </c>
      <c r="M13715" s="11">
        <v>7853</v>
      </c>
    </row>
    <row r="13716" spans="12:13" x14ac:dyDescent="0.25">
      <c r="L13716" s="21">
        <v>38460</v>
      </c>
      <c r="M13716" s="11">
        <v>4779</v>
      </c>
    </row>
    <row r="13717" spans="12:13" x14ac:dyDescent="0.25">
      <c r="L13717" s="21">
        <v>38461</v>
      </c>
      <c r="M13717" s="11">
        <v>5064</v>
      </c>
    </row>
    <row r="13718" spans="12:13" x14ac:dyDescent="0.25">
      <c r="L13718" s="21">
        <v>38462</v>
      </c>
      <c r="M13718" s="11">
        <v>4975</v>
      </c>
    </row>
    <row r="13719" spans="12:13" x14ac:dyDescent="0.25">
      <c r="L13719" s="21">
        <v>38463</v>
      </c>
      <c r="M13719" s="11">
        <v>6870</v>
      </c>
    </row>
    <row r="13720" spans="12:13" x14ac:dyDescent="0.25">
      <c r="L13720" s="21">
        <v>38464</v>
      </c>
      <c r="M13720" s="11">
        <v>6380</v>
      </c>
    </row>
    <row r="13721" spans="12:13" x14ac:dyDescent="0.25">
      <c r="L13721" s="21">
        <v>38465</v>
      </c>
      <c r="M13721" s="11">
        <v>4182</v>
      </c>
    </row>
    <row r="13722" spans="12:13" x14ac:dyDescent="0.25">
      <c r="L13722" s="21">
        <v>38466</v>
      </c>
      <c r="M13722" s="11">
        <v>2891</v>
      </c>
    </row>
    <row r="13723" spans="12:13" x14ac:dyDescent="0.25">
      <c r="L13723" s="21">
        <v>38467</v>
      </c>
      <c r="M13723" s="11">
        <v>2269</v>
      </c>
    </row>
    <row r="13724" spans="12:13" x14ac:dyDescent="0.25">
      <c r="L13724" s="21">
        <v>38468</v>
      </c>
      <c r="M13724" s="11">
        <v>1970</v>
      </c>
    </row>
    <row r="13725" spans="12:13" x14ac:dyDescent="0.25">
      <c r="L13725" s="21">
        <v>38469</v>
      </c>
      <c r="M13725" s="11">
        <v>1214</v>
      </c>
    </row>
    <row r="13726" spans="12:13" x14ac:dyDescent="0.25">
      <c r="L13726" s="21">
        <v>38470</v>
      </c>
      <c r="M13726" s="11">
        <v>1507</v>
      </c>
    </row>
    <row r="13727" spans="12:13" x14ac:dyDescent="0.25">
      <c r="L13727" s="21">
        <v>38471</v>
      </c>
      <c r="M13727" s="11">
        <v>1460</v>
      </c>
    </row>
    <row r="13728" spans="12:13" x14ac:dyDescent="0.25">
      <c r="L13728" s="21">
        <v>38472</v>
      </c>
      <c r="M13728" s="11">
        <v>1465</v>
      </c>
    </row>
    <row r="13729" spans="12:13" x14ac:dyDescent="0.25">
      <c r="L13729" s="21">
        <v>38473</v>
      </c>
      <c r="M13729" s="11">
        <v>1092</v>
      </c>
    </row>
    <row r="13730" spans="12:13" x14ac:dyDescent="0.25">
      <c r="L13730" s="21">
        <v>38474</v>
      </c>
      <c r="M13730" s="11">
        <v>1092</v>
      </c>
    </row>
    <row r="13731" spans="12:13" x14ac:dyDescent="0.25">
      <c r="L13731" s="21">
        <v>38475</v>
      </c>
      <c r="M13731" s="11">
        <v>1165</v>
      </c>
    </row>
    <row r="13732" spans="12:13" x14ac:dyDescent="0.25">
      <c r="L13732" s="21">
        <v>38476</v>
      </c>
      <c r="M13732" s="11">
        <v>0</v>
      </c>
    </row>
    <row r="13733" spans="12:13" x14ac:dyDescent="0.25">
      <c r="L13733" s="21">
        <v>38477</v>
      </c>
      <c r="M13733" s="11">
        <v>4216</v>
      </c>
    </row>
    <row r="13734" spans="12:13" x14ac:dyDescent="0.25">
      <c r="L13734" s="21">
        <v>38478</v>
      </c>
      <c r="M13734" s="11">
        <v>3037</v>
      </c>
    </row>
    <row r="13735" spans="12:13" x14ac:dyDescent="0.25">
      <c r="L13735" s="21">
        <v>38479</v>
      </c>
      <c r="M13735" s="11">
        <v>3060</v>
      </c>
    </row>
    <row r="13736" spans="12:13" x14ac:dyDescent="0.25">
      <c r="L13736" s="21">
        <v>38480</v>
      </c>
      <c r="M13736" s="11">
        <v>2827</v>
      </c>
    </row>
    <row r="13737" spans="12:13" x14ac:dyDescent="0.25">
      <c r="L13737" s="21">
        <v>38481</v>
      </c>
      <c r="M13737" s="11">
        <v>2875</v>
      </c>
    </row>
    <row r="13738" spans="12:13" x14ac:dyDescent="0.25">
      <c r="L13738" s="21">
        <v>38482</v>
      </c>
      <c r="M13738" s="11">
        <v>2945</v>
      </c>
    </row>
    <row r="13739" spans="12:13" x14ac:dyDescent="0.25">
      <c r="L13739" s="21">
        <v>38483</v>
      </c>
      <c r="M13739" s="11">
        <v>2873</v>
      </c>
    </row>
    <row r="13740" spans="12:13" x14ac:dyDescent="0.25">
      <c r="L13740" s="21">
        <v>38484</v>
      </c>
      <c r="M13740" s="11">
        <v>5000</v>
      </c>
    </row>
    <row r="13741" spans="12:13" x14ac:dyDescent="0.25">
      <c r="L13741" s="21">
        <v>38485</v>
      </c>
      <c r="M13741" s="11">
        <v>2470</v>
      </c>
    </row>
    <row r="13742" spans="12:13" x14ac:dyDescent="0.25">
      <c r="L13742" s="21">
        <v>38486</v>
      </c>
      <c r="M13742" s="11">
        <v>2932</v>
      </c>
    </row>
    <row r="13743" spans="12:13" x14ac:dyDescent="0.25">
      <c r="L13743" s="21">
        <v>38487</v>
      </c>
      <c r="M13743" s="11">
        <v>3348</v>
      </c>
    </row>
    <row r="13744" spans="12:13" x14ac:dyDescent="0.25">
      <c r="L13744" s="21">
        <v>38488</v>
      </c>
      <c r="M13744" s="11">
        <v>2855</v>
      </c>
    </row>
    <row r="13745" spans="12:13" x14ac:dyDescent="0.25">
      <c r="L13745" s="21">
        <v>38489</v>
      </c>
      <c r="M13745" s="11">
        <v>2798</v>
      </c>
    </row>
    <row r="13746" spans="12:13" x14ac:dyDescent="0.25">
      <c r="L13746" s="21">
        <v>38490</v>
      </c>
      <c r="M13746" s="11">
        <v>2812</v>
      </c>
    </row>
    <row r="13747" spans="12:13" x14ac:dyDescent="0.25">
      <c r="L13747" s="21">
        <v>38491</v>
      </c>
      <c r="M13747" s="11">
        <v>2666</v>
      </c>
    </row>
    <row r="13748" spans="12:13" x14ac:dyDescent="0.25">
      <c r="L13748" s="21">
        <v>38492</v>
      </c>
      <c r="M13748" s="11">
        <v>2657</v>
      </c>
    </row>
    <row r="13749" spans="12:13" x14ac:dyDescent="0.25">
      <c r="L13749" s="21">
        <v>38493</v>
      </c>
      <c r="M13749" s="11">
        <v>2648</v>
      </c>
    </row>
    <row r="13750" spans="12:13" x14ac:dyDescent="0.25">
      <c r="L13750" s="21">
        <v>38494</v>
      </c>
      <c r="M13750" s="11">
        <v>2531</v>
      </c>
    </row>
    <row r="13751" spans="12:13" x14ac:dyDescent="0.25">
      <c r="L13751" s="21">
        <v>38495</v>
      </c>
      <c r="M13751" s="11">
        <v>2618</v>
      </c>
    </row>
    <row r="13752" spans="12:13" x14ac:dyDescent="0.25">
      <c r="L13752" s="21">
        <v>38496</v>
      </c>
      <c r="M13752" s="11">
        <v>2618</v>
      </c>
    </row>
    <row r="13753" spans="12:13" x14ac:dyDescent="0.25">
      <c r="L13753" s="21">
        <v>38497</v>
      </c>
      <c r="M13753" s="11">
        <v>2595</v>
      </c>
    </row>
    <row r="13754" spans="12:13" x14ac:dyDescent="0.25">
      <c r="L13754" s="21">
        <v>38498</v>
      </c>
      <c r="M13754" s="11">
        <v>3266</v>
      </c>
    </row>
    <row r="13755" spans="12:13" x14ac:dyDescent="0.25">
      <c r="L13755" s="21">
        <v>38499</v>
      </c>
      <c r="M13755" s="11">
        <v>10935</v>
      </c>
    </row>
    <row r="13756" spans="12:13" x14ac:dyDescent="0.25">
      <c r="L13756" s="21">
        <v>38500</v>
      </c>
      <c r="M13756" s="11">
        <v>10397</v>
      </c>
    </row>
    <row r="13757" spans="12:13" x14ac:dyDescent="0.25">
      <c r="L13757" s="21">
        <v>38501</v>
      </c>
      <c r="M13757" s="11">
        <v>10386</v>
      </c>
    </row>
    <row r="13758" spans="12:13" x14ac:dyDescent="0.25">
      <c r="L13758" s="21">
        <v>38502</v>
      </c>
      <c r="M13758" s="11">
        <v>10365</v>
      </c>
    </row>
    <row r="13759" spans="12:13" x14ac:dyDescent="0.25">
      <c r="L13759" s="21">
        <v>38503</v>
      </c>
      <c r="M13759" s="11">
        <v>10363</v>
      </c>
    </row>
    <row r="13760" spans="12:13" x14ac:dyDescent="0.25">
      <c r="L13760" s="21">
        <v>38504</v>
      </c>
      <c r="M13760" s="11">
        <v>7864</v>
      </c>
    </row>
    <row r="13761" spans="12:13" x14ac:dyDescent="0.25">
      <c r="L13761" s="21">
        <v>38505</v>
      </c>
      <c r="M13761" s="11">
        <v>6806</v>
      </c>
    </row>
    <row r="13762" spans="12:13" x14ac:dyDescent="0.25">
      <c r="L13762" s="21">
        <v>38506</v>
      </c>
      <c r="M13762" s="11">
        <v>6788</v>
      </c>
    </row>
    <row r="13763" spans="12:13" x14ac:dyDescent="0.25">
      <c r="L13763" s="21">
        <v>38507</v>
      </c>
      <c r="M13763" s="11">
        <v>6865</v>
      </c>
    </row>
    <row r="13764" spans="12:13" x14ac:dyDescent="0.25">
      <c r="L13764" s="21">
        <v>38508</v>
      </c>
      <c r="M13764" s="11">
        <v>10376</v>
      </c>
    </row>
    <row r="13765" spans="12:13" x14ac:dyDescent="0.25">
      <c r="L13765" s="21">
        <v>38509</v>
      </c>
      <c r="M13765" s="11">
        <v>9094</v>
      </c>
    </row>
    <row r="13766" spans="12:13" x14ac:dyDescent="0.25">
      <c r="L13766" s="21">
        <v>38510</v>
      </c>
      <c r="M13766" s="11">
        <v>10400</v>
      </c>
    </row>
    <row r="13767" spans="12:13" x14ac:dyDescent="0.25">
      <c r="L13767" s="21">
        <v>38511</v>
      </c>
      <c r="M13767" s="11">
        <v>11554</v>
      </c>
    </row>
    <row r="13768" spans="12:13" x14ac:dyDescent="0.25">
      <c r="L13768" s="21">
        <v>38512</v>
      </c>
      <c r="M13768" s="11">
        <v>12862</v>
      </c>
    </row>
    <row r="13769" spans="12:13" x14ac:dyDescent="0.25">
      <c r="L13769" s="21">
        <v>38513</v>
      </c>
      <c r="M13769" s="11">
        <v>12999</v>
      </c>
    </row>
    <row r="13770" spans="12:13" x14ac:dyDescent="0.25">
      <c r="L13770" s="21">
        <v>38514</v>
      </c>
      <c r="M13770" s="11">
        <v>13268</v>
      </c>
    </row>
    <row r="13771" spans="12:13" x14ac:dyDescent="0.25">
      <c r="L13771" s="21">
        <v>38515</v>
      </c>
      <c r="M13771" s="11">
        <v>13502</v>
      </c>
    </row>
    <row r="13772" spans="12:13" x14ac:dyDescent="0.25">
      <c r="L13772" s="21">
        <v>38516</v>
      </c>
      <c r="M13772" s="11">
        <v>13001</v>
      </c>
    </row>
    <row r="13773" spans="12:13" x14ac:dyDescent="0.25">
      <c r="L13773" s="21">
        <v>38517</v>
      </c>
      <c r="M13773" s="11">
        <v>12848</v>
      </c>
    </row>
    <row r="13774" spans="12:13" x14ac:dyDescent="0.25">
      <c r="L13774" s="21">
        <v>38518</v>
      </c>
      <c r="M13774" s="11">
        <v>12653</v>
      </c>
    </row>
    <row r="13775" spans="12:13" x14ac:dyDescent="0.25">
      <c r="L13775" s="21">
        <v>38519</v>
      </c>
      <c r="M13775" s="11">
        <v>11639</v>
      </c>
    </row>
    <row r="13776" spans="12:13" x14ac:dyDescent="0.25">
      <c r="L13776" s="21">
        <v>38520</v>
      </c>
      <c r="M13776" s="11">
        <v>11842</v>
      </c>
    </row>
    <row r="13777" spans="12:13" x14ac:dyDescent="0.25">
      <c r="L13777" s="21">
        <v>38521</v>
      </c>
      <c r="M13777" s="11">
        <v>11837</v>
      </c>
    </row>
    <row r="13778" spans="12:13" x14ac:dyDescent="0.25">
      <c r="L13778" s="21">
        <v>38522</v>
      </c>
      <c r="M13778" s="11">
        <v>11799</v>
      </c>
    </row>
    <row r="13779" spans="12:13" x14ac:dyDescent="0.25">
      <c r="L13779" s="21">
        <v>38523</v>
      </c>
      <c r="M13779" s="11">
        <v>9975</v>
      </c>
    </row>
    <row r="13780" spans="12:13" x14ac:dyDescent="0.25">
      <c r="L13780" s="21">
        <v>38524</v>
      </c>
      <c r="M13780" s="11">
        <v>2376</v>
      </c>
    </row>
    <row r="13781" spans="12:13" x14ac:dyDescent="0.25">
      <c r="L13781" s="21">
        <v>38525</v>
      </c>
      <c r="M13781" s="11">
        <v>0</v>
      </c>
    </row>
    <row r="13782" spans="12:13" x14ac:dyDescent="0.25">
      <c r="L13782" s="21">
        <v>38526</v>
      </c>
      <c r="M13782" s="11">
        <v>14915</v>
      </c>
    </row>
    <row r="13783" spans="12:13" x14ac:dyDescent="0.25">
      <c r="L13783" s="21">
        <v>38527</v>
      </c>
      <c r="M13783" s="11">
        <v>13425</v>
      </c>
    </row>
    <row r="13784" spans="12:13" x14ac:dyDescent="0.25">
      <c r="L13784" s="21">
        <v>38528</v>
      </c>
      <c r="M13784" s="11">
        <v>13123</v>
      </c>
    </row>
    <row r="13785" spans="12:13" x14ac:dyDescent="0.25">
      <c r="L13785" s="21">
        <v>38529</v>
      </c>
      <c r="M13785" s="11">
        <v>13132</v>
      </c>
    </row>
    <row r="13786" spans="12:13" x14ac:dyDescent="0.25">
      <c r="L13786" s="21">
        <v>38530</v>
      </c>
      <c r="M13786" s="11">
        <v>12944</v>
      </c>
    </row>
    <row r="13787" spans="12:13" x14ac:dyDescent="0.25">
      <c r="L13787" s="21">
        <v>38531</v>
      </c>
      <c r="M13787" s="11">
        <v>13032</v>
      </c>
    </row>
    <row r="13788" spans="12:13" x14ac:dyDescent="0.25">
      <c r="L13788" s="21">
        <v>38532</v>
      </c>
      <c r="M13788" s="11">
        <v>13054</v>
      </c>
    </row>
    <row r="13789" spans="12:13" x14ac:dyDescent="0.25">
      <c r="L13789" s="21">
        <v>38533</v>
      </c>
      <c r="M13789" s="11">
        <v>12867</v>
      </c>
    </row>
    <row r="13790" spans="12:13" x14ac:dyDescent="0.25">
      <c r="L13790" s="21">
        <v>38534</v>
      </c>
      <c r="M13790" s="11">
        <v>14026</v>
      </c>
    </row>
    <row r="13791" spans="12:13" x14ac:dyDescent="0.25">
      <c r="L13791" s="21">
        <v>38535</v>
      </c>
      <c r="M13791" s="11">
        <v>13924</v>
      </c>
    </row>
    <row r="13792" spans="12:13" x14ac:dyDescent="0.25">
      <c r="L13792" s="21">
        <v>38536</v>
      </c>
      <c r="M13792" s="11">
        <v>14237</v>
      </c>
    </row>
    <row r="13793" spans="12:13" x14ac:dyDescent="0.25">
      <c r="L13793" s="21">
        <v>38537</v>
      </c>
      <c r="M13793" s="11">
        <v>14237</v>
      </c>
    </row>
    <row r="13794" spans="12:13" x14ac:dyDescent="0.25">
      <c r="L13794" s="21">
        <v>38538</v>
      </c>
      <c r="M13794" s="11">
        <v>14134</v>
      </c>
    </row>
    <row r="13795" spans="12:13" x14ac:dyDescent="0.25">
      <c r="L13795" s="21">
        <v>38539</v>
      </c>
      <c r="M13795" s="11">
        <v>14134</v>
      </c>
    </row>
    <row r="13796" spans="12:13" x14ac:dyDescent="0.25">
      <c r="L13796" s="21">
        <v>38540</v>
      </c>
      <c r="M13796" s="11">
        <v>14134</v>
      </c>
    </row>
    <row r="13797" spans="12:13" x14ac:dyDescent="0.25">
      <c r="L13797" s="21">
        <v>38541</v>
      </c>
      <c r="M13797" s="11">
        <v>14026</v>
      </c>
    </row>
    <row r="13798" spans="12:13" x14ac:dyDescent="0.25">
      <c r="L13798" s="21">
        <v>38542</v>
      </c>
      <c r="M13798" s="11">
        <v>14023</v>
      </c>
    </row>
    <row r="13799" spans="12:13" x14ac:dyDescent="0.25">
      <c r="L13799" s="21">
        <v>38543</v>
      </c>
      <c r="M13799" s="11">
        <v>14026</v>
      </c>
    </row>
    <row r="13800" spans="12:13" x14ac:dyDescent="0.25">
      <c r="L13800" s="21">
        <v>38544</v>
      </c>
      <c r="M13800" s="11">
        <v>14026</v>
      </c>
    </row>
    <row r="13801" spans="12:13" x14ac:dyDescent="0.25">
      <c r="L13801" s="21">
        <v>38545</v>
      </c>
      <c r="M13801" s="11">
        <v>14026</v>
      </c>
    </row>
    <row r="13802" spans="12:13" x14ac:dyDescent="0.25">
      <c r="L13802" s="21">
        <v>38546</v>
      </c>
      <c r="M13802" s="11">
        <v>14050</v>
      </c>
    </row>
    <row r="13803" spans="12:13" x14ac:dyDescent="0.25">
      <c r="L13803" s="21">
        <v>38547</v>
      </c>
      <c r="M13803" s="11">
        <v>14327</v>
      </c>
    </row>
    <row r="13804" spans="12:13" x14ac:dyDescent="0.25">
      <c r="L13804" s="21">
        <v>38548</v>
      </c>
      <c r="M13804" s="11">
        <v>14515</v>
      </c>
    </row>
    <row r="13805" spans="12:13" x14ac:dyDescent="0.25">
      <c r="L13805" s="21">
        <v>38549</v>
      </c>
      <c r="M13805" s="11">
        <v>14411</v>
      </c>
    </row>
    <row r="13806" spans="12:13" x14ac:dyDescent="0.25">
      <c r="L13806" s="21">
        <v>38550</v>
      </c>
      <c r="M13806" s="11">
        <v>14414</v>
      </c>
    </row>
    <row r="13807" spans="12:13" x14ac:dyDescent="0.25">
      <c r="L13807" s="21">
        <v>38551</v>
      </c>
      <c r="M13807" s="11">
        <v>14402</v>
      </c>
    </row>
    <row r="13808" spans="12:13" x14ac:dyDescent="0.25">
      <c r="L13808" s="21">
        <v>38552</v>
      </c>
      <c r="M13808" s="11">
        <v>14482</v>
      </c>
    </row>
    <row r="13809" spans="12:13" x14ac:dyDescent="0.25">
      <c r="L13809" s="21">
        <v>38553</v>
      </c>
      <c r="M13809" s="11">
        <v>14320</v>
      </c>
    </row>
    <row r="13810" spans="12:13" x14ac:dyDescent="0.25">
      <c r="L13810" s="21">
        <v>38554</v>
      </c>
      <c r="M13810" s="11">
        <v>13807</v>
      </c>
    </row>
    <row r="13811" spans="12:13" x14ac:dyDescent="0.25">
      <c r="L13811" s="21">
        <v>38555</v>
      </c>
      <c r="M13811" s="11">
        <v>14257</v>
      </c>
    </row>
    <row r="13812" spans="12:13" x14ac:dyDescent="0.25">
      <c r="L13812" s="21">
        <v>38556</v>
      </c>
      <c r="M13812" s="11">
        <v>14188</v>
      </c>
    </row>
    <row r="13813" spans="12:13" x14ac:dyDescent="0.25">
      <c r="L13813" s="21">
        <v>38557</v>
      </c>
      <c r="M13813" s="11">
        <v>14210</v>
      </c>
    </row>
    <row r="13814" spans="12:13" x14ac:dyDescent="0.25">
      <c r="L13814" s="21">
        <v>38558</v>
      </c>
      <c r="M13814" s="11">
        <v>14213</v>
      </c>
    </row>
    <row r="13815" spans="12:13" x14ac:dyDescent="0.25">
      <c r="L13815" s="21">
        <v>38559</v>
      </c>
      <c r="M13815" s="11">
        <v>13973</v>
      </c>
    </row>
    <row r="13816" spans="12:13" x14ac:dyDescent="0.25">
      <c r="L13816" s="21">
        <v>38560</v>
      </c>
      <c r="M13816" s="11">
        <v>14641</v>
      </c>
    </row>
    <row r="13817" spans="12:13" x14ac:dyDescent="0.25">
      <c r="L13817" s="21">
        <v>38561</v>
      </c>
      <c r="M13817" s="11">
        <v>14595</v>
      </c>
    </row>
    <row r="13818" spans="12:13" x14ac:dyDescent="0.25">
      <c r="L13818" s="21">
        <v>38562</v>
      </c>
      <c r="M13818" s="11">
        <v>12488</v>
      </c>
    </row>
    <row r="13819" spans="12:13" x14ac:dyDescent="0.25">
      <c r="L13819" s="21">
        <v>38563</v>
      </c>
      <c r="M13819" s="11">
        <v>13797</v>
      </c>
    </row>
    <row r="13820" spans="12:13" x14ac:dyDescent="0.25">
      <c r="L13820" s="21">
        <v>38564</v>
      </c>
      <c r="M13820" s="11">
        <v>13825</v>
      </c>
    </row>
    <row r="13821" spans="12:13" x14ac:dyDescent="0.25">
      <c r="L13821" s="21">
        <v>38565</v>
      </c>
      <c r="M13821" s="11">
        <v>10054</v>
      </c>
    </row>
    <row r="13822" spans="12:13" x14ac:dyDescent="0.25">
      <c r="L13822" s="21">
        <v>38566</v>
      </c>
      <c r="M13822" s="11">
        <v>15717</v>
      </c>
    </row>
    <row r="13823" spans="12:13" x14ac:dyDescent="0.25">
      <c r="L13823" s="21">
        <v>38567</v>
      </c>
      <c r="M13823" s="11">
        <v>14154</v>
      </c>
    </row>
    <row r="13824" spans="12:13" x14ac:dyDescent="0.25">
      <c r="L13824" s="21">
        <v>38568</v>
      </c>
      <c r="M13824" s="11">
        <v>14198</v>
      </c>
    </row>
    <row r="13825" spans="12:13" x14ac:dyDescent="0.25">
      <c r="L13825" s="21">
        <v>38569</v>
      </c>
      <c r="M13825" s="11">
        <v>14198</v>
      </c>
    </row>
    <row r="13826" spans="12:13" x14ac:dyDescent="0.25">
      <c r="L13826" s="21">
        <v>38570</v>
      </c>
      <c r="M13826" s="11">
        <v>14198</v>
      </c>
    </row>
    <row r="13827" spans="12:13" x14ac:dyDescent="0.25">
      <c r="L13827" s="21">
        <v>38571</v>
      </c>
      <c r="M13827" s="11">
        <v>14192</v>
      </c>
    </row>
    <row r="13828" spans="12:13" x14ac:dyDescent="0.25">
      <c r="L13828" s="21">
        <v>38572</v>
      </c>
      <c r="M13828" s="11">
        <v>14192</v>
      </c>
    </row>
    <row r="13829" spans="12:13" x14ac:dyDescent="0.25">
      <c r="L13829" s="21">
        <v>38573</v>
      </c>
      <c r="M13829" s="11">
        <v>14329</v>
      </c>
    </row>
    <row r="13830" spans="12:13" x14ac:dyDescent="0.25">
      <c r="L13830" s="21">
        <v>38574</v>
      </c>
      <c r="M13830" s="11">
        <v>14278</v>
      </c>
    </row>
    <row r="13831" spans="12:13" x14ac:dyDescent="0.25">
      <c r="L13831" s="21">
        <v>38575</v>
      </c>
      <c r="M13831" s="11">
        <v>14126</v>
      </c>
    </row>
    <row r="13832" spans="12:13" x14ac:dyDescent="0.25">
      <c r="L13832" s="21">
        <v>38576</v>
      </c>
      <c r="M13832" s="11">
        <v>14039</v>
      </c>
    </row>
    <row r="13833" spans="12:13" x14ac:dyDescent="0.25">
      <c r="L13833" s="21">
        <v>38577</v>
      </c>
      <c r="M13833" s="11">
        <v>14694</v>
      </c>
    </row>
    <row r="13834" spans="12:13" x14ac:dyDescent="0.25">
      <c r="L13834" s="21">
        <v>38578</v>
      </c>
      <c r="M13834" s="11">
        <v>13567</v>
      </c>
    </row>
    <row r="13835" spans="12:13" x14ac:dyDescent="0.25">
      <c r="L13835" s="21">
        <v>38579</v>
      </c>
      <c r="M13835" s="11">
        <v>14707</v>
      </c>
    </row>
    <row r="13836" spans="12:13" x14ac:dyDescent="0.25">
      <c r="L13836" s="21">
        <v>38580</v>
      </c>
      <c r="M13836" s="11">
        <v>13744</v>
      </c>
    </row>
    <row r="13837" spans="12:13" x14ac:dyDescent="0.25">
      <c r="L13837" s="21">
        <v>38581</v>
      </c>
      <c r="M13837" s="11">
        <v>14052</v>
      </c>
    </row>
    <row r="13838" spans="12:13" x14ac:dyDescent="0.25">
      <c r="L13838" s="21">
        <v>38582</v>
      </c>
      <c r="M13838" s="11">
        <v>13580</v>
      </c>
    </row>
    <row r="13839" spans="12:13" x14ac:dyDescent="0.25">
      <c r="L13839" s="21">
        <v>38583</v>
      </c>
      <c r="M13839" s="11">
        <v>13933</v>
      </c>
    </row>
    <row r="13840" spans="12:13" x14ac:dyDescent="0.25">
      <c r="L13840" s="21">
        <v>38584</v>
      </c>
      <c r="M13840" s="11">
        <v>13592</v>
      </c>
    </row>
    <row r="13841" spans="12:13" x14ac:dyDescent="0.25">
      <c r="L13841" s="21">
        <v>38585</v>
      </c>
      <c r="M13841" s="11">
        <v>13812</v>
      </c>
    </row>
    <row r="13842" spans="12:13" x14ac:dyDescent="0.25">
      <c r="L13842" s="21">
        <v>38586</v>
      </c>
      <c r="M13842" s="11">
        <v>13677</v>
      </c>
    </row>
    <row r="13843" spans="12:13" x14ac:dyDescent="0.25">
      <c r="L13843" s="21">
        <v>38587</v>
      </c>
      <c r="M13843" s="11">
        <v>15090</v>
      </c>
    </row>
    <row r="13844" spans="12:13" x14ac:dyDescent="0.25">
      <c r="L13844" s="21">
        <v>38588</v>
      </c>
      <c r="M13844" s="11">
        <v>13906</v>
      </c>
    </row>
    <row r="13845" spans="12:13" x14ac:dyDescent="0.25">
      <c r="L13845" s="21">
        <v>38589</v>
      </c>
      <c r="M13845" s="11">
        <v>13961</v>
      </c>
    </row>
    <row r="13846" spans="12:13" x14ac:dyDescent="0.25">
      <c r="L13846" s="21">
        <v>38590</v>
      </c>
      <c r="M13846" s="11">
        <v>14013</v>
      </c>
    </row>
    <row r="13847" spans="12:13" x14ac:dyDescent="0.25">
      <c r="L13847" s="21">
        <v>38591</v>
      </c>
      <c r="M13847" s="11">
        <v>13984</v>
      </c>
    </row>
    <row r="13848" spans="12:13" x14ac:dyDescent="0.25">
      <c r="L13848" s="21">
        <v>38592</v>
      </c>
      <c r="M13848" s="11">
        <v>13890</v>
      </c>
    </row>
    <row r="13849" spans="12:13" x14ac:dyDescent="0.25">
      <c r="L13849" s="21">
        <v>38593</v>
      </c>
      <c r="M13849" s="11">
        <v>14035</v>
      </c>
    </row>
    <row r="13850" spans="12:13" x14ac:dyDescent="0.25">
      <c r="L13850" s="21">
        <v>38594</v>
      </c>
      <c r="M13850" s="11">
        <v>14024</v>
      </c>
    </row>
    <row r="13851" spans="12:13" x14ac:dyDescent="0.25">
      <c r="L13851" s="21">
        <v>38595</v>
      </c>
      <c r="M13851" s="11">
        <v>14011</v>
      </c>
    </row>
    <row r="13852" spans="12:13" x14ac:dyDescent="0.25">
      <c r="L13852" s="21">
        <v>38596</v>
      </c>
      <c r="M13852" s="11">
        <v>14011</v>
      </c>
    </row>
    <row r="13853" spans="12:13" x14ac:dyDescent="0.25">
      <c r="L13853" s="21">
        <v>38597</v>
      </c>
      <c r="M13853" s="11">
        <v>14017</v>
      </c>
    </row>
    <row r="13854" spans="12:13" x14ac:dyDescent="0.25">
      <c r="L13854" s="21">
        <v>38598</v>
      </c>
      <c r="M13854" s="11">
        <v>14039</v>
      </c>
    </row>
    <row r="13855" spans="12:13" x14ac:dyDescent="0.25">
      <c r="L13855" s="21">
        <v>38599</v>
      </c>
      <c r="M13855" s="11">
        <v>14002</v>
      </c>
    </row>
    <row r="13856" spans="12:13" x14ac:dyDescent="0.25">
      <c r="L13856" s="21">
        <v>38600</v>
      </c>
      <c r="M13856" s="11">
        <v>14012</v>
      </c>
    </row>
    <row r="13857" spans="12:13" x14ac:dyDescent="0.25">
      <c r="L13857" s="21">
        <v>38601</v>
      </c>
      <c r="M13857" s="11">
        <v>14024</v>
      </c>
    </row>
    <row r="13858" spans="12:13" x14ac:dyDescent="0.25">
      <c r="L13858" s="21">
        <v>38602</v>
      </c>
      <c r="M13858" s="11">
        <v>14012</v>
      </c>
    </row>
    <row r="13859" spans="12:13" x14ac:dyDescent="0.25">
      <c r="L13859" s="21">
        <v>38603</v>
      </c>
      <c r="M13859" s="11">
        <v>14012</v>
      </c>
    </row>
    <row r="13860" spans="12:13" x14ac:dyDescent="0.25">
      <c r="L13860" s="21">
        <v>38604</v>
      </c>
      <c r="M13860" s="11">
        <v>14020</v>
      </c>
    </row>
    <row r="13861" spans="12:13" x14ac:dyDescent="0.25">
      <c r="L13861" s="21">
        <v>38605</v>
      </c>
      <c r="M13861" s="11">
        <v>14027</v>
      </c>
    </row>
    <row r="13862" spans="12:13" x14ac:dyDescent="0.25">
      <c r="L13862" s="21">
        <v>38606</v>
      </c>
      <c r="M13862" s="11">
        <v>13713</v>
      </c>
    </row>
    <row r="13863" spans="12:13" x14ac:dyDescent="0.25">
      <c r="L13863" s="21">
        <v>38607</v>
      </c>
      <c r="M13863" s="11">
        <v>14376</v>
      </c>
    </row>
    <row r="13864" spans="12:13" x14ac:dyDescent="0.25">
      <c r="L13864" s="21">
        <v>38608</v>
      </c>
      <c r="M13864" s="11">
        <v>14619</v>
      </c>
    </row>
    <row r="13865" spans="12:13" x14ac:dyDescent="0.25">
      <c r="L13865" s="21">
        <v>38609</v>
      </c>
      <c r="M13865" s="11">
        <v>14540</v>
      </c>
    </row>
    <row r="13866" spans="12:13" x14ac:dyDescent="0.25">
      <c r="L13866" s="21">
        <v>38610</v>
      </c>
      <c r="M13866" s="11">
        <v>14534</v>
      </c>
    </row>
    <row r="13867" spans="12:13" x14ac:dyDescent="0.25">
      <c r="L13867" s="21">
        <v>38611</v>
      </c>
      <c r="M13867" s="11">
        <v>14740</v>
      </c>
    </row>
    <row r="13868" spans="12:13" x14ac:dyDescent="0.25">
      <c r="L13868" s="21">
        <v>38612</v>
      </c>
      <c r="M13868" s="11">
        <v>14618</v>
      </c>
    </row>
    <row r="13869" spans="12:13" x14ac:dyDescent="0.25">
      <c r="L13869" s="21">
        <v>38613</v>
      </c>
      <c r="M13869" s="11">
        <v>14295</v>
      </c>
    </row>
    <row r="13870" spans="12:13" x14ac:dyDescent="0.25">
      <c r="L13870" s="21">
        <v>38614</v>
      </c>
      <c r="M13870" s="11">
        <v>13997</v>
      </c>
    </row>
    <row r="13871" spans="12:13" x14ac:dyDescent="0.25">
      <c r="L13871" s="21">
        <v>38615</v>
      </c>
      <c r="M13871" s="11">
        <v>13642</v>
      </c>
    </row>
    <row r="13872" spans="12:13" x14ac:dyDescent="0.25">
      <c r="L13872" s="21">
        <v>38616</v>
      </c>
      <c r="M13872" s="11">
        <v>13360</v>
      </c>
    </row>
    <row r="13873" spans="12:13" x14ac:dyDescent="0.25">
      <c r="L13873" s="21">
        <v>38617</v>
      </c>
      <c r="M13873" s="11">
        <v>13826</v>
      </c>
    </row>
    <row r="13874" spans="12:13" x14ac:dyDescent="0.25">
      <c r="L13874" s="21">
        <v>38618</v>
      </c>
      <c r="M13874" s="11">
        <v>13546</v>
      </c>
    </row>
    <row r="13875" spans="12:13" x14ac:dyDescent="0.25">
      <c r="L13875" s="21">
        <v>38619</v>
      </c>
      <c r="M13875" s="11">
        <v>14013</v>
      </c>
    </row>
    <row r="13876" spans="12:13" x14ac:dyDescent="0.25">
      <c r="L13876" s="21">
        <v>38620</v>
      </c>
      <c r="M13876" s="11">
        <v>13995</v>
      </c>
    </row>
    <row r="13877" spans="12:13" x14ac:dyDescent="0.25">
      <c r="L13877" s="21">
        <v>38621</v>
      </c>
      <c r="M13877" s="11">
        <v>14676</v>
      </c>
    </row>
    <row r="13878" spans="12:13" x14ac:dyDescent="0.25">
      <c r="L13878" s="21">
        <v>38622</v>
      </c>
      <c r="M13878" s="11">
        <v>14191</v>
      </c>
    </row>
    <row r="13879" spans="12:13" x14ac:dyDescent="0.25">
      <c r="L13879" s="21">
        <v>38623</v>
      </c>
      <c r="M13879" s="11">
        <v>14013</v>
      </c>
    </row>
    <row r="13880" spans="12:13" x14ac:dyDescent="0.25">
      <c r="L13880" s="21">
        <v>38624</v>
      </c>
      <c r="M13880" s="11">
        <v>14386</v>
      </c>
    </row>
    <row r="13881" spans="12:13" x14ac:dyDescent="0.25">
      <c r="L13881" s="21">
        <v>38625</v>
      </c>
      <c r="M13881" s="11">
        <v>14293</v>
      </c>
    </row>
    <row r="13882" spans="12:13" x14ac:dyDescent="0.25">
      <c r="L13882" s="21">
        <v>38626</v>
      </c>
      <c r="M13882" s="11">
        <v>13366</v>
      </c>
    </row>
    <row r="13883" spans="12:13" x14ac:dyDescent="0.25">
      <c r="L13883" s="21">
        <v>38627</v>
      </c>
      <c r="M13883" s="11">
        <v>13360</v>
      </c>
    </row>
    <row r="13884" spans="12:13" x14ac:dyDescent="0.25">
      <c r="L13884" s="21">
        <v>38628</v>
      </c>
      <c r="M13884" s="11">
        <v>13945</v>
      </c>
    </row>
    <row r="13885" spans="12:13" x14ac:dyDescent="0.25">
      <c r="L13885" s="21">
        <v>38629</v>
      </c>
      <c r="M13885" s="11">
        <v>13964</v>
      </c>
    </row>
    <row r="13886" spans="12:13" x14ac:dyDescent="0.25">
      <c r="L13886" s="21">
        <v>38630</v>
      </c>
      <c r="M13886" s="11">
        <v>12790</v>
      </c>
    </row>
    <row r="13887" spans="12:13" x14ac:dyDescent="0.25">
      <c r="L13887" s="21">
        <v>38631</v>
      </c>
      <c r="M13887" s="11">
        <v>13070</v>
      </c>
    </row>
    <row r="13888" spans="12:13" x14ac:dyDescent="0.25">
      <c r="L13888" s="21">
        <v>38632</v>
      </c>
      <c r="M13888" s="11">
        <v>12881</v>
      </c>
    </row>
    <row r="13889" spans="12:13" x14ac:dyDescent="0.25">
      <c r="L13889" s="21">
        <v>38633</v>
      </c>
      <c r="M13889" s="11">
        <v>10411</v>
      </c>
    </row>
    <row r="13890" spans="12:13" x14ac:dyDescent="0.25">
      <c r="L13890" s="21">
        <v>38634</v>
      </c>
      <c r="M13890" s="11">
        <v>14854</v>
      </c>
    </row>
    <row r="13891" spans="12:13" x14ac:dyDescent="0.25">
      <c r="L13891" s="21">
        <v>38635</v>
      </c>
      <c r="M13891" s="11">
        <v>13079</v>
      </c>
    </row>
    <row r="13892" spans="12:13" x14ac:dyDescent="0.25">
      <c r="L13892" s="21">
        <v>38636</v>
      </c>
      <c r="M13892" s="11">
        <v>13070</v>
      </c>
    </row>
    <row r="13893" spans="12:13" x14ac:dyDescent="0.25">
      <c r="L13893" s="21">
        <v>38637</v>
      </c>
      <c r="M13893" s="11">
        <v>13070</v>
      </c>
    </row>
    <row r="13894" spans="12:13" x14ac:dyDescent="0.25">
      <c r="L13894" s="21">
        <v>38638</v>
      </c>
      <c r="M13894" s="11">
        <v>13051</v>
      </c>
    </row>
    <row r="13895" spans="12:13" x14ac:dyDescent="0.25">
      <c r="L13895" s="21">
        <v>38639</v>
      </c>
      <c r="M13895" s="11">
        <v>13177</v>
      </c>
    </row>
    <row r="13896" spans="12:13" x14ac:dyDescent="0.25">
      <c r="L13896" s="21">
        <v>38640</v>
      </c>
      <c r="M13896" s="11">
        <v>13082</v>
      </c>
    </row>
    <row r="13897" spans="12:13" x14ac:dyDescent="0.25">
      <c r="L13897" s="21">
        <v>38641</v>
      </c>
      <c r="M13897" s="11">
        <v>13176</v>
      </c>
    </row>
    <row r="13898" spans="12:13" x14ac:dyDescent="0.25">
      <c r="L13898" s="21">
        <v>38642</v>
      </c>
      <c r="M13898" s="11">
        <v>13092</v>
      </c>
    </row>
    <row r="13899" spans="12:13" x14ac:dyDescent="0.25">
      <c r="L13899" s="21">
        <v>38643</v>
      </c>
      <c r="M13899" s="11">
        <v>13064</v>
      </c>
    </row>
    <row r="13900" spans="12:13" x14ac:dyDescent="0.25">
      <c r="L13900" s="21">
        <v>38644</v>
      </c>
      <c r="M13900" s="11">
        <v>13083</v>
      </c>
    </row>
    <row r="13901" spans="12:13" x14ac:dyDescent="0.25">
      <c r="L13901" s="21">
        <v>38645</v>
      </c>
      <c r="M13901" s="11">
        <v>13064</v>
      </c>
    </row>
    <row r="13902" spans="12:13" x14ac:dyDescent="0.25">
      <c r="L13902" s="21">
        <v>38646</v>
      </c>
      <c r="M13902" s="11">
        <v>12971</v>
      </c>
    </row>
    <row r="13903" spans="12:13" x14ac:dyDescent="0.25">
      <c r="L13903" s="21">
        <v>38647</v>
      </c>
      <c r="M13903" s="11">
        <v>11523</v>
      </c>
    </row>
    <row r="13904" spans="12:13" x14ac:dyDescent="0.25">
      <c r="L13904" s="21">
        <v>38648</v>
      </c>
      <c r="M13904" s="11">
        <v>10851</v>
      </c>
    </row>
    <row r="13905" spans="12:13" x14ac:dyDescent="0.25">
      <c r="L13905" s="21">
        <v>38649</v>
      </c>
      <c r="M13905" s="11">
        <v>9652</v>
      </c>
    </row>
    <row r="13906" spans="12:13" x14ac:dyDescent="0.25">
      <c r="L13906" s="21">
        <v>38650</v>
      </c>
      <c r="M13906" s="11">
        <v>11808</v>
      </c>
    </row>
    <row r="13907" spans="12:13" x14ac:dyDescent="0.25">
      <c r="L13907" s="21">
        <v>38651</v>
      </c>
      <c r="M13907" s="11">
        <v>10925</v>
      </c>
    </row>
    <row r="13908" spans="12:13" x14ac:dyDescent="0.25">
      <c r="L13908" s="21">
        <v>38652</v>
      </c>
      <c r="M13908" s="11">
        <v>10577</v>
      </c>
    </row>
    <row r="13909" spans="12:13" x14ac:dyDescent="0.25">
      <c r="L13909" s="21">
        <v>38653</v>
      </c>
      <c r="M13909" s="11">
        <v>11878</v>
      </c>
    </row>
    <row r="13910" spans="12:13" x14ac:dyDescent="0.25">
      <c r="L13910" s="21">
        <v>38654</v>
      </c>
      <c r="M13910" s="11">
        <v>10879</v>
      </c>
    </row>
    <row r="13911" spans="12:13" x14ac:dyDescent="0.25">
      <c r="L13911" s="21">
        <v>38655</v>
      </c>
      <c r="M13911" s="11">
        <v>10722</v>
      </c>
    </row>
    <row r="13912" spans="12:13" x14ac:dyDescent="0.25">
      <c r="L13912" s="21">
        <v>38656</v>
      </c>
      <c r="M13912" s="11">
        <v>13904</v>
      </c>
    </row>
    <row r="13913" spans="12:13" x14ac:dyDescent="0.25">
      <c r="L13913" s="21">
        <v>38657</v>
      </c>
      <c r="M13913" s="11">
        <v>13392</v>
      </c>
    </row>
    <row r="13914" spans="12:13" x14ac:dyDescent="0.25">
      <c r="L13914" s="21">
        <v>38658</v>
      </c>
      <c r="M13914" s="11">
        <v>11291</v>
      </c>
    </row>
    <row r="13915" spans="12:13" x14ac:dyDescent="0.25">
      <c r="L13915" s="21">
        <v>38659</v>
      </c>
      <c r="M13915" s="11">
        <v>11031</v>
      </c>
    </row>
    <row r="13916" spans="12:13" x14ac:dyDescent="0.25">
      <c r="L13916" s="21">
        <v>38660</v>
      </c>
      <c r="M13916" s="11">
        <v>13629</v>
      </c>
    </row>
    <row r="13917" spans="12:13" x14ac:dyDescent="0.25">
      <c r="L13917" s="21">
        <v>38661</v>
      </c>
      <c r="M13917" s="11">
        <v>5208</v>
      </c>
    </row>
    <row r="13918" spans="12:13" x14ac:dyDescent="0.25">
      <c r="L13918" s="21">
        <v>38662</v>
      </c>
      <c r="M13918" s="11">
        <v>12282</v>
      </c>
    </row>
    <row r="13919" spans="12:13" x14ac:dyDescent="0.25">
      <c r="L13919" s="21">
        <v>38663</v>
      </c>
      <c r="M13919" s="11">
        <v>11971</v>
      </c>
    </row>
    <row r="13920" spans="12:13" x14ac:dyDescent="0.25">
      <c r="L13920" s="21">
        <v>38664</v>
      </c>
      <c r="M13920" s="11">
        <v>10990</v>
      </c>
    </row>
    <row r="13921" spans="12:13" x14ac:dyDescent="0.25">
      <c r="L13921" s="21">
        <v>38665</v>
      </c>
      <c r="M13921" s="11">
        <v>11138</v>
      </c>
    </row>
    <row r="13922" spans="12:13" x14ac:dyDescent="0.25">
      <c r="L13922" s="21">
        <v>38666</v>
      </c>
      <c r="M13922" s="11">
        <v>14125</v>
      </c>
    </row>
    <row r="13923" spans="12:13" x14ac:dyDescent="0.25">
      <c r="L13923" s="21">
        <v>38667</v>
      </c>
      <c r="M13923" s="11">
        <v>12880</v>
      </c>
    </row>
    <row r="13924" spans="12:13" x14ac:dyDescent="0.25">
      <c r="L13924" s="21">
        <v>38668</v>
      </c>
      <c r="M13924" s="11">
        <v>12833</v>
      </c>
    </row>
    <row r="13925" spans="12:13" x14ac:dyDescent="0.25">
      <c r="L13925" s="21">
        <v>38669</v>
      </c>
      <c r="M13925" s="11">
        <v>13076</v>
      </c>
    </row>
    <row r="13926" spans="12:13" x14ac:dyDescent="0.25">
      <c r="L13926" s="21">
        <v>38670</v>
      </c>
      <c r="M13926" s="11">
        <v>13066</v>
      </c>
    </row>
    <row r="13927" spans="12:13" x14ac:dyDescent="0.25">
      <c r="L13927" s="21">
        <v>38671</v>
      </c>
      <c r="M13927" s="11">
        <v>13160</v>
      </c>
    </row>
    <row r="13928" spans="12:13" x14ac:dyDescent="0.25">
      <c r="L13928" s="21">
        <v>38672</v>
      </c>
      <c r="M13928" s="11">
        <v>11271</v>
      </c>
    </row>
    <row r="13929" spans="12:13" x14ac:dyDescent="0.25">
      <c r="L13929" s="21">
        <v>38673</v>
      </c>
      <c r="M13929" s="11">
        <v>11065</v>
      </c>
    </row>
    <row r="13930" spans="12:13" x14ac:dyDescent="0.25">
      <c r="L13930" s="21">
        <v>38674</v>
      </c>
      <c r="M13930" s="11">
        <v>9954</v>
      </c>
    </row>
    <row r="13931" spans="12:13" x14ac:dyDescent="0.25">
      <c r="L13931" s="21">
        <v>38675</v>
      </c>
      <c r="M13931" s="11">
        <v>9357</v>
      </c>
    </row>
    <row r="13932" spans="12:13" x14ac:dyDescent="0.25">
      <c r="L13932" s="21">
        <v>38676</v>
      </c>
      <c r="M13932" s="11">
        <v>9010</v>
      </c>
    </row>
    <row r="13933" spans="12:13" x14ac:dyDescent="0.25">
      <c r="L13933" s="21">
        <v>38677</v>
      </c>
      <c r="M13933" s="11">
        <v>10144</v>
      </c>
    </row>
    <row r="13934" spans="12:13" x14ac:dyDescent="0.25">
      <c r="L13934" s="21">
        <v>38678</v>
      </c>
      <c r="M13934" s="11">
        <v>9078</v>
      </c>
    </row>
    <row r="13935" spans="12:13" x14ac:dyDescent="0.25">
      <c r="L13935" s="21">
        <v>38679</v>
      </c>
      <c r="M13935" s="11">
        <v>7801</v>
      </c>
    </row>
    <row r="13936" spans="12:13" x14ac:dyDescent="0.25">
      <c r="L13936" s="21">
        <v>38680</v>
      </c>
      <c r="M13936" s="11">
        <v>8179</v>
      </c>
    </row>
    <row r="13937" spans="12:13" x14ac:dyDescent="0.25">
      <c r="L13937" s="21">
        <v>38681</v>
      </c>
      <c r="M13937" s="11">
        <v>7872</v>
      </c>
    </row>
    <row r="13938" spans="12:13" x14ac:dyDescent="0.25">
      <c r="L13938" s="21">
        <v>38682</v>
      </c>
      <c r="M13938" s="11">
        <v>7771</v>
      </c>
    </row>
    <row r="13939" spans="12:13" x14ac:dyDescent="0.25">
      <c r="L13939" s="21">
        <v>38683</v>
      </c>
      <c r="M13939" s="11">
        <v>8049</v>
      </c>
    </row>
    <row r="13940" spans="12:13" x14ac:dyDescent="0.25">
      <c r="L13940" s="21">
        <v>38684</v>
      </c>
      <c r="M13940" s="11">
        <v>7808</v>
      </c>
    </row>
    <row r="13941" spans="12:13" x14ac:dyDescent="0.25">
      <c r="L13941" s="21">
        <v>38685</v>
      </c>
      <c r="M13941" s="11">
        <v>8020</v>
      </c>
    </row>
    <row r="13942" spans="12:13" x14ac:dyDescent="0.25">
      <c r="L13942" s="21">
        <v>38686</v>
      </c>
      <c r="M13942" s="11">
        <v>7674</v>
      </c>
    </row>
    <row r="13943" spans="12:13" x14ac:dyDescent="0.25">
      <c r="L13943" s="21">
        <v>38687</v>
      </c>
      <c r="M13943" s="11">
        <v>8689</v>
      </c>
    </row>
    <row r="13944" spans="12:13" x14ac:dyDescent="0.25">
      <c r="L13944" s="21">
        <v>38688</v>
      </c>
      <c r="M13944" s="11">
        <v>8762</v>
      </c>
    </row>
    <row r="13945" spans="12:13" x14ac:dyDescent="0.25">
      <c r="L13945" s="21">
        <v>38689</v>
      </c>
      <c r="M13945" s="11">
        <v>8762</v>
      </c>
    </row>
    <row r="13946" spans="12:13" x14ac:dyDescent="0.25">
      <c r="L13946" s="21">
        <v>38690</v>
      </c>
      <c r="M13946" s="11">
        <v>6545</v>
      </c>
    </row>
    <row r="13947" spans="12:13" x14ac:dyDescent="0.25">
      <c r="L13947" s="21">
        <v>38691</v>
      </c>
      <c r="M13947" s="11">
        <v>8711</v>
      </c>
    </row>
    <row r="13948" spans="12:13" x14ac:dyDescent="0.25">
      <c r="L13948" s="21">
        <v>38692</v>
      </c>
      <c r="M13948" s="11">
        <v>10916</v>
      </c>
    </row>
    <row r="13949" spans="12:13" x14ac:dyDescent="0.25">
      <c r="L13949" s="21">
        <v>38693</v>
      </c>
      <c r="M13949" s="11">
        <v>13673</v>
      </c>
    </row>
    <row r="13950" spans="12:13" x14ac:dyDescent="0.25">
      <c r="L13950" s="21">
        <v>38694</v>
      </c>
      <c r="M13950" s="11">
        <v>13116</v>
      </c>
    </row>
    <row r="13951" spans="12:13" x14ac:dyDescent="0.25">
      <c r="L13951" s="21">
        <v>38695</v>
      </c>
      <c r="M13951" s="11">
        <v>13069</v>
      </c>
    </row>
    <row r="13952" spans="12:13" x14ac:dyDescent="0.25">
      <c r="L13952" s="21">
        <v>38696</v>
      </c>
      <c r="M13952" s="11">
        <v>13069</v>
      </c>
    </row>
    <row r="13953" spans="12:13" x14ac:dyDescent="0.25">
      <c r="L13953" s="21">
        <v>38697</v>
      </c>
      <c r="M13953" s="11">
        <v>13072</v>
      </c>
    </row>
    <row r="13954" spans="12:13" x14ac:dyDescent="0.25">
      <c r="L13954" s="21">
        <v>38698</v>
      </c>
      <c r="M13954" s="11">
        <v>13147</v>
      </c>
    </row>
    <row r="13955" spans="12:13" x14ac:dyDescent="0.25">
      <c r="L13955" s="21">
        <v>38699</v>
      </c>
      <c r="M13955" s="11">
        <v>12092</v>
      </c>
    </row>
    <row r="13956" spans="12:13" x14ac:dyDescent="0.25">
      <c r="L13956" s="21">
        <v>38700</v>
      </c>
      <c r="M13956" s="11">
        <v>12001</v>
      </c>
    </row>
    <row r="13957" spans="12:13" x14ac:dyDescent="0.25">
      <c r="L13957" s="21">
        <v>38701</v>
      </c>
      <c r="M13957" s="11">
        <v>12054</v>
      </c>
    </row>
    <row r="13958" spans="12:13" x14ac:dyDescent="0.25">
      <c r="L13958" s="21">
        <v>38702</v>
      </c>
      <c r="M13958" s="11">
        <v>12014</v>
      </c>
    </row>
    <row r="13959" spans="12:13" x14ac:dyDescent="0.25">
      <c r="L13959" s="21">
        <v>38703</v>
      </c>
      <c r="M13959" s="11">
        <v>12014</v>
      </c>
    </row>
    <row r="13960" spans="12:13" x14ac:dyDescent="0.25">
      <c r="L13960" s="21">
        <v>38704</v>
      </c>
      <c r="M13960" s="11">
        <v>7614</v>
      </c>
    </row>
    <row r="13961" spans="12:13" x14ac:dyDescent="0.25">
      <c r="L13961" s="21">
        <v>38705</v>
      </c>
      <c r="M13961" s="11">
        <v>11206</v>
      </c>
    </row>
    <row r="13962" spans="12:13" x14ac:dyDescent="0.25">
      <c r="L13962" s="21">
        <v>38706</v>
      </c>
      <c r="M13962" s="11">
        <v>12808</v>
      </c>
    </row>
    <row r="13963" spans="12:13" x14ac:dyDescent="0.25">
      <c r="L13963" s="21">
        <v>38707</v>
      </c>
      <c r="M13963" s="11">
        <v>13785</v>
      </c>
    </row>
    <row r="13964" spans="12:13" x14ac:dyDescent="0.25">
      <c r="L13964" s="21">
        <v>38708</v>
      </c>
      <c r="M13964" s="11">
        <v>15287</v>
      </c>
    </row>
    <row r="13965" spans="12:13" x14ac:dyDescent="0.25">
      <c r="L13965" s="21">
        <v>38709</v>
      </c>
      <c r="M13965" s="11">
        <v>15648</v>
      </c>
    </row>
    <row r="13966" spans="12:13" x14ac:dyDescent="0.25">
      <c r="L13966" s="21">
        <v>38710</v>
      </c>
      <c r="M13966" s="11">
        <v>15027</v>
      </c>
    </row>
    <row r="13967" spans="12:13" x14ac:dyDescent="0.25">
      <c r="L13967" s="21">
        <v>38711</v>
      </c>
      <c r="M13967" s="11">
        <v>16866</v>
      </c>
    </row>
    <row r="13968" spans="12:13" x14ac:dyDescent="0.25">
      <c r="L13968" s="21">
        <v>38712</v>
      </c>
      <c r="M13968" s="11">
        <v>16324</v>
      </c>
    </row>
    <row r="13969" spans="12:13" x14ac:dyDescent="0.25">
      <c r="L13969" s="21">
        <v>38713</v>
      </c>
      <c r="M13969" s="11">
        <v>17152</v>
      </c>
    </row>
    <row r="13970" spans="12:13" x14ac:dyDescent="0.25">
      <c r="L13970" s="21">
        <v>38714</v>
      </c>
      <c r="M13970" s="11">
        <v>17327</v>
      </c>
    </row>
    <row r="13971" spans="12:13" x14ac:dyDescent="0.25">
      <c r="L13971" s="21">
        <v>38715</v>
      </c>
      <c r="M13971" s="11">
        <v>16725</v>
      </c>
    </row>
    <row r="13972" spans="12:13" x14ac:dyDescent="0.25">
      <c r="L13972" s="21">
        <v>38716</v>
      </c>
      <c r="M13972" s="11">
        <v>17588</v>
      </c>
    </row>
    <row r="13973" spans="12:13" x14ac:dyDescent="0.25">
      <c r="L13973" s="21">
        <v>38717</v>
      </c>
      <c r="M13973" s="11">
        <v>15900</v>
      </c>
    </row>
    <row r="13974" spans="12:13" x14ac:dyDescent="0.25">
      <c r="L13974" s="21">
        <v>38718</v>
      </c>
      <c r="M13974" s="11">
        <v>12048</v>
      </c>
    </row>
    <row r="13975" spans="12:13" x14ac:dyDescent="0.25">
      <c r="L13975" s="21">
        <v>38719</v>
      </c>
      <c r="M13975" s="11">
        <v>13914</v>
      </c>
    </row>
    <row r="13976" spans="12:13" x14ac:dyDescent="0.25">
      <c r="L13976" s="21">
        <v>38720</v>
      </c>
      <c r="M13976" s="11">
        <v>8009</v>
      </c>
    </row>
    <row r="13977" spans="12:13" x14ac:dyDescent="0.25">
      <c r="L13977" s="21">
        <v>38721</v>
      </c>
      <c r="M13977" s="11">
        <v>10099</v>
      </c>
    </row>
    <row r="13978" spans="12:13" x14ac:dyDescent="0.25">
      <c r="L13978" s="21">
        <v>38722</v>
      </c>
      <c r="M13978" s="11">
        <v>6264</v>
      </c>
    </row>
    <row r="13979" spans="12:13" x14ac:dyDescent="0.25">
      <c r="L13979" s="21">
        <v>38723</v>
      </c>
      <c r="M13979" s="11">
        <v>1439</v>
      </c>
    </row>
    <row r="13980" spans="12:13" x14ac:dyDescent="0.25">
      <c r="L13980" s="21">
        <v>38724</v>
      </c>
      <c r="M13980" s="11">
        <v>7782</v>
      </c>
    </row>
    <row r="13981" spans="12:13" x14ac:dyDescent="0.25">
      <c r="L13981" s="21">
        <v>38725</v>
      </c>
      <c r="M13981" s="11">
        <v>10871</v>
      </c>
    </row>
    <row r="13982" spans="12:13" x14ac:dyDescent="0.25">
      <c r="L13982" s="21">
        <v>38726</v>
      </c>
      <c r="M13982" s="11">
        <v>5007</v>
      </c>
    </row>
    <row r="13983" spans="12:13" x14ac:dyDescent="0.25">
      <c r="L13983" s="21">
        <v>38727</v>
      </c>
      <c r="M13983" s="11">
        <v>6809</v>
      </c>
    </row>
    <row r="13984" spans="12:13" x14ac:dyDescent="0.25">
      <c r="L13984" s="21">
        <v>38728</v>
      </c>
      <c r="M13984" s="11">
        <v>5555</v>
      </c>
    </row>
    <row r="13985" spans="12:13" x14ac:dyDescent="0.25">
      <c r="L13985" s="21">
        <v>38729</v>
      </c>
      <c r="M13985" s="11">
        <v>5225</v>
      </c>
    </row>
    <row r="13986" spans="12:13" x14ac:dyDescent="0.25">
      <c r="L13986" s="21">
        <v>38730</v>
      </c>
      <c r="M13986" s="11">
        <v>5038</v>
      </c>
    </row>
    <row r="13987" spans="12:13" x14ac:dyDescent="0.25">
      <c r="L13987" s="21">
        <v>38731</v>
      </c>
      <c r="M13987" s="11">
        <v>6823</v>
      </c>
    </row>
    <row r="13988" spans="12:13" x14ac:dyDescent="0.25">
      <c r="L13988" s="21">
        <v>38732</v>
      </c>
      <c r="M13988" s="11">
        <v>6466</v>
      </c>
    </row>
    <row r="13989" spans="12:13" x14ac:dyDescent="0.25">
      <c r="L13989" s="21">
        <v>38733</v>
      </c>
      <c r="M13989" s="11">
        <v>5753</v>
      </c>
    </row>
    <row r="13990" spans="12:13" x14ac:dyDescent="0.25">
      <c r="L13990" s="21">
        <v>38734</v>
      </c>
      <c r="M13990" s="11">
        <v>4851</v>
      </c>
    </row>
    <row r="13991" spans="12:13" x14ac:dyDescent="0.25">
      <c r="L13991" s="21">
        <v>38735</v>
      </c>
      <c r="M13991" s="11">
        <v>6358</v>
      </c>
    </row>
    <row r="13992" spans="12:13" x14ac:dyDescent="0.25">
      <c r="L13992" s="21">
        <v>38736</v>
      </c>
      <c r="M13992" s="11">
        <v>5117</v>
      </c>
    </row>
    <row r="13993" spans="12:13" x14ac:dyDescent="0.25">
      <c r="L13993" s="21">
        <v>38737</v>
      </c>
      <c r="M13993" s="11">
        <v>6687</v>
      </c>
    </row>
    <row r="13994" spans="12:13" x14ac:dyDescent="0.25">
      <c r="L13994" s="21">
        <v>38738</v>
      </c>
      <c r="M13994" s="11">
        <v>7154</v>
      </c>
    </row>
    <row r="13995" spans="12:13" x14ac:dyDescent="0.25">
      <c r="L13995" s="21">
        <v>38739</v>
      </c>
      <c r="M13995" s="11">
        <v>7950</v>
      </c>
    </row>
    <row r="13996" spans="12:13" x14ac:dyDescent="0.25">
      <c r="L13996" s="21">
        <v>38740</v>
      </c>
      <c r="M13996" s="11">
        <v>6543</v>
      </c>
    </row>
    <row r="13997" spans="12:13" x14ac:dyDescent="0.25">
      <c r="L13997" s="21">
        <v>38741</v>
      </c>
      <c r="M13997" s="11">
        <v>6088</v>
      </c>
    </row>
    <row r="13998" spans="12:13" x14ac:dyDescent="0.25">
      <c r="L13998" s="21">
        <v>38742</v>
      </c>
      <c r="M13998" s="11">
        <v>3379</v>
      </c>
    </row>
    <row r="13999" spans="12:13" x14ac:dyDescent="0.25">
      <c r="L13999" s="21">
        <v>38743</v>
      </c>
      <c r="M13999" s="11">
        <v>3690</v>
      </c>
    </row>
    <row r="14000" spans="12:13" x14ac:dyDescent="0.25">
      <c r="L14000" s="21">
        <v>38744</v>
      </c>
      <c r="M14000" s="11">
        <v>4907</v>
      </c>
    </row>
    <row r="14001" spans="12:13" x14ac:dyDescent="0.25">
      <c r="L14001" s="21">
        <v>38745</v>
      </c>
      <c r="M14001" s="11">
        <v>5179</v>
      </c>
    </row>
    <row r="14002" spans="12:13" x14ac:dyDescent="0.25">
      <c r="L14002" s="21">
        <v>38746</v>
      </c>
      <c r="M14002" s="11">
        <v>4480</v>
      </c>
    </row>
    <row r="14003" spans="12:13" x14ac:dyDescent="0.25">
      <c r="L14003" s="21">
        <v>38747</v>
      </c>
      <c r="M14003" s="11">
        <v>3539</v>
      </c>
    </row>
    <row r="14004" spans="12:13" x14ac:dyDescent="0.25">
      <c r="L14004" s="21">
        <v>38748</v>
      </c>
      <c r="M14004" s="11">
        <v>3960</v>
      </c>
    </row>
    <row r="14005" spans="12:13" x14ac:dyDescent="0.25">
      <c r="L14005" s="21">
        <v>38749</v>
      </c>
      <c r="M14005" s="11">
        <v>5222</v>
      </c>
    </row>
    <row r="14006" spans="12:13" x14ac:dyDescent="0.25">
      <c r="L14006" s="21">
        <v>38750</v>
      </c>
      <c r="M14006" s="11">
        <v>8469</v>
      </c>
    </row>
    <row r="14007" spans="12:13" x14ac:dyDescent="0.25">
      <c r="L14007" s="21">
        <v>38751</v>
      </c>
      <c r="M14007" s="11">
        <v>7861</v>
      </c>
    </row>
    <row r="14008" spans="12:13" x14ac:dyDescent="0.25">
      <c r="L14008" s="21">
        <v>38752</v>
      </c>
      <c r="M14008" s="11">
        <v>7917</v>
      </c>
    </row>
    <row r="14009" spans="12:13" x14ac:dyDescent="0.25">
      <c r="L14009" s="21">
        <v>38753</v>
      </c>
      <c r="M14009" s="11">
        <v>9221</v>
      </c>
    </row>
    <row r="14010" spans="12:13" x14ac:dyDescent="0.25">
      <c r="L14010" s="21">
        <v>38754</v>
      </c>
      <c r="M14010" s="11">
        <v>8424</v>
      </c>
    </row>
    <row r="14011" spans="12:13" x14ac:dyDescent="0.25">
      <c r="L14011" s="21">
        <v>38755</v>
      </c>
      <c r="M14011" s="11">
        <v>6144</v>
      </c>
    </row>
    <row r="14012" spans="12:13" x14ac:dyDescent="0.25">
      <c r="L14012" s="21">
        <v>38756</v>
      </c>
      <c r="M14012" s="11">
        <v>8356</v>
      </c>
    </row>
    <row r="14013" spans="12:13" x14ac:dyDescent="0.25">
      <c r="L14013" s="21">
        <v>38757</v>
      </c>
      <c r="M14013" s="11">
        <v>8356</v>
      </c>
    </row>
    <row r="14014" spans="12:13" x14ac:dyDescent="0.25">
      <c r="L14014" s="21">
        <v>38758</v>
      </c>
      <c r="M14014" s="11">
        <v>9275</v>
      </c>
    </row>
    <row r="14015" spans="12:13" x14ac:dyDescent="0.25">
      <c r="L14015" s="21">
        <v>38759</v>
      </c>
      <c r="M14015" s="11">
        <v>9273</v>
      </c>
    </row>
    <row r="14016" spans="12:13" x14ac:dyDescent="0.25">
      <c r="L14016" s="21">
        <v>38760</v>
      </c>
      <c r="M14016" s="11">
        <v>9403</v>
      </c>
    </row>
    <row r="14017" spans="12:13" x14ac:dyDescent="0.25">
      <c r="L14017" s="21">
        <v>38761</v>
      </c>
      <c r="M14017" s="11">
        <v>7901</v>
      </c>
    </row>
    <row r="14018" spans="12:13" x14ac:dyDescent="0.25">
      <c r="L14018" s="21">
        <v>38762</v>
      </c>
      <c r="M14018" s="11">
        <v>8959</v>
      </c>
    </row>
    <row r="14019" spans="12:13" x14ac:dyDescent="0.25">
      <c r="L14019" s="21">
        <v>38763</v>
      </c>
      <c r="M14019" s="11">
        <v>10645</v>
      </c>
    </row>
    <row r="14020" spans="12:13" x14ac:dyDescent="0.25">
      <c r="L14020" s="21">
        <v>38764</v>
      </c>
      <c r="M14020" s="11">
        <v>14293</v>
      </c>
    </row>
    <row r="14021" spans="12:13" x14ac:dyDescent="0.25">
      <c r="L14021" s="21">
        <v>38765</v>
      </c>
      <c r="M14021" s="11">
        <v>11905</v>
      </c>
    </row>
    <row r="14022" spans="12:13" x14ac:dyDescent="0.25">
      <c r="L14022" s="21">
        <v>38766</v>
      </c>
      <c r="M14022" s="11">
        <v>11874</v>
      </c>
    </row>
    <row r="14023" spans="12:13" x14ac:dyDescent="0.25">
      <c r="L14023" s="21">
        <v>38767</v>
      </c>
      <c r="M14023" s="11">
        <v>11874</v>
      </c>
    </row>
    <row r="14024" spans="12:13" x14ac:dyDescent="0.25">
      <c r="L14024" s="21">
        <v>38768</v>
      </c>
      <c r="M14024" s="11">
        <v>11865</v>
      </c>
    </row>
    <row r="14025" spans="12:13" x14ac:dyDescent="0.25">
      <c r="L14025" s="21">
        <v>38769</v>
      </c>
      <c r="M14025" s="11">
        <v>11958</v>
      </c>
    </row>
    <row r="14026" spans="12:13" x14ac:dyDescent="0.25">
      <c r="L14026" s="21">
        <v>38770</v>
      </c>
      <c r="M14026" s="11">
        <v>12640</v>
      </c>
    </row>
    <row r="14027" spans="12:13" x14ac:dyDescent="0.25">
      <c r="L14027" s="21">
        <v>38771</v>
      </c>
      <c r="M14027" s="11">
        <v>10959</v>
      </c>
    </row>
    <row r="14028" spans="12:13" x14ac:dyDescent="0.25">
      <c r="L14028" s="21">
        <v>38772</v>
      </c>
      <c r="M14028" s="11">
        <v>11968</v>
      </c>
    </row>
    <row r="14029" spans="12:13" x14ac:dyDescent="0.25">
      <c r="L14029" s="21">
        <v>38773</v>
      </c>
      <c r="M14029" s="11">
        <v>11958</v>
      </c>
    </row>
    <row r="14030" spans="12:13" x14ac:dyDescent="0.25">
      <c r="L14030" s="21">
        <v>38774</v>
      </c>
      <c r="M14030" s="11">
        <v>11499</v>
      </c>
    </row>
    <row r="14031" spans="12:13" x14ac:dyDescent="0.25">
      <c r="L14031" s="21">
        <v>38775</v>
      </c>
      <c r="M14031" s="11">
        <v>7779</v>
      </c>
    </row>
    <row r="14032" spans="12:13" x14ac:dyDescent="0.25">
      <c r="L14032" s="21">
        <v>38776</v>
      </c>
      <c r="M14032" s="11">
        <v>2405</v>
      </c>
    </row>
    <row r="14033" spans="12:13" x14ac:dyDescent="0.25">
      <c r="L14033" s="21">
        <v>38777</v>
      </c>
      <c r="M14033" s="11">
        <v>5107</v>
      </c>
    </row>
    <row r="14034" spans="12:13" x14ac:dyDescent="0.25">
      <c r="L14034" s="21">
        <v>38778</v>
      </c>
      <c r="M14034" s="11">
        <v>5107</v>
      </c>
    </row>
    <row r="14035" spans="12:13" x14ac:dyDescent="0.25">
      <c r="L14035" s="21">
        <v>38779</v>
      </c>
      <c r="M14035" s="11">
        <v>3626</v>
      </c>
    </row>
    <row r="14036" spans="12:13" x14ac:dyDescent="0.25">
      <c r="L14036" s="21">
        <v>38780</v>
      </c>
      <c r="M14036" s="11">
        <v>8608</v>
      </c>
    </row>
    <row r="14037" spans="12:13" x14ac:dyDescent="0.25">
      <c r="L14037" s="21">
        <v>38781</v>
      </c>
      <c r="M14037" s="11">
        <v>7208</v>
      </c>
    </row>
    <row r="14038" spans="12:13" x14ac:dyDescent="0.25">
      <c r="L14038" s="21">
        <v>38782</v>
      </c>
      <c r="M14038" s="11">
        <v>4622</v>
      </c>
    </row>
    <row r="14039" spans="12:13" x14ac:dyDescent="0.25">
      <c r="L14039" s="21">
        <v>38783</v>
      </c>
      <c r="M14039" s="11">
        <v>4822</v>
      </c>
    </row>
    <row r="14040" spans="12:13" x14ac:dyDescent="0.25">
      <c r="L14040" s="21">
        <v>38784</v>
      </c>
      <c r="M14040" s="11">
        <v>4841</v>
      </c>
    </row>
    <row r="14041" spans="12:13" x14ac:dyDescent="0.25">
      <c r="L14041" s="21">
        <v>38785</v>
      </c>
      <c r="M14041" s="11">
        <v>4079</v>
      </c>
    </row>
    <row r="14042" spans="12:13" x14ac:dyDescent="0.25">
      <c r="L14042" s="21">
        <v>38786</v>
      </c>
      <c r="M14042" s="11">
        <v>4079</v>
      </c>
    </row>
    <row r="14043" spans="12:13" x14ac:dyDescent="0.25">
      <c r="L14043" s="21">
        <v>38787</v>
      </c>
      <c r="M14043" s="11">
        <v>4079</v>
      </c>
    </row>
    <row r="14044" spans="12:13" x14ac:dyDescent="0.25">
      <c r="L14044" s="21">
        <v>38788</v>
      </c>
      <c r="M14044" s="11">
        <v>4843</v>
      </c>
    </row>
    <row r="14045" spans="12:13" x14ac:dyDescent="0.25">
      <c r="L14045" s="21">
        <v>38789</v>
      </c>
      <c r="M14045" s="11">
        <v>4747</v>
      </c>
    </row>
    <row r="14046" spans="12:13" x14ac:dyDescent="0.25">
      <c r="L14046" s="21">
        <v>38790</v>
      </c>
      <c r="M14046" s="11">
        <v>3808</v>
      </c>
    </row>
    <row r="14047" spans="12:13" x14ac:dyDescent="0.25">
      <c r="L14047" s="21">
        <v>38791</v>
      </c>
      <c r="M14047" s="11">
        <v>3927</v>
      </c>
    </row>
    <row r="14048" spans="12:13" x14ac:dyDescent="0.25">
      <c r="L14048" s="21">
        <v>38792</v>
      </c>
      <c r="M14048" s="11">
        <v>3282</v>
      </c>
    </row>
    <row r="14049" spans="12:13" x14ac:dyDescent="0.25">
      <c r="L14049" s="21">
        <v>38793</v>
      </c>
      <c r="M14049" s="11">
        <v>4953</v>
      </c>
    </row>
    <row r="14050" spans="12:13" x14ac:dyDescent="0.25">
      <c r="L14050" s="21">
        <v>38794</v>
      </c>
      <c r="M14050" s="11">
        <v>4953</v>
      </c>
    </row>
    <row r="14051" spans="12:13" x14ac:dyDescent="0.25">
      <c r="L14051" s="21">
        <v>38795</v>
      </c>
      <c r="M14051" s="11">
        <v>3116</v>
      </c>
    </row>
    <row r="14052" spans="12:13" x14ac:dyDescent="0.25">
      <c r="L14052" s="21">
        <v>38796</v>
      </c>
      <c r="M14052" s="11">
        <v>7200</v>
      </c>
    </row>
    <row r="14053" spans="12:13" x14ac:dyDescent="0.25">
      <c r="L14053" s="21">
        <v>38797</v>
      </c>
      <c r="M14053" s="11">
        <v>8843</v>
      </c>
    </row>
    <row r="14054" spans="12:13" x14ac:dyDescent="0.25">
      <c r="L14054" s="21">
        <v>38798</v>
      </c>
      <c r="M14054" s="11">
        <v>6259</v>
      </c>
    </row>
    <row r="14055" spans="12:13" x14ac:dyDescent="0.25">
      <c r="L14055" s="21">
        <v>38799</v>
      </c>
      <c r="M14055" s="11">
        <v>6342</v>
      </c>
    </row>
    <row r="14056" spans="12:13" x14ac:dyDescent="0.25">
      <c r="L14056" s="21">
        <v>38800</v>
      </c>
      <c r="M14056" s="11">
        <v>5859</v>
      </c>
    </row>
    <row r="14057" spans="12:13" x14ac:dyDescent="0.25">
      <c r="L14057" s="21">
        <v>38801</v>
      </c>
      <c r="M14057" s="11">
        <v>5775</v>
      </c>
    </row>
    <row r="14058" spans="12:13" x14ac:dyDescent="0.25">
      <c r="L14058" s="21">
        <v>38802</v>
      </c>
      <c r="M14058" s="11">
        <v>6052</v>
      </c>
    </row>
    <row r="14059" spans="12:13" x14ac:dyDescent="0.25">
      <c r="L14059" s="21">
        <v>38803</v>
      </c>
      <c r="M14059" s="11">
        <v>5879</v>
      </c>
    </row>
    <row r="14060" spans="12:13" x14ac:dyDescent="0.25">
      <c r="L14060" s="21">
        <v>38804</v>
      </c>
      <c r="M14060" s="11">
        <v>7092</v>
      </c>
    </row>
    <row r="14061" spans="12:13" x14ac:dyDescent="0.25">
      <c r="L14061" s="21">
        <v>38805</v>
      </c>
      <c r="M14061" s="11">
        <v>7254</v>
      </c>
    </row>
    <row r="14062" spans="12:13" x14ac:dyDescent="0.25">
      <c r="L14062" s="21">
        <v>38806</v>
      </c>
      <c r="M14062" s="11">
        <v>5853</v>
      </c>
    </row>
    <row r="14063" spans="12:13" x14ac:dyDescent="0.25">
      <c r="L14063" s="21">
        <v>38807</v>
      </c>
      <c r="M14063" s="11">
        <v>5485</v>
      </c>
    </row>
    <row r="14064" spans="12:13" x14ac:dyDescent="0.25">
      <c r="L14064" s="21">
        <v>38808</v>
      </c>
      <c r="M14064" s="11">
        <v>5761</v>
      </c>
    </row>
    <row r="14065" spans="12:13" x14ac:dyDescent="0.25">
      <c r="L14065" s="21">
        <v>38809</v>
      </c>
      <c r="M14065" s="11">
        <v>4705</v>
      </c>
    </row>
    <row r="14066" spans="12:13" x14ac:dyDescent="0.25">
      <c r="L14066" s="21">
        <v>38810</v>
      </c>
      <c r="M14066" s="11">
        <v>3837</v>
      </c>
    </row>
    <row r="14067" spans="12:13" x14ac:dyDescent="0.25">
      <c r="L14067" s="21">
        <v>38811</v>
      </c>
      <c r="M14067" s="11">
        <v>3160</v>
      </c>
    </row>
    <row r="14068" spans="12:13" x14ac:dyDescent="0.25">
      <c r="L14068" s="21">
        <v>38812</v>
      </c>
      <c r="M14068" s="11">
        <v>982</v>
      </c>
    </row>
    <row r="14069" spans="12:13" x14ac:dyDescent="0.25">
      <c r="L14069" s="21">
        <v>38813</v>
      </c>
      <c r="M14069" s="11">
        <v>991</v>
      </c>
    </row>
    <row r="14070" spans="12:13" x14ac:dyDescent="0.25">
      <c r="L14070" s="21">
        <v>38814</v>
      </c>
      <c r="M14070" s="11">
        <v>2527</v>
      </c>
    </row>
    <row r="14071" spans="12:13" x14ac:dyDescent="0.25">
      <c r="L14071" s="21">
        <v>38815</v>
      </c>
      <c r="M14071" s="11">
        <v>3922</v>
      </c>
    </row>
    <row r="14072" spans="12:13" x14ac:dyDescent="0.25">
      <c r="L14072" s="21">
        <v>38816</v>
      </c>
      <c r="M14072" s="11">
        <v>3917</v>
      </c>
    </row>
    <row r="14073" spans="12:13" x14ac:dyDescent="0.25">
      <c r="L14073" s="21">
        <v>38817</v>
      </c>
      <c r="M14073" s="11">
        <v>3900</v>
      </c>
    </row>
    <row r="14074" spans="12:13" x14ac:dyDescent="0.25">
      <c r="L14074" s="21">
        <v>38818</v>
      </c>
      <c r="M14074" s="11">
        <v>3826</v>
      </c>
    </row>
    <row r="14075" spans="12:13" x14ac:dyDescent="0.25">
      <c r="L14075" s="21">
        <v>38819</v>
      </c>
      <c r="M14075" s="11">
        <v>3613</v>
      </c>
    </row>
    <row r="14076" spans="12:13" x14ac:dyDescent="0.25">
      <c r="L14076" s="21">
        <v>38820</v>
      </c>
      <c r="M14076" s="11">
        <v>4038</v>
      </c>
    </row>
    <row r="14077" spans="12:13" x14ac:dyDescent="0.25">
      <c r="L14077" s="21">
        <v>38821</v>
      </c>
      <c r="M14077" s="11">
        <v>2606</v>
      </c>
    </row>
    <row r="14078" spans="12:13" x14ac:dyDescent="0.25">
      <c r="L14078" s="21">
        <v>38822</v>
      </c>
      <c r="M14078" s="11">
        <v>0</v>
      </c>
    </row>
    <row r="14079" spans="12:13" x14ac:dyDescent="0.25">
      <c r="L14079" s="21">
        <v>38823</v>
      </c>
      <c r="M14079" s="11">
        <v>10503</v>
      </c>
    </row>
    <row r="14080" spans="12:13" x14ac:dyDescent="0.25">
      <c r="L14080" s="21">
        <v>38824</v>
      </c>
      <c r="M14080" s="11">
        <v>3872</v>
      </c>
    </row>
    <row r="14081" spans="12:13" x14ac:dyDescent="0.25">
      <c r="L14081" s="21">
        <v>38825</v>
      </c>
      <c r="M14081" s="11">
        <v>3884</v>
      </c>
    </row>
    <row r="14082" spans="12:13" x14ac:dyDescent="0.25">
      <c r="L14082" s="21">
        <v>38826</v>
      </c>
      <c r="M14082" s="11">
        <v>5525</v>
      </c>
    </row>
    <row r="14083" spans="12:13" x14ac:dyDescent="0.25">
      <c r="L14083" s="21">
        <v>38827</v>
      </c>
      <c r="M14083" s="11">
        <v>5369</v>
      </c>
    </row>
    <row r="14084" spans="12:13" x14ac:dyDescent="0.25">
      <c r="L14084" s="21">
        <v>38828</v>
      </c>
      <c r="M14084" s="11">
        <v>10763</v>
      </c>
    </row>
    <row r="14085" spans="12:13" x14ac:dyDescent="0.25">
      <c r="L14085" s="21">
        <v>38829</v>
      </c>
      <c r="M14085" s="11">
        <v>11854</v>
      </c>
    </row>
    <row r="14086" spans="12:13" x14ac:dyDescent="0.25">
      <c r="L14086" s="21">
        <v>38830</v>
      </c>
      <c r="M14086" s="11">
        <v>13260</v>
      </c>
    </row>
    <row r="14087" spans="12:13" x14ac:dyDescent="0.25">
      <c r="L14087" s="21">
        <v>38831</v>
      </c>
      <c r="M14087" s="11">
        <v>6950</v>
      </c>
    </row>
    <row r="14088" spans="12:13" x14ac:dyDescent="0.25">
      <c r="L14088" s="21">
        <v>38832</v>
      </c>
      <c r="M14088" s="11">
        <v>7363</v>
      </c>
    </row>
    <row r="14089" spans="12:13" x14ac:dyDescent="0.25">
      <c r="L14089" s="21">
        <v>38833</v>
      </c>
      <c r="M14089" s="11">
        <v>4873</v>
      </c>
    </row>
    <row r="14090" spans="12:13" x14ac:dyDescent="0.25">
      <c r="L14090" s="21">
        <v>38834</v>
      </c>
      <c r="M14090" s="11">
        <v>4882</v>
      </c>
    </row>
    <row r="14091" spans="12:13" x14ac:dyDescent="0.25">
      <c r="L14091" s="21">
        <v>38835</v>
      </c>
      <c r="M14091" s="11">
        <v>7618</v>
      </c>
    </row>
    <row r="14092" spans="12:13" x14ac:dyDescent="0.25">
      <c r="L14092" s="21">
        <v>38836</v>
      </c>
      <c r="M14092" s="11">
        <v>8727</v>
      </c>
    </row>
    <row r="14093" spans="12:13" x14ac:dyDescent="0.25">
      <c r="L14093" s="21">
        <v>38837</v>
      </c>
      <c r="M14093" s="11">
        <v>8727</v>
      </c>
    </row>
    <row r="14094" spans="12:13" x14ac:dyDescent="0.25">
      <c r="L14094" s="21">
        <v>38838</v>
      </c>
      <c r="M14094" s="11">
        <v>8730</v>
      </c>
    </row>
    <row r="14095" spans="12:13" x14ac:dyDescent="0.25">
      <c r="L14095" s="21">
        <v>38839</v>
      </c>
      <c r="M14095" s="11">
        <v>8997</v>
      </c>
    </row>
    <row r="14096" spans="12:13" x14ac:dyDescent="0.25">
      <c r="L14096" s="21">
        <v>38840</v>
      </c>
      <c r="M14096" s="11">
        <v>1264</v>
      </c>
    </row>
    <row r="14097" spans="12:13" x14ac:dyDescent="0.25">
      <c r="L14097" s="21">
        <v>38841</v>
      </c>
      <c r="M14097" s="11">
        <v>1255</v>
      </c>
    </row>
    <row r="14098" spans="12:13" x14ac:dyDescent="0.25">
      <c r="L14098" s="21">
        <v>38842</v>
      </c>
      <c r="M14098" s="11">
        <v>1246</v>
      </c>
    </row>
    <row r="14099" spans="12:13" x14ac:dyDescent="0.25">
      <c r="L14099" s="21">
        <v>38843</v>
      </c>
      <c r="M14099" s="11">
        <v>1255</v>
      </c>
    </row>
    <row r="14100" spans="12:13" x14ac:dyDescent="0.25">
      <c r="L14100" s="21">
        <v>38844</v>
      </c>
      <c r="M14100" s="11">
        <v>1255</v>
      </c>
    </row>
    <row r="14101" spans="12:13" x14ac:dyDescent="0.25">
      <c r="L14101" s="21">
        <v>38845</v>
      </c>
      <c r="M14101" s="11">
        <v>1260</v>
      </c>
    </row>
    <row r="14102" spans="12:13" x14ac:dyDescent="0.25">
      <c r="L14102" s="21">
        <v>38846</v>
      </c>
      <c r="M14102" s="11">
        <v>1288</v>
      </c>
    </row>
    <row r="14103" spans="12:13" x14ac:dyDescent="0.25">
      <c r="L14103" s="21">
        <v>38847</v>
      </c>
      <c r="M14103" s="11">
        <v>651</v>
      </c>
    </row>
    <row r="14104" spans="12:13" x14ac:dyDescent="0.25">
      <c r="L14104" s="21">
        <v>38848</v>
      </c>
      <c r="M14104" s="11">
        <v>810</v>
      </c>
    </row>
    <row r="14105" spans="12:13" x14ac:dyDescent="0.25">
      <c r="L14105" s="21">
        <v>38849</v>
      </c>
      <c r="M14105" s="11">
        <v>285</v>
      </c>
    </row>
    <row r="14106" spans="12:13" x14ac:dyDescent="0.25">
      <c r="L14106" s="21">
        <v>38850</v>
      </c>
      <c r="M14106" s="11">
        <v>280</v>
      </c>
    </row>
    <row r="14107" spans="12:13" x14ac:dyDescent="0.25">
      <c r="L14107" s="21">
        <v>38851</v>
      </c>
      <c r="M14107" s="11">
        <v>282</v>
      </c>
    </row>
    <row r="14108" spans="12:13" x14ac:dyDescent="0.25">
      <c r="L14108" s="21">
        <v>38852</v>
      </c>
      <c r="M14108" s="11">
        <v>376</v>
      </c>
    </row>
    <row r="14109" spans="12:13" x14ac:dyDescent="0.25">
      <c r="L14109" s="21">
        <v>38853</v>
      </c>
      <c r="M14109" s="11">
        <v>1313</v>
      </c>
    </row>
    <row r="14110" spans="12:13" x14ac:dyDescent="0.25">
      <c r="L14110" s="21">
        <v>38854</v>
      </c>
      <c r="M14110" s="11">
        <v>493</v>
      </c>
    </row>
    <row r="14111" spans="12:13" x14ac:dyDescent="0.25">
      <c r="L14111" s="21">
        <v>38855</v>
      </c>
      <c r="M14111" s="11">
        <v>7415</v>
      </c>
    </row>
    <row r="14112" spans="12:13" x14ac:dyDescent="0.25">
      <c r="L14112" s="21">
        <v>38856</v>
      </c>
      <c r="M14112" s="11">
        <v>8099</v>
      </c>
    </row>
    <row r="14113" spans="12:13" x14ac:dyDescent="0.25">
      <c r="L14113" s="21">
        <v>38857</v>
      </c>
      <c r="M14113" s="11">
        <v>6108</v>
      </c>
    </row>
    <row r="14114" spans="12:13" x14ac:dyDescent="0.25">
      <c r="L14114" s="21">
        <v>38858</v>
      </c>
      <c r="M14114" s="11">
        <v>5688</v>
      </c>
    </row>
    <row r="14115" spans="12:13" x14ac:dyDescent="0.25">
      <c r="L14115" s="21">
        <v>38859</v>
      </c>
      <c r="M14115" s="11">
        <v>4577</v>
      </c>
    </row>
    <row r="14116" spans="12:13" x14ac:dyDescent="0.25">
      <c r="L14116" s="21">
        <v>38860</v>
      </c>
      <c r="M14116" s="11">
        <v>6771</v>
      </c>
    </row>
    <row r="14117" spans="12:13" x14ac:dyDescent="0.25">
      <c r="L14117" s="21">
        <v>38861</v>
      </c>
      <c r="M14117" s="11">
        <v>6162</v>
      </c>
    </row>
    <row r="14118" spans="12:13" x14ac:dyDescent="0.25">
      <c r="L14118" s="21">
        <v>38862</v>
      </c>
      <c r="M14118" s="11">
        <v>6217</v>
      </c>
    </row>
    <row r="14119" spans="12:13" x14ac:dyDescent="0.25">
      <c r="L14119" s="21">
        <v>38863</v>
      </c>
      <c r="M14119" s="11">
        <v>6982</v>
      </c>
    </row>
    <row r="14120" spans="12:13" x14ac:dyDescent="0.25">
      <c r="L14120" s="21">
        <v>38864</v>
      </c>
      <c r="M14120" s="11">
        <v>6843</v>
      </c>
    </row>
    <row r="14121" spans="12:13" x14ac:dyDescent="0.25">
      <c r="L14121" s="21">
        <v>38865</v>
      </c>
      <c r="M14121" s="11">
        <v>7380</v>
      </c>
    </row>
    <row r="14122" spans="12:13" x14ac:dyDescent="0.25">
      <c r="L14122" s="21">
        <v>38866</v>
      </c>
      <c r="M14122" s="11">
        <v>7056</v>
      </c>
    </row>
    <row r="14123" spans="12:13" x14ac:dyDescent="0.25">
      <c r="L14123" s="21">
        <v>38867</v>
      </c>
      <c r="M14123" s="11">
        <v>2800</v>
      </c>
    </row>
    <row r="14124" spans="12:13" x14ac:dyDescent="0.25">
      <c r="L14124" s="21">
        <v>38868</v>
      </c>
      <c r="M14124" s="11">
        <v>3962</v>
      </c>
    </row>
    <row r="14125" spans="12:13" x14ac:dyDescent="0.25">
      <c r="L14125" s="21">
        <v>38869</v>
      </c>
      <c r="M14125" s="11">
        <v>3725</v>
      </c>
    </row>
    <row r="14126" spans="12:13" x14ac:dyDescent="0.25">
      <c r="L14126" s="21">
        <v>38870</v>
      </c>
      <c r="M14126" s="11">
        <v>3629</v>
      </c>
    </row>
    <row r="14127" spans="12:13" x14ac:dyDescent="0.25">
      <c r="L14127" s="21">
        <v>38871</v>
      </c>
      <c r="M14127" s="11">
        <v>9954</v>
      </c>
    </row>
    <row r="14128" spans="12:13" x14ac:dyDescent="0.25">
      <c r="L14128" s="21">
        <v>38872</v>
      </c>
      <c r="M14128" s="11">
        <v>6248</v>
      </c>
    </row>
    <row r="14129" spans="12:13" x14ac:dyDescent="0.25">
      <c r="L14129" s="21">
        <v>38873</v>
      </c>
      <c r="M14129" s="11">
        <v>6067</v>
      </c>
    </row>
    <row r="14130" spans="12:13" x14ac:dyDescent="0.25">
      <c r="L14130" s="21">
        <v>38874</v>
      </c>
      <c r="M14130" s="11">
        <v>6028</v>
      </c>
    </row>
    <row r="14131" spans="12:13" x14ac:dyDescent="0.25">
      <c r="L14131" s="21">
        <v>38875</v>
      </c>
      <c r="M14131" s="11">
        <v>4953</v>
      </c>
    </row>
    <row r="14132" spans="12:13" x14ac:dyDescent="0.25">
      <c r="L14132" s="21">
        <v>38876</v>
      </c>
      <c r="M14132" s="11">
        <v>4834</v>
      </c>
    </row>
    <row r="14133" spans="12:13" x14ac:dyDescent="0.25">
      <c r="L14133" s="21">
        <v>38877</v>
      </c>
      <c r="M14133" s="11">
        <v>6125</v>
      </c>
    </row>
    <row r="14134" spans="12:13" x14ac:dyDescent="0.25">
      <c r="L14134" s="21">
        <v>38878</v>
      </c>
      <c r="M14134" s="11">
        <v>4845</v>
      </c>
    </row>
    <row r="14135" spans="12:13" x14ac:dyDescent="0.25">
      <c r="L14135" s="21">
        <v>38879</v>
      </c>
      <c r="M14135" s="11">
        <v>4931</v>
      </c>
    </row>
    <row r="14136" spans="12:13" x14ac:dyDescent="0.25">
      <c r="L14136" s="21">
        <v>38880</v>
      </c>
      <c r="M14136" s="11">
        <v>4795</v>
      </c>
    </row>
    <row r="14137" spans="12:13" x14ac:dyDescent="0.25">
      <c r="L14137" s="21">
        <v>38881</v>
      </c>
      <c r="M14137" s="11">
        <v>5305</v>
      </c>
    </row>
    <row r="14138" spans="12:13" x14ac:dyDescent="0.25">
      <c r="L14138" s="21">
        <v>38882</v>
      </c>
      <c r="M14138" s="11">
        <v>6959</v>
      </c>
    </row>
    <row r="14139" spans="12:13" x14ac:dyDescent="0.25">
      <c r="L14139" s="21">
        <v>38883</v>
      </c>
      <c r="M14139" s="11">
        <v>8129</v>
      </c>
    </row>
    <row r="14140" spans="12:13" x14ac:dyDescent="0.25">
      <c r="L14140" s="21">
        <v>38884</v>
      </c>
      <c r="M14140" s="11">
        <v>8381</v>
      </c>
    </row>
    <row r="14141" spans="12:13" x14ac:dyDescent="0.25">
      <c r="L14141" s="21">
        <v>38885</v>
      </c>
      <c r="M14141" s="11">
        <v>10734</v>
      </c>
    </row>
    <row r="14142" spans="12:13" x14ac:dyDescent="0.25">
      <c r="L14142" s="21">
        <v>38886</v>
      </c>
      <c r="M14142" s="11">
        <v>9493</v>
      </c>
    </row>
    <row r="14143" spans="12:13" x14ac:dyDescent="0.25">
      <c r="L14143" s="21">
        <v>38887</v>
      </c>
      <c r="M14143" s="11">
        <v>6338</v>
      </c>
    </row>
    <row r="14144" spans="12:13" x14ac:dyDescent="0.25">
      <c r="L14144" s="21">
        <v>38888</v>
      </c>
      <c r="M14144" s="11">
        <v>4733</v>
      </c>
    </row>
    <row r="14145" spans="12:13" x14ac:dyDescent="0.25">
      <c r="L14145" s="21">
        <v>38889</v>
      </c>
      <c r="M14145" s="11">
        <v>6723</v>
      </c>
    </row>
    <row r="14146" spans="12:13" x14ac:dyDescent="0.25">
      <c r="L14146" s="21">
        <v>38890</v>
      </c>
      <c r="M14146" s="11">
        <v>9541</v>
      </c>
    </row>
    <row r="14147" spans="12:13" x14ac:dyDescent="0.25">
      <c r="L14147" s="21">
        <v>38891</v>
      </c>
      <c r="M14147" s="11">
        <v>10993</v>
      </c>
    </row>
    <row r="14148" spans="12:13" x14ac:dyDescent="0.25">
      <c r="L14148" s="21">
        <v>38892</v>
      </c>
      <c r="M14148" s="11">
        <v>11690</v>
      </c>
    </row>
    <row r="14149" spans="12:13" x14ac:dyDescent="0.25">
      <c r="L14149" s="21">
        <v>38893</v>
      </c>
      <c r="M14149" s="11">
        <v>11746</v>
      </c>
    </row>
    <row r="14150" spans="12:13" x14ac:dyDescent="0.25">
      <c r="L14150" s="21">
        <v>38894</v>
      </c>
      <c r="M14150" s="11">
        <v>9578</v>
      </c>
    </row>
    <row r="14151" spans="12:13" x14ac:dyDescent="0.25">
      <c r="L14151" s="21">
        <v>38895</v>
      </c>
      <c r="M14151" s="11">
        <v>10264</v>
      </c>
    </row>
    <row r="14152" spans="12:13" x14ac:dyDescent="0.25">
      <c r="L14152" s="21">
        <v>38896</v>
      </c>
      <c r="M14152" s="11">
        <v>11644</v>
      </c>
    </row>
    <row r="14153" spans="12:13" x14ac:dyDescent="0.25">
      <c r="L14153" s="21">
        <v>38897</v>
      </c>
      <c r="M14153" s="11">
        <v>3869</v>
      </c>
    </row>
    <row r="14154" spans="12:13" x14ac:dyDescent="0.25">
      <c r="L14154" s="21">
        <v>38898</v>
      </c>
      <c r="M14154" s="11">
        <v>4206</v>
      </c>
    </row>
    <row r="14155" spans="12:13" x14ac:dyDescent="0.25">
      <c r="L14155" s="21">
        <v>38899</v>
      </c>
      <c r="M14155" s="11">
        <v>16831</v>
      </c>
    </row>
    <row r="14156" spans="12:13" x14ac:dyDescent="0.25">
      <c r="L14156" s="21">
        <v>38900</v>
      </c>
      <c r="M14156" s="11">
        <v>15969</v>
      </c>
    </row>
    <row r="14157" spans="12:13" x14ac:dyDescent="0.25">
      <c r="L14157" s="21">
        <v>38901</v>
      </c>
      <c r="M14157" s="11">
        <v>13906</v>
      </c>
    </row>
    <row r="14158" spans="12:13" x14ac:dyDescent="0.25">
      <c r="L14158" s="21">
        <v>38902</v>
      </c>
      <c r="M14158" s="11">
        <v>13569</v>
      </c>
    </row>
    <row r="14159" spans="12:13" x14ac:dyDescent="0.25">
      <c r="L14159" s="21">
        <v>38903</v>
      </c>
      <c r="M14159" s="11">
        <v>12565</v>
      </c>
    </row>
    <row r="14160" spans="12:13" x14ac:dyDescent="0.25">
      <c r="L14160" s="21">
        <v>38904</v>
      </c>
      <c r="M14160" s="11">
        <v>12574</v>
      </c>
    </row>
    <row r="14161" spans="12:13" x14ac:dyDescent="0.25">
      <c r="L14161" s="21">
        <v>38905</v>
      </c>
      <c r="M14161" s="11">
        <v>13257</v>
      </c>
    </row>
    <row r="14162" spans="12:13" x14ac:dyDescent="0.25">
      <c r="L14162" s="21">
        <v>38906</v>
      </c>
      <c r="M14162" s="11">
        <v>12677</v>
      </c>
    </row>
    <row r="14163" spans="12:13" x14ac:dyDescent="0.25">
      <c r="L14163" s="21">
        <v>38907</v>
      </c>
      <c r="M14163" s="11">
        <v>12705</v>
      </c>
    </row>
    <row r="14164" spans="12:13" x14ac:dyDescent="0.25">
      <c r="L14164" s="21">
        <v>38908</v>
      </c>
      <c r="M14164" s="11">
        <v>12810</v>
      </c>
    </row>
    <row r="14165" spans="12:13" x14ac:dyDescent="0.25">
      <c r="L14165" s="21">
        <v>38909</v>
      </c>
      <c r="M14165" s="11">
        <v>13688</v>
      </c>
    </row>
    <row r="14166" spans="12:13" x14ac:dyDescent="0.25">
      <c r="L14166" s="21">
        <v>38910</v>
      </c>
      <c r="M14166" s="11">
        <v>10609</v>
      </c>
    </row>
    <row r="14167" spans="12:13" x14ac:dyDescent="0.25">
      <c r="L14167" s="21">
        <v>38911</v>
      </c>
      <c r="M14167" s="11">
        <v>13080</v>
      </c>
    </row>
    <row r="14168" spans="12:13" x14ac:dyDescent="0.25">
      <c r="L14168" s="21">
        <v>38912</v>
      </c>
      <c r="M14168" s="11">
        <v>14020</v>
      </c>
    </row>
    <row r="14169" spans="12:13" x14ac:dyDescent="0.25">
      <c r="L14169" s="21">
        <v>38913</v>
      </c>
      <c r="M14169" s="11">
        <v>12956</v>
      </c>
    </row>
    <row r="14170" spans="12:13" x14ac:dyDescent="0.25">
      <c r="L14170" s="21">
        <v>38914</v>
      </c>
      <c r="M14170" s="11">
        <v>13307</v>
      </c>
    </row>
    <row r="14171" spans="12:13" x14ac:dyDescent="0.25">
      <c r="L14171" s="21">
        <v>38915</v>
      </c>
      <c r="M14171" s="11">
        <v>13057</v>
      </c>
    </row>
    <row r="14172" spans="12:13" x14ac:dyDescent="0.25">
      <c r="L14172" s="21">
        <v>38916</v>
      </c>
      <c r="M14172" s="11">
        <v>12715</v>
      </c>
    </row>
    <row r="14173" spans="12:13" x14ac:dyDescent="0.25">
      <c r="L14173" s="21">
        <v>38917</v>
      </c>
      <c r="M14173" s="11">
        <v>12377</v>
      </c>
    </row>
    <row r="14174" spans="12:13" x14ac:dyDescent="0.25">
      <c r="L14174" s="21">
        <v>38918</v>
      </c>
      <c r="M14174" s="11">
        <v>13810</v>
      </c>
    </row>
    <row r="14175" spans="12:13" x14ac:dyDescent="0.25">
      <c r="L14175" s="21">
        <v>38919</v>
      </c>
      <c r="M14175" s="11">
        <v>13174</v>
      </c>
    </row>
    <row r="14176" spans="12:13" x14ac:dyDescent="0.25">
      <c r="L14176" s="21">
        <v>38920</v>
      </c>
      <c r="M14176" s="11">
        <v>13820</v>
      </c>
    </row>
    <row r="14177" spans="12:13" x14ac:dyDescent="0.25">
      <c r="L14177" s="21">
        <v>38921</v>
      </c>
      <c r="M14177" s="11">
        <v>13891</v>
      </c>
    </row>
    <row r="14178" spans="12:13" x14ac:dyDescent="0.25">
      <c r="L14178" s="21">
        <v>38922</v>
      </c>
      <c r="M14178" s="11">
        <v>12976</v>
      </c>
    </row>
    <row r="14179" spans="12:13" x14ac:dyDescent="0.25">
      <c r="L14179" s="21">
        <v>38923</v>
      </c>
      <c r="M14179" s="11">
        <v>14476</v>
      </c>
    </row>
    <row r="14180" spans="12:13" x14ac:dyDescent="0.25">
      <c r="L14180" s="21">
        <v>38924</v>
      </c>
      <c r="M14180" s="11">
        <v>14885</v>
      </c>
    </row>
    <row r="14181" spans="12:13" x14ac:dyDescent="0.25">
      <c r="L14181" s="21">
        <v>38925</v>
      </c>
      <c r="M14181" s="11">
        <v>14292</v>
      </c>
    </row>
    <row r="14182" spans="12:13" x14ac:dyDescent="0.25">
      <c r="L14182" s="21">
        <v>38926</v>
      </c>
      <c r="M14182" s="11">
        <v>14160</v>
      </c>
    </row>
    <row r="14183" spans="12:13" x14ac:dyDescent="0.25">
      <c r="L14183" s="21">
        <v>38927</v>
      </c>
      <c r="M14183" s="11">
        <v>13741</v>
      </c>
    </row>
    <row r="14184" spans="12:13" x14ac:dyDescent="0.25">
      <c r="L14184" s="21">
        <v>38928</v>
      </c>
      <c r="M14184" s="11">
        <v>14032</v>
      </c>
    </row>
    <row r="14185" spans="12:13" x14ac:dyDescent="0.25">
      <c r="L14185" s="21">
        <v>38929</v>
      </c>
      <c r="M14185" s="11">
        <v>14031</v>
      </c>
    </row>
    <row r="14186" spans="12:13" x14ac:dyDescent="0.25">
      <c r="L14186" s="21">
        <v>38930</v>
      </c>
      <c r="M14186" s="11">
        <v>13922</v>
      </c>
    </row>
    <row r="14187" spans="12:13" x14ac:dyDescent="0.25">
      <c r="L14187" s="21">
        <v>38931</v>
      </c>
      <c r="M14187" s="11">
        <v>14048</v>
      </c>
    </row>
    <row r="14188" spans="12:13" x14ac:dyDescent="0.25">
      <c r="L14188" s="21">
        <v>38932</v>
      </c>
      <c r="M14188" s="11">
        <v>14307</v>
      </c>
    </row>
    <row r="14189" spans="12:13" x14ac:dyDescent="0.25">
      <c r="L14189" s="21">
        <v>38933</v>
      </c>
      <c r="M14189" s="11">
        <v>13703</v>
      </c>
    </row>
    <row r="14190" spans="12:13" x14ac:dyDescent="0.25">
      <c r="L14190" s="21">
        <v>38934</v>
      </c>
      <c r="M14190" s="11">
        <v>13961</v>
      </c>
    </row>
    <row r="14191" spans="12:13" x14ac:dyDescent="0.25">
      <c r="L14191" s="21">
        <v>38935</v>
      </c>
      <c r="M14191" s="11">
        <v>13834</v>
      </c>
    </row>
    <row r="14192" spans="12:13" x14ac:dyDescent="0.25">
      <c r="L14192" s="21">
        <v>38936</v>
      </c>
      <c r="M14192" s="11">
        <v>13806</v>
      </c>
    </row>
    <row r="14193" spans="12:13" x14ac:dyDescent="0.25">
      <c r="L14193" s="21">
        <v>38937</v>
      </c>
      <c r="M14193" s="11">
        <v>14045</v>
      </c>
    </row>
    <row r="14194" spans="12:13" x14ac:dyDescent="0.25">
      <c r="L14194" s="21">
        <v>38938</v>
      </c>
      <c r="M14194" s="11">
        <v>14481</v>
      </c>
    </row>
    <row r="14195" spans="12:13" x14ac:dyDescent="0.25">
      <c r="L14195" s="21">
        <v>38939</v>
      </c>
      <c r="M14195" s="11">
        <v>15204</v>
      </c>
    </row>
    <row r="14196" spans="12:13" x14ac:dyDescent="0.25">
      <c r="L14196" s="21">
        <v>38940</v>
      </c>
      <c r="M14196" s="11">
        <v>13824</v>
      </c>
    </row>
    <row r="14197" spans="12:13" x14ac:dyDescent="0.25">
      <c r="L14197" s="21">
        <v>38941</v>
      </c>
      <c r="M14197" s="11">
        <v>13889</v>
      </c>
    </row>
    <row r="14198" spans="12:13" x14ac:dyDescent="0.25">
      <c r="L14198" s="21">
        <v>38942</v>
      </c>
      <c r="M14198" s="11">
        <v>14060</v>
      </c>
    </row>
    <row r="14199" spans="12:13" x14ac:dyDescent="0.25">
      <c r="L14199" s="21">
        <v>38943</v>
      </c>
      <c r="M14199" s="11">
        <v>14498</v>
      </c>
    </row>
    <row r="14200" spans="12:13" x14ac:dyDescent="0.25">
      <c r="L14200" s="21">
        <v>38944</v>
      </c>
      <c r="M14200" s="11">
        <v>13778</v>
      </c>
    </row>
    <row r="14201" spans="12:13" x14ac:dyDescent="0.25">
      <c r="L14201" s="21">
        <v>38945</v>
      </c>
      <c r="M14201" s="11">
        <v>13744</v>
      </c>
    </row>
    <row r="14202" spans="12:13" x14ac:dyDescent="0.25">
      <c r="L14202" s="21">
        <v>38946</v>
      </c>
      <c r="M14202" s="11">
        <v>13829</v>
      </c>
    </row>
    <row r="14203" spans="12:13" x14ac:dyDescent="0.25">
      <c r="L14203" s="21">
        <v>38947</v>
      </c>
      <c r="M14203" s="11">
        <v>14466</v>
      </c>
    </row>
    <row r="14204" spans="12:13" x14ac:dyDescent="0.25">
      <c r="L14204" s="21">
        <v>38948</v>
      </c>
      <c r="M14204" s="11">
        <v>14613</v>
      </c>
    </row>
    <row r="14205" spans="12:13" x14ac:dyDescent="0.25">
      <c r="L14205" s="21">
        <v>38949</v>
      </c>
      <c r="M14205" s="11">
        <v>14591</v>
      </c>
    </row>
    <row r="14206" spans="12:13" x14ac:dyDescent="0.25">
      <c r="L14206" s="21">
        <v>38950</v>
      </c>
      <c r="M14206" s="11">
        <v>14387</v>
      </c>
    </row>
    <row r="14207" spans="12:13" x14ac:dyDescent="0.25">
      <c r="L14207" s="21">
        <v>38951</v>
      </c>
      <c r="M14207" s="11">
        <v>13667</v>
      </c>
    </row>
    <row r="14208" spans="12:13" x14ac:dyDescent="0.25">
      <c r="L14208" s="21">
        <v>38952</v>
      </c>
      <c r="M14208" s="11">
        <v>13792</v>
      </c>
    </row>
    <row r="14209" spans="12:13" x14ac:dyDescent="0.25">
      <c r="L14209" s="21">
        <v>38953</v>
      </c>
      <c r="M14209" s="11">
        <v>13694</v>
      </c>
    </row>
    <row r="14210" spans="12:13" x14ac:dyDescent="0.25">
      <c r="L14210" s="21">
        <v>38954</v>
      </c>
      <c r="M14210" s="11">
        <v>12723</v>
      </c>
    </row>
    <row r="14211" spans="12:13" x14ac:dyDescent="0.25">
      <c r="L14211" s="21">
        <v>38955</v>
      </c>
      <c r="M14211" s="11">
        <v>14073</v>
      </c>
    </row>
    <row r="14212" spans="12:13" x14ac:dyDescent="0.25">
      <c r="L14212" s="21">
        <v>38956</v>
      </c>
      <c r="M14212" s="11">
        <v>14049</v>
      </c>
    </row>
    <row r="14213" spans="12:13" x14ac:dyDescent="0.25">
      <c r="L14213" s="21">
        <v>38957</v>
      </c>
      <c r="M14213" s="11">
        <v>15124</v>
      </c>
    </row>
    <row r="14214" spans="12:13" x14ac:dyDescent="0.25">
      <c r="L14214" s="21">
        <v>38958</v>
      </c>
      <c r="M14214" s="11">
        <v>13889</v>
      </c>
    </row>
    <row r="14215" spans="12:13" x14ac:dyDescent="0.25">
      <c r="L14215" s="21">
        <v>38959</v>
      </c>
      <c r="M14215" s="11">
        <v>13953</v>
      </c>
    </row>
    <row r="14216" spans="12:13" x14ac:dyDescent="0.25">
      <c r="L14216" s="21">
        <v>38960</v>
      </c>
      <c r="M14216" s="11">
        <v>14874</v>
      </c>
    </row>
    <row r="14217" spans="12:13" x14ac:dyDescent="0.25">
      <c r="L14217" s="21">
        <v>38961</v>
      </c>
      <c r="M14217" s="11">
        <v>14174</v>
      </c>
    </row>
    <row r="14218" spans="12:13" x14ac:dyDescent="0.25">
      <c r="L14218" s="21">
        <v>38962</v>
      </c>
      <c r="M14218" s="11">
        <v>13898</v>
      </c>
    </row>
    <row r="14219" spans="12:13" x14ac:dyDescent="0.25">
      <c r="L14219" s="21">
        <v>38963</v>
      </c>
      <c r="M14219" s="11">
        <v>14359</v>
      </c>
    </row>
    <row r="14220" spans="12:13" x14ac:dyDescent="0.25">
      <c r="L14220" s="21">
        <v>38964</v>
      </c>
      <c r="M14220" s="11">
        <v>14282</v>
      </c>
    </row>
    <row r="14221" spans="12:13" x14ac:dyDescent="0.25">
      <c r="L14221" s="21">
        <v>38965</v>
      </c>
      <c r="M14221" s="11">
        <v>13867</v>
      </c>
    </row>
    <row r="14222" spans="12:13" x14ac:dyDescent="0.25">
      <c r="L14222" s="21">
        <v>38966</v>
      </c>
      <c r="M14222" s="11">
        <v>14420</v>
      </c>
    </row>
    <row r="14223" spans="12:13" x14ac:dyDescent="0.25">
      <c r="L14223" s="21">
        <v>38967</v>
      </c>
      <c r="M14223" s="11">
        <v>14074</v>
      </c>
    </row>
    <row r="14224" spans="12:13" x14ac:dyDescent="0.25">
      <c r="L14224" s="21">
        <v>38968</v>
      </c>
      <c r="M14224" s="11">
        <v>13909</v>
      </c>
    </row>
    <row r="14225" spans="12:13" x14ac:dyDescent="0.25">
      <c r="L14225" s="21">
        <v>38969</v>
      </c>
      <c r="M14225" s="11">
        <v>13990</v>
      </c>
    </row>
    <row r="14226" spans="12:13" x14ac:dyDescent="0.25">
      <c r="L14226" s="21">
        <v>38970</v>
      </c>
      <c r="M14226" s="11">
        <v>13994</v>
      </c>
    </row>
    <row r="14227" spans="12:13" x14ac:dyDescent="0.25">
      <c r="L14227" s="21">
        <v>38971</v>
      </c>
      <c r="M14227" s="11">
        <v>14212</v>
      </c>
    </row>
    <row r="14228" spans="12:13" x14ac:dyDescent="0.25">
      <c r="L14228" s="21">
        <v>38972</v>
      </c>
      <c r="M14228" s="11">
        <v>14601</v>
      </c>
    </row>
    <row r="14229" spans="12:13" x14ac:dyDescent="0.25">
      <c r="L14229" s="21">
        <v>38973</v>
      </c>
      <c r="M14229" s="11">
        <v>14363</v>
      </c>
    </row>
    <row r="14230" spans="12:13" x14ac:dyDescent="0.25">
      <c r="L14230" s="21">
        <v>38974</v>
      </c>
      <c r="M14230" s="11">
        <v>14290</v>
      </c>
    </row>
    <row r="14231" spans="12:13" x14ac:dyDescent="0.25">
      <c r="L14231" s="21">
        <v>38975</v>
      </c>
      <c r="M14231" s="11">
        <v>13518</v>
      </c>
    </row>
    <row r="14232" spans="12:13" x14ac:dyDescent="0.25">
      <c r="L14232" s="21">
        <v>38976</v>
      </c>
      <c r="M14232" s="11">
        <v>13911</v>
      </c>
    </row>
    <row r="14233" spans="12:13" x14ac:dyDescent="0.25">
      <c r="L14233" s="21">
        <v>38977</v>
      </c>
      <c r="M14233" s="11">
        <v>14024</v>
      </c>
    </row>
    <row r="14234" spans="12:13" x14ac:dyDescent="0.25">
      <c r="L14234" s="21">
        <v>38978</v>
      </c>
      <c r="M14234" s="11">
        <v>13640</v>
      </c>
    </row>
    <row r="14235" spans="12:13" x14ac:dyDescent="0.25">
      <c r="L14235" s="21">
        <v>38979</v>
      </c>
      <c r="M14235" s="11">
        <v>13849</v>
      </c>
    </row>
    <row r="14236" spans="12:13" x14ac:dyDescent="0.25">
      <c r="L14236" s="21">
        <v>38980</v>
      </c>
      <c r="M14236" s="11">
        <v>13793</v>
      </c>
    </row>
    <row r="14237" spans="12:13" x14ac:dyDescent="0.25">
      <c r="L14237" s="21">
        <v>38981</v>
      </c>
      <c r="M14237" s="11">
        <v>13860</v>
      </c>
    </row>
    <row r="14238" spans="12:13" x14ac:dyDescent="0.25">
      <c r="L14238" s="21">
        <v>38982</v>
      </c>
      <c r="M14238" s="11">
        <v>13834</v>
      </c>
    </row>
    <row r="14239" spans="12:13" x14ac:dyDescent="0.25">
      <c r="L14239" s="21">
        <v>38983</v>
      </c>
      <c r="M14239" s="11">
        <v>14133</v>
      </c>
    </row>
    <row r="14240" spans="12:13" x14ac:dyDescent="0.25">
      <c r="L14240" s="21">
        <v>38984</v>
      </c>
      <c r="M14240" s="11">
        <v>13893</v>
      </c>
    </row>
    <row r="14241" spans="12:13" x14ac:dyDescent="0.25">
      <c r="L14241" s="21">
        <v>38985</v>
      </c>
      <c r="M14241" s="11">
        <v>14015</v>
      </c>
    </row>
    <row r="14242" spans="12:13" x14ac:dyDescent="0.25">
      <c r="L14242" s="21">
        <v>38986</v>
      </c>
      <c r="M14242" s="11">
        <v>14027</v>
      </c>
    </row>
    <row r="14243" spans="12:13" x14ac:dyDescent="0.25">
      <c r="L14243" s="21">
        <v>38987</v>
      </c>
      <c r="M14243" s="11">
        <v>13908</v>
      </c>
    </row>
    <row r="14244" spans="12:13" x14ac:dyDescent="0.25">
      <c r="L14244" s="21">
        <v>38988</v>
      </c>
      <c r="M14244" s="11">
        <v>14093</v>
      </c>
    </row>
    <row r="14245" spans="12:13" x14ac:dyDescent="0.25">
      <c r="L14245" s="21">
        <v>38989</v>
      </c>
      <c r="M14245" s="11">
        <v>13802</v>
      </c>
    </row>
    <row r="14246" spans="12:13" x14ac:dyDescent="0.25">
      <c r="L14246" s="21">
        <v>38990</v>
      </c>
      <c r="M14246" s="11">
        <v>14271</v>
      </c>
    </row>
    <row r="14247" spans="12:13" x14ac:dyDescent="0.25">
      <c r="L14247" s="21">
        <v>38991</v>
      </c>
      <c r="M14247" s="11">
        <v>12761</v>
      </c>
    </row>
    <row r="14248" spans="12:13" x14ac:dyDescent="0.25">
      <c r="L14248" s="21">
        <v>38992</v>
      </c>
      <c r="M14248" s="11">
        <v>13387</v>
      </c>
    </row>
    <row r="14249" spans="12:13" x14ac:dyDescent="0.25">
      <c r="L14249" s="21">
        <v>38993</v>
      </c>
      <c r="M14249" s="11">
        <v>13396</v>
      </c>
    </row>
    <row r="14250" spans="12:13" x14ac:dyDescent="0.25">
      <c r="L14250" s="21">
        <v>38994</v>
      </c>
      <c r="M14250" s="11">
        <v>13332</v>
      </c>
    </row>
    <row r="14251" spans="12:13" x14ac:dyDescent="0.25">
      <c r="L14251" s="21">
        <v>38995</v>
      </c>
      <c r="M14251" s="11">
        <v>12748</v>
      </c>
    </row>
    <row r="14252" spans="12:13" x14ac:dyDescent="0.25">
      <c r="L14252" s="21">
        <v>38996</v>
      </c>
      <c r="M14252" s="11">
        <v>12922</v>
      </c>
    </row>
    <row r="14253" spans="12:13" x14ac:dyDescent="0.25">
      <c r="L14253" s="21">
        <v>38997</v>
      </c>
      <c r="M14253" s="11">
        <v>13630</v>
      </c>
    </row>
    <row r="14254" spans="12:13" x14ac:dyDescent="0.25">
      <c r="L14254" s="21">
        <v>38998</v>
      </c>
      <c r="M14254" s="11">
        <v>12712</v>
      </c>
    </row>
    <row r="14255" spans="12:13" x14ac:dyDescent="0.25">
      <c r="L14255" s="21">
        <v>38999</v>
      </c>
      <c r="M14255" s="11">
        <v>12739</v>
      </c>
    </row>
    <row r="14256" spans="12:13" x14ac:dyDescent="0.25">
      <c r="L14256" s="21">
        <v>39000</v>
      </c>
      <c r="M14256" s="11">
        <v>12344</v>
      </c>
    </row>
    <row r="14257" spans="12:13" x14ac:dyDescent="0.25">
      <c r="L14257" s="21">
        <v>39001</v>
      </c>
      <c r="M14257" s="11">
        <v>15223</v>
      </c>
    </row>
    <row r="14258" spans="12:13" x14ac:dyDescent="0.25">
      <c r="L14258" s="21">
        <v>39002</v>
      </c>
      <c r="M14258" s="11">
        <v>15196</v>
      </c>
    </row>
    <row r="14259" spans="12:13" x14ac:dyDescent="0.25">
      <c r="L14259" s="21">
        <v>39003</v>
      </c>
      <c r="M14259" s="11">
        <v>14732</v>
      </c>
    </row>
    <row r="14260" spans="12:13" x14ac:dyDescent="0.25">
      <c r="L14260" s="21">
        <v>39004</v>
      </c>
      <c r="M14260" s="11">
        <v>3400</v>
      </c>
    </row>
    <row r="14261" spans="12:13" x14ac:dyDescent="0.25">
      <c r="L14261" s="21">
        <v>39005</v>
      </c>
      <c r="M14261" s="11">
        <v>12780</v>
      </c>
    </row>
    <row r="14262" spans="12:13" x14ac:dyDescent="0.25">
      <c r="L14262" s="21">
        <v>39006</v>
      </c>
      <c r="M14262" s="11">
        <v>15099</v>
      </c>
    </row>
    <row r="14263" spans="12:13" x14ac:dyDescent="0.25">
      <c r="L14263" s="21">
        <v>39007</v>
      </c>
      <c r="M14263" s="11">
        <v>13152</v>
      </c>
    </row>
    <row r="14264" spans="12:13" x14ac:dyDescent="0.25">
      <c r="L14264" s="21">
        <v>39008</v>
      </c>
      <c r="M14264" s="11">
        <v>13164</v>
      </c>
    </row>
    <row r="14265" spans="12:13" x14ac:dyDescent="0.25">
      <c r="L14265" s="21">
        <v>39009</v>
      </c>
      <c r="M14265" s="11">
        <v>13332</v>
      </c>
    </row>
    <row r="14266" spans="12:13" x14ac:dyDescent="0.25">
      <c r="L14266" s="21">
        <v>39010</v>
      </c>
      <c r="M14266" s="11">
        <v>12990</v>
      </c>
    </row>
    <row r="14267" spans="12:13" x14ac:dyDescent="0.25">
      <c r="L14267" s="21">
        <v>39011</v>
      </c>
      <c r="M14267" s="11">
        <v>9784</v>
      </c>
    </row>
    <row r="14268" spans="12:13" x14ac:dyDescent="0.25">
      <c r="L14268" s="21">
        <v>39012</v>
      </c>
      <c r="M14268" s="11">
        <v>11106</v>
      </c>
    </row>
    <row r="14269" spans="12:13" x14ac:dyDescent="0.25">
      <c r="L14269" s="21">
        <v>39013</v>
      </c>
      <c r="M14269" s="11">
        <v>10761</v>
      </c>
    </row>
    <row r="14270" spans="12:13" x14ac:dyDescent="0.25">
      <c r="L14270" s="21">
        <v>39014</v>
      </c>
      <c r="M14270" s="11">
        <v>10135</v>
      </c>
    </row>
    <row r="14271" spans="12:13" x14ac:dyDescent="0.25">
      <c r="L14271" s="21">
        <v>39015</v>
      </c>
      <c r="M14271" s="11">
        <v>10134</v>
      </c>
    </row>
    <row r="14272" spans="12:13" x14ac:dyDescent="0.25">
      <c r="L14272" s="21">
        <v>39016</v>
      </c>
      <c r="M14272" s="11">
        <v>10613</v>
      </c>
    </row>
    <row r="14273" spans="12:13" x14ac:dyDescent="0.25">
      <c r="L14273" s="21">
        <v>39017</v>
      </c>
      <c r="M14273" s="11">
        <v>10243</v>
      </c>
    </row>
    <row r="14274" spans="12:13" x14ac:dyDescent="0.25">
      <c r="L14274" s="21">
        <v>39018</v>
      </c>
      <c r="M14274" s="11">
        <v>11285</v>
      </c>
    </row>
    <row r="14275" spans="12:13" x14ac:dyDescent="0.25">
      <c r="L14275" s="21">
        <v>39019</v>
      </c>
      <c r="M14275" s="11">
        <v>11357</v>
      </c>
    </row>
    <row r="14276" spans="12:13" x14ac:dyDescent="0.25">
      <c r="L14276" s="21">
        <v>39020</v>
      </c>
      <c r="M14276" s="11">
        <v>9965</v>
      </c>
    </row>
    <row r="14277" spans="12:13" x14ac:dyDescent="0.25">
      <c r="L14277" s="21">
        <v>39021</v>
      </c>
      <c r="M14277" s="11">
        <v>8695</v>
      </c>
    </row>
    <row r="14278" spans="12:13" x14ac:dyDescent="0.25">
      <c r="L14278" s="21">
        <v>39022</v>
      </c>
      <c r="M14278" s="11">
        <v>8967</v>
      </c>
    </row>
    <row r="14279" spans="12:13" x14ac:dyDescent="0.25">
      <c r="L14279" s="21">
        <v>39023</v>
      </c>
      <c r="M14279" s="11">
        <v>8918</v>
      </c>
    </row>
    <row r="14280" spans="12:13" x14ac:dyDescent="0.25">
      <c r="L14280" s="21">
        <v>39024</v>
      </c>
      <c r="M14280" s="11">
        <v>9292</v>
      </c>
    </row>
    <row r="14281" spans="12:13" x14ac:dyDescent="0.25">
      <c r="L14281" s="21">
        <v>39025</v>
      </c>
      <c r="M14281" s="11">
        <v>10606</v>
      </c>
    </row>
    <row r="14282" spans="12:13" x14ac:dyDescent="0.25">
      <c r="L14282" s="21">
        <v>39026</v>
      </c>
      <c r="M14282" s="11">
        <v>9008</v>
      </c>
    </row>
    <row r="14283" spans="12:13" x14ac:dyDescent="0.25">
      <c r="L14283" s="21">
        <v>39027</v>
      </c>
      <c r="M14283" s="11">
        <v>11639</v>
      </c>
    </row>
    <row r="14284" spans="12:13" x14ac:dyDescent="0.25">
      <c r="L14284" s="21">
        <v>39028</v>
      </c>
      <c r="M14284" s="11">
        <v>8968</v>
      </c>
    </row>
    <row r="14285" spans="12:13" x14ac:dyDescent="0.25">
      <c r="L14285" s="21">
        <v>39029</v>
      </c>
      <c r="M14285" s="11">
        <v>8615</v>
      </c>
    </row>
    <row r="14286" spans="12:13" x14ac:dyDescent="0.25">
      <c r="L14286" s="21">
        <v>39030</v>
      </c>
      <c r="M14286" s="11">
        <v>11292</v>
      </c>
    </row>
    <row r="14287" spans="12:13" x14ac:dyDescent="0.25">
      <c r="L14287" s="21">
        <v>39031</v>
      </c>
      <c r="M14287" s="11">
        <v>9340</v>
      </c>
    </row>
    <row r="14288" spans="12:13" x14ac:dyDescent="0.25">
      <c r="L14288" s="21">
        <v>39032</v>
      </c>
      <c r="M14288" s="11">
        <v>9603</v>
      </c>
    </row>
    <row r="14289" spans="12:13" x14ac:dyDescent="0.25">
      <c r="L14289" s="21">
        <v>39033</v>
      </c>
      <c r="M14289" s="11">
        <v>11326</v>
      </c>
    </row>
    <row r="14290" spans="12:13" x14ac:dyDescent="0.25">
      <c r="L14290" s="21">
        <v>39034</v>
      </c>
      <c r="M14290" s="11">
        <v>8614</v>
      </c>
    </row>
    <row r="14291" spans="12:13" x14ac:dyDescent="0.25">
      <c r="L14291" s="21">
        <v>39035</v>
      </c>
      <c r="M14291" s="11">
        <v>8509</v>
      </c>
    </row>
    <row r="14292" spans="12:13" x14ac:dyDescent="0.25">
      <c r="L14292" s="21">
        <v>39036</v>
      </c>
      <c r="M14292" s="11">
        <v>9328</v>
      </c>
    </row>
    <row r="14293" spans="12:13" x14ac:dyDescent="0.25">
      <c r="L14293" s="21">
        <v>39037</v>
      </c>
      <c r="M14293" s="11">
        <v>10978</v>
      </c>
    </row>
    <row r="14294" spans="12:13" x14ac:dyDescent="0.25">
      <c r="L14294" s="21">
        <v>39038</v>
      </c>
      <c r="M14294" s="11">
        <v>10861</v>
      </c>
    </row>
    <row r="14295" spans="12:13" x14ac:dyDescent="0.25">
      <c r="L14295" s="21">
        <v>39039</v>
      </c>
      <c r="M14295" s="11">
        <v>10529</v>
      </c>
    </row>
    <row r="14296" spans="12:13" x14ac:dyDescent="0.25">
      <c r="L14296" s="21">
        <v>39040</v>
      </c>
      <c r="M14296" s="11">
        <v>10740</v>
      </c>
    </row>
    <row r="14297" spans="12:13" x14ac:dyDescent="0.25">
      <c r="L14297" s="21">
        <v>39041</v>
      </c>
      <c r="M14297" s="11">
        <v>11134</v>
      </c>
    </row>
    <row r="14298" spans="12:13" x14ac:dyDescent="0.25">
      <c r="L14298" s="21">
        <v>39042</v>
      </c>
      <c r="M14298" s="11">
        <v>10341</v>
      </c>
    </row>
    <row r="14299" spans="12:13" x14ac:dyDescent="0.25">
      <c r="L14299" s="21">
        <v>39043</v>
      </c>
      <c r="M14299" s="11">
        <v>12969</v>
      </c>
    </row>
    <row r="14300" spans="12:13" x14ac:dyDescent="0.25">
      <c r="L14300" s="21">
        <v>39044</v>
      </c>
      <c r="M14300" s="11">
        <v>10601</v>
      </c>
    </row>
    <row r="14301" spans="12:13" x14ac:dyDescent="0.25">
      <c r="L14301" s="21">
        <v>39045</v>
      </c>
      <c r="M14301" s="11">
        <v>10985</v>
      </c>
    </row>
    <row r="14302" spans="12:13" x14ac:dyDescent="0.25">
      <c r="L14302" s="21">
        <v>39046</v>
      </c>
      <c r="M14302" s="11">
        <v>11483</v>
      </c>
    </row>
    <row r="14303" spans="12:13" x14ac:dyDescent="0.25">
      <c r="L14303" s="21">
        <v>39047</v>
      </c>
      <c r="M14303" s="11">
        <v>12846</v>
      </c>
    </row>
    <row r="14304" spans="12:13" x14ac:dyDescent="0.25">
      <c r="L14304" s="21">
        <v>39048</v>
      </c>
      <c r="M14304" s="11">
        <v>13163</v>
      </c>
    </row>
    <row r="14305" spans="12:13" x14ac:dyDescent="0.25">
      <c r="L14305" s="21">
        <v>39049</v>
      </c>
      <c r="M14305" s="11">
        <v>13160</v>
      </c>
    </row>
    <row r="14306" spans="12:13" x14ac:dyDescent="0.25">
      <c r="L14306" s="21">
        <v>39050</v>
      </c>
      <c r="M14306" s="11">
        <v>13111</v>
      </c>
    </row>
    <row r="14307" spans="12:13" x14ac:dyDescent="0.25">
      <c r="L14307" s="21">
        <v>39051</v>
      </c>
      <c r="M14307" s="11">
        <v>13437</v>
      </c>
    </row>
    <row r="14308" spans="12:13" x14ac:dyDescent="0.25">
      <c r="L14308" s="21">
        <v>39052</v>
      </c>
      <c r="M14308" s="11">
        <v>13075</v>
      </c>
    </row>
    <row r="14309" spans="12:13" x14ac:dyDescent="0.25">
      <c r="L14309" s="21">
        <v>39053</v>
      </c>
      <c r="M14309" s="11">
        <v>13108</v>
      </c>
    </row>
    <row r="14310" spans="12:13" x14ac:dyDescent="0.25">
      <c r="L14310" s="21">
        <v>39054</v>
      </c>
      <c r="M14310" s="11">
        <v>13397</v>
      </c>
    </row>
    <row r="14311" spans="12:13" x14ac:dyDescent="0.25">
      <c r="L14311" s="21">
        <v>39055</v>
      </c>
      <c r="M14311" s="11">
        <v>10435</v>
      </c>
    </row>
    <row r="14312" spans="12:13" x14ac:dyDescent="0.25">
      <c r="L14312" s="21">
        <v>39056</v>
      </c>
      <c r="M14312" s="11">
        <v>8912</v>
      </c>
    </row>
    <row r="14313" spans="12:13" x14ac:dyDescent="0.25">
      <c r="L14313" s="21">
        <v>39057</v>
      </c>
      <c r="M14313" s="11">
        <v>8998</v>
      </c>
    </row>
    <row r="14314" spans="12:13" x14ac:dyDescent="0.25">
      <c r="L14314" s="21">
        <v>39058</v>
      </c>
      <c r="M14314" s="11">
        <v>9792</v>
      </c>
    </row>
    <row r="14315" spans="12:13" x14ac:dyDescent="0.25">
      <c r="L14315" s="21">
        <v>39059</v>
      </c>
      <c r="M14315" s="11">
        <v>8224</v>
      </c>
    </row>
    <row r="14316" spans="12:13" x14ac:dyDescent="0.25">
      <c r="L14316" s="21">
        <v>39060</v>
      </c>
      <c r="M14316" s="11">
        <v>9898</v>
      </c>
    </row>
    <row r="14317" spans="12:13" x14ac:dyDescent="0.25">
      <c r="L14317" s="21">
        <v>39061</v>
      </c>
      <c r="M14317" s="11">
        <v>10298</v>
      </c>
    </row>
    <row r="14318" spans="12:13" x14ac:dyDescent="0.25">
      <c r="L14318" s="21">
        <v>39062</v>
      </c>
      <c r="M14318" s="11">
        <v>13169</v>
      </c>
    </row>
    <row r="14319" spans="12:13" x14ac:dyDescent="0.25">
      <c r="L14319" s="21">
        <v>39063</v>
      </c>
      <c r="M14319" s="11">
        <v>11173</v>
      </c>
    </row>
    <row r="14320" spans="12:13" x14ac:dyDescent="0.25">
      <c r="L14320" s="21">
        <v>39064</v>
      </c>
      <c r="M14320" s="11">
        <v>12325</v>
      </c>
    </row>
    <row r="14321" spans="12:13" x14ac:dyDescent="0.25">
      <c r="L14321" s="21">
        <v>39065</v>
      </c>
      <c r="M14321" s="11">
        <v>14082</v>
      </c>
    </row>
    <row r="14322" spans="12:13" x14ac:dyDescent="0.25">
      <c r="L14322" s="21">
        <v>39066</v>
      </c>
      <c r="M14322" s="11">
        <v>14498</v>
      </c>
    </row>
    <row r="14323" spans="12:13" x14ac:dyDescent="0.25">
      <c r="L14323" s="21">
        <v>39067</v>
      </c>
      <c r="M14323" s="11">
        <v>14209</v>
      </c>
    </row>
    <row r="14324" spans="12:13" x14ac:dyDescent="0.25">
      <c r="L14324" s="21">
        <v>39068</v>
      </c>
      <c r="M14324" s="11">
        <v>14872</v>
      </c>
    </row>
    <row r="14325" spans="12:13" x14ac:dyDescent="0.25">
      <c r="L14325" s="21">
        <v>39069</v>
      </c>
      <c r="M14325" s="11">
        <v>14788</v>
      </c>
    </row>
    <row r="14326" spans="12:13" x14ac:dyDescent="0.25">
      <c r="L14326" s="21">
        <v>39070</v>
      </c>
      <c r="M14326" s="11">
        <v>14695</v>
      </c>
    </row>
    <row r="14327" spans="12:13" x14ac:dyDescent="0.25">
      <c r="L14327" s="21">
        <v>39071</v>
      </c>
      <c r="M14327" s="11">
        <v>14285</v>
      </c>
    </row>
    <row r="14328" spans="12:13" x14ac:dyDescent="0.25">
      <c r="L14328" s="21">
        <v>39072</v>
      </c>
      <c r="M14328" s="11">
        <v>13184</v>
      </c>
    </row>
    <row r="14329" spans="12:13" x14ac:dyDescent="0.25">
      <c r="L14329" s="21">
        <v>39073</v>
      </c>
      <c r="M14329" s="11">
        <v>14252</v>
      </c>
    </row>
    <row r="14330" spans="12:13" x14ac:dyDescent="0.25">
      <c r="L14330" s="21">
        <v>39074</v>
      </c>
      <c r="M14330" s="11">
        <v>14236</v>
      </c>
    </row>
    <row r="14331" spans="12:13" x14ac:dyDescent="0.25">
      <c r="L14331" s="21">
        <v>39075</v>
      </c>
      <c r="M14331" s="11">
        <v>15183</v>
      </c>
    </row>
    <row r="14332" spans="12:13" x14ac:dyDescent="0.25">
      <c r="L14332" s="21">
        <v>39076</v>
      </c>
      <c r="M14332" s="11">
        <v>14619</v>
      </c>
    </row>
    <row r="14333" spans="12:13" x14ac:dyDescent="0.25">
      <c r="L14333" s="21">
        <v>39077</v>
      </c>
      <c r="M14333" s="11">
        <v>15172</v>
      </c>
    </row>
    <row r="14334" spans="12:13" x14ac:dyDescent="0.25">
      <c r="L14334" s="21">
        <v>39078</v>
      </c>
      <c r="M14334" s="11">
        <v>15264</v>
      </c>
    </row>
    <row r="14335" spans="12:13" x14ac:dyDescent="0.25">
      <c r="L14335" s="21">
        <v>39079</v>
      </c>
      <c r="M14335" s="11">
        <v>14347</v>
      </c>
    </row>
    <row r="14336" spans="12:13" x14ac:dyDescent="0.25">
      <c r="L14336" s="21">
        <v>39080</v>
      </c>
      <c r="M14336" s="11">
        <v>13742</v>
      </c>
    </row>
    <row r="14337" spans="12:13" x14ac:dyDescent="0.25">
      <c r="L14337" s="21">
        <v>39081</v>
      </c>
      <c r="M14337" s="11">
        <v>13161</v>
      </c>
    </row>
    <row r="14338" spans="12:13" x14ac:dyDescent="0.25">
      <c r="L14338" s="21">
        <v>39082</v>
      </c>
      <c r="M14338" s="11">
        <v>14704</v>
      </c>
    </row>
    <row r="14339" spans="12:13" x14ac:dyDescent="0.25">
      <c r="L14339" s="21">
        <v>39083</v>
      </c>
      <c r="M14339" s="11">
        <v>12465</v>
      </c>
    </row>
    <row r="14340" spans="12:13" x14ac:dyDescent="0.25">
      <c r="L14340" s="21">
        <v>39084</v>
      </c>
      <c r="M14340" s="11">
        <v>9842</v>
      </c>
    </row>
    <row r="14341" spans="12:13" x14ac:dyDescent="0.25">
      <c r="L14341" s="21">
        <v>39085</v>
      </c>
      <c r="M14341" s="11">
        <v>9979</v>
      </c>
    </row>
    <row r="14342" spans="12:13" x14ac:dyDescent="0.25">
      <c r="L14342" s="21">
        <v>39086</v>
      </c>
      <c r="M14342" s="11">
        <v>9756</v>
      </c>
    </row>
    <row r="14343" spans="12:13" x14ac:dyDescent="0.25">
      <c r="L14343" s="21">
        <v>39087</v>
      </c>
      <c r="M14343" s="11">
        <v>8007</v>
      </c>
    </row>
    <row r="14344" spans="12:13" x14ac:dyDescent="0.25">
      <c r="L14344" s="21">
        <v>39088</v>
      </c>
      <c r="M14344" s="11">
        <v>7952</v>
      </c>
    </row>
    <row r="14345" spans="12:13" x14ac:dyDescent="0.25">
      <c r="L14345" s="21">
        <v>39089</v>
      </c>
      <c r="M14345" s="11">
        <v>7797</v>
      </c>
    </row>
    <row r="14346" spans="12:13" x14ac:dyDescent="0.25">
      <c r="L14346" s="21">
        <v>39090</v>
      </c>
      <c r="M14346" s="11">
        <v>8872</v>
      </c>
    </row>
    <row r="14347" spans="12:13" x14ac:dyDescent="0.25">
      <c r="L14347" s="21">
        <v>39091</v>
      </c>
      <c r="M14347" s="11">
        <v>8908</v>
      </c>
    </row>
    <row r="14348" spans="12:13" x14ac:dyDescent="0.25">
      <c r="L14348" s="21">
        <v>39092</v>
      </c>
      <c r="M14348" s="11">
        <v>8876</v>
      </c>
    </row>
    <row r="14349" spans="12:13" x14ac:dyDescent="0.25">
      <c r="L14349" s="21">
        <v>39093</v>
      </c>
      <c r="M14349" s="11">
        <v>11301</v>
      </c>
    </row>
    <row r="14350" spans="12:13" x14ac:dyDescent="0.25">
      <c r="L14350" s="21">
        <v>39094</v>
      </c>
      <c r="M14350" s="11">
        <v>11850</v>
      </c>
    </row>
    <row r="14351" spans="12:13" x14ac:dyDescent="0.25">
      <c r="L14351" s="21">
        <v>39095</v>
      </c>
      <c r="M14351" s="11">
        <v>12140</v>
      </c>
    </row>
    <row r="14352" spans="12:13" x14ac:dyDescent="0.25">
      <c r="L14352" s="21">
        <v>39096</v>
      </c>
      <c r="M14352" s="11">
        <v>11966</v>
      </c>
    </row>
    <row r="14353" spans="12:13" x14ac:dyDescent="0.25">
      <c r="L14353" s="21">
        <v>39097</v>
      </c>
      <c r="M14353" s="11">
        <v>4088</v>
      </c>
    </row>
    <row r="14354" spans="12:13" x14ac:dyDescent="0.25">
      <c r="L14354" s="21">
        <v>39098</v>
      </c>
      <c r="M14354" s="11">
        <v>3648</v>
      </c>
    </row>
    <row r="14355" spans="12:13" x14ac:dyDescent="0.25">
      <c r="L14355" s="21">
        <v>39099</v>
      </c>
      <c r="M14355" s="11">
        <v>3847</v>
      </c>
    </row>
    <row r="14356" spans="12:13" x14ac:dyDescent="0.25">
      <c r="L14356" s="21">
        <v>39100</v>
      </c>
      <c r="M14356" s="11">
        <v>3864</v>
      </c>
    </row>
    <row r="14357" spans="12:13" x14ac:dyDescent="0.25">
      <c r="L14357" s="21">
        <v>39101</v>
      </c>
      <c r="M14357" s="11">
        <v>4496</v>
      </c>
    </row>
    <row r="14358" spans="12:13" x14ac:dyDescent="0.25">
      <c r="L14358" s="21">
        <v>39102</v>
      </c>
      <c r="M14358" s="11">
        <v>3196</v>
      </c>
    </row>
    <row r="14359" spans="12:13" x14ac:dyDescent="0.25">
      <c r="L14359" s="21">
        <v>39103</v>
      </c>
      <c r="M14359" s="11">
        <v>3252</v>
      </c>
    </row>
    <row r="14360" spans="12:13" x14ac:dyDescent="0.25">
      <c r="L14360" s="21">
        <v>39104</v>
      </c>
      <c r="M14360" s="11">
        <v>3239</v>
      </c>
    </row>
    <row r="14361" spans="12:13" x14ac:dyDescent="0.25">
      <c r="L14361" s="21">
        <v>39105</v>
      </c>
      <c r="M14361" s="11">
        <v>5183</v>
      </c>
    </row>
    <row r="14362" spans="12:13" x14ac:dyDescent="0.25">
      <c r="L14362" s="21">
        <v>39106</v>
      </c>
      <c r="M14362" s="11">
        <v>4953</v>
      </c>
    </row>
    <row r="14363" spans="12:13" x14ac:dyDescent="0.25">
      <c r="L14363" s="21">
        <v>39107</v>
      </c>
      <c r="M14363" s="11">
        <v>4678</v>
      </c>
    </row>
    <row r="14364" spans="12:13" x14ac:dyDescent="0.25">
      <c r="L14364" s="21">
        <v>39108</v>
      </c>
      <c r="M14364" s="11">
        <v>4669</v>
      </c>
    </row>
    <row r="14365" spans="12:13" x14ac:dyDescent="0.25">
      <c r="L14365" s="21">
        <v>39109</v>
      </c>
      <c r="M14365" s="11">
        <v>4776</v>
      </c>
    </row>
    <row r="14366" spans="12:13" x14ac:dyDescent="0.25">
      <c r="L14366" s="21">
        <v>39110</v>
      </c>
      <c r="M14366" s="11">
        <v>3843</v>
      </c>
    </row>
    <row r="14367" spans="12:13" x14ac:dyDescent="0.25">
      <c r="L14367" s="21">
        <v>39111</v>
      </c>
      <c r="M14367" s="11">
        <v>8203</v>
      </c>
    </row>
    <row r="14368" spans="12:13" x14ac:dyDescent="0.25">
      <c r="L14368" s="21">
        <v>39112</v>
      </c>
      <c r="M14368" s="11">
        <v>907</v>
      </c>
    </row>
    <row r="14369" spans="12:13" x14ac:dyDescent="0.25">
      <c r="L14369" s="21">
        <v>39113</v>
      </c>
      <c r="M14369" s="11">
        <v>5302</v>
      </c>
    </row>
    <row r="14370" spans="12:13" x14ac:dyDescent="0.25">
      <c r="L14370" s="21">
        <v>39114</v>
      </c>
      <c r="M14370" s="11">
        <v>4812</v>
      </c>
    </row>
    <row r="14371" spans="12:13" x14ac:dyDescent="0.25">
      <c r="L14371" s="21">
        <v>39115</v>
      </c>
      <c r="M14371" s="11">
        <v>4173</v>
      </c>
    </row>
    <row r="14372" spans="12:13" x14ac:dyDescent="0.25">
      <c r="L14372" s="21">
        <v>39116</v>
      </c>
      <c r="M14372" s="11">
        <v>4953</v>
      </c>
    </row>
    <row r="14373" spans="12:13" x14ac:dyDescent="0.25">
      <c r="L14373" s="21">
        <v>39117</v>
      </c>
      <c r="M14373" s="11">
        <v>4134</v>
      </c>
    </row>
    <row r="14374" spans="12:13" x14ac:dyDescent="0.25">
      <c r="L14374" s="21">
        <v>39118</v>
      </c>
      <c r="M14374" s="11">
        <v>4315</v>
      </c>
    </row>
    <row r="14375" spans="12:13" x14ac:dyDescent="0.25">
      <c r="L14375" s="21">
        <v>39119</v>
      </c>
      <c r="M14375" s="11">
        <v>4784</v>
      </c>
    </row>
    <row r="14376" spans="12:13" x14ac:dyDescent="0.25">
      <c r="L14376" s="21">
        <v>39120</v>
      </c>
      <c r="M14376" s="11">
        <v>5637</v>
      </c>
    </row>
    <row r="14377" spans="12:13" x14ac:dyDescent="0.25">
      <c r="L14377" s="21">
        <v>39121</v>
      </c>
      <c r="M14377" s="11">
        <v>5377</v>
      </c>
    </row>
    <row r="14378" spans="12:13" x14ac:dyDescent="0.25">
      <c r="L14378" s="21">
        <v>39122</v>
      </c>
      <c r="M14378" s="11">
        <v>4824</v>
      </c>
    </row>
    <row r="14379" spans="12:13" x14ac:dyDescent="0.25">
      <c r="L14379" s="21">
        <v>39123</v>
      </c>
      <c r="M14379" s="11">
        <v>4885</v>
      </c>
    </row>
    <row r="14380" spans="12:13" x14ac:dyDescent="0.25">
      <c r="L14380" s="21">
        <v>39124</v>
      </c>
      <c r="M14380" s="11">
        <v>5705</v>
      </c>
    </row>
    <row r="14381" spans="12:13" x14ac:dyDescent="0.25">
      <c r="L14381" s="21">
        <v>39125</v>
      </c>
      <c r="M14381" s="11">
        <v>5023</v>
      </c>
    </row>
    <row r="14382" spans="12:13" x14ac:dyDescent="0.25">
      <c r="L14382" s="21">
        <v>39126</v>
      </c>
      <c r="M14382" s="11">
        <v>4923</v>
      </c>
    </row>
    <row r="14383" spans="12:13" x14ac:dyDescent="0.25">
      <c r="L14383" s="21">
        <v>39127</v>
      </c>
      <c r="M14383" s="11">
        <v>4696</v>
      </c>
    </row>
    <row r="14384" spans="12:13" x14ac:dyDescent="0.25">
      <c r="L14384" s="21">
        <v>39128</v>
      </c>
      <c r="M14384" s="11">
        <v>4628</v>
      </c>
    </row>
    <row r="14385" spans="12:13" x14ac:dyDescent="0.25">
      <c r="L14385" s="21">
        <v>39129</v>
      </c>
      <c r="M14385" s="11">
        <v>5119</v>
      </c>
    </row>
    <row r="14386" spans="12:13" x14ac:dyDescent="0.25">
      <c r="L14386" s="21">
        <v>39130</v>
      </c>
      <c r="M14386" s="11">
        <v>4628</v>
      </c>
    </row>
    <row r="14387" spans="12:13" x14ac:dyDescent="0.25">
      <c r="L14387" s="21">
        <v>39131</v>
      </c>
      <c r="M14387" s="11">
        <v>4768</v>
      </c>
    </row>
    <row r="14388" spans="12:13" x14ac:dyDescent="0.25">
      <c r="L14388" s="21">
        <v>39132</v>
      </c>
      <c r="M14388" s="11">
        <v>4839</v>
      </c>
    </row>
    <row r="14389" spans="12:13" x14ac:dyDescent="0.25">
      <c r="L14389" s="21">
        <v>39133</v>
      </c>
      <c r="M14389" s="11">
        <v>4823</v>
      </c>
    </row>
    <row r="14390" spans="12:13" x14ac:dyDescent="0.25">
      <c r="L14390" s="21">
        <v>39134</v>
      </c>
      <c r="M14390" s="11">
        <v>4817</v>
      </c>
    </row>
    <row r="14391" spans="12:13" x14ac:dyDescent="0.25">
      <c r="L14391" s="21">
        <v>39135</v>
      </c>
      <c r="M14391" s="11">
        <v>6785</v>
      </c>
    </row>
    <row r="14392" spans="12:13" x14ac:dyDescent="0.25">
      <c r="L14392" s="21">
        <v>39136</v>
      </c>
      <c r="M14392" s="11">
        <v>7244</v>
      </c>
    </row>
    <row r="14393" spans="12:13" x14ac:dyDescent="0.25">
      <c r="L14393" s="21">
        <v>39137</v>
      </c>
      <c r="M14393" s="11">
        <v>4815</v>
      </c>
    </row>
    <row r="14394" spans="12:13" x14ac:dyDescent="0.25">
      <c r="L14394" s="21">
        <v>39138</v>
      </c>
      <c r="M14394" s="11">
        <v>4302</v>
      </c>
    </row>
    <row r="14395" spans="12:13" x14ac:dyDescent="0.25">
      <c r="L14395" s="21">
        <v>39139</v>
      </c>
      <c r="M14395" s="11">
        <v>4779</v>
      </c>
    </row>
    <row r="14396" spans="12:13" x14ac:dyDescent="0.25">
      <c r="L14396" s="21">
        <v>39140</v>
      </c>
      <c r="M14396" s="11">
        <v>3480</v>
      </c>
    </row>
    <row r="14397" spans="12:13" x14ac:dyDescent="0.25">
      <c r="L14397" s="21">
        <v>39141</v>
      </c>
      <c r="M14397" s="11">
        <v>5313</v>
      </c>
    </row>
    <row r="14398" spans="12:13" x14ac:dyDescent="0.25">
      <c r="L14398" s="21">
        <v>39142</v>
      </c>
      <c r="M14398" s="11">
        <v>4708</v>
      </c>
    </row>
    <row r="14399" spans="12:13" x14ac:dyDescent="0.25">
      <c r="L14399" s="21">
        <v>39143</v>
      </c>
      <c r="M14399" s="11">
        <v>5775</v>
      </c>
    </row>
    <row r="14400" spans="12:13" x14ac:dyDescent="0.25">
      <c r="L14400" s="21">
        <v>39144</v>
      </c>
      <c r="M14400" s="11">
        <v>5791</v>
      </c>
    </row>
    <row r="14401" spans="12:13" x14ac:dyDescent="0.25">
      <c r="L14401" s="21">
        <v>39145</v>
      </c>
      <c r="M14401" s="11">
        <v>6214</v>
      </c>
    </row>
    <row r="14402" spans="12:13" x14ac:dyDescent="0.25">
      <c r="L14402" s="21">
        <v>39146</v>
      </c>
      <c r="M14402" s="11">
        <v>5574</v>
      </c>
    </row>
    <row r="14403" spans="12:13" x14ac:dyDescent="0.25">
      <c r="L14403" s="21">
        <v>39147</v>
      </c>
      <c r="M14403" s="11">
        <v>5651</v>
      </c>
    </row>
    <row r="14404" spans="12:13" x14ac:dyDescent="0.25">
      <c r="L14404" s="21">
        <v>39148</v>
      </c>
      <c r="M14404" s="11">
        <v>6641</v>
      </c>
    </row>
    <row r="14405" spans="12:13" x14ac:dyDescent="0.25">
      <c r="L14405" s="21">
        <v>39149</v>
      </c>
      <c r="M14405" s="11">
        <v>6891</v>
      </c>
    </row>
    <row r="14406" spans="12:13" x14ac:dyDescent="0.25">
      <c r="L14406" s="21">
        <v>39150</v>
      </c>
      <c r="M14406" s="11">
        <v>7365</v>
      </c>
    </row>
    <row r="14407" spans="12:13" x14ac:dyDescent="0.25">
      <c r="L14407" s="21">
        <v>39151</v>
      </c>
      <c r="M14407" s="11">
        <v>6407</v>
      </c>
    </row>
    <row r="14408" spans="12:13" x14ac:dyDescent="0.25">
      <c r="L14408" s="21">
        <v>39152</v>
      </c>
      <c r="M14408" s="11">
        <v>6168</v>
      </c>
    </row>
    <row r="14409" spans="12:13" x14ac:dyDescent="0.25">
      <c r="L14409" s="21">
        <v>39153</v>
      </c>
      <c r="M14409" s="11">
        <v>6430</v>
      </c>
    </row>
    <row r="14410" spans="12:13" x14ac:dyDescent="0.25">
      <c r="L14410" s="21">
        <v>39154</v>
      </c>
      <c r="M14410" s="11">
        <v>5086</v>
      </c>
    </row>
    <row r="14411" spans="12:13" x14ac:dyDescent="0.25">
      <c r="L14411" s="21">
        <v>39155</v>
      </c>
      <c r="M14411" s="11">
        <v>4966</v>
      </c>
    </row>
    <row r="14412" spans="12:13" x14ac:dyDescent="0.25">
      <c r="L14412" s="21">
        <v>39156</v>
      </c>
      <c r="M14412" s="11">
        <v>4839</v>
      </c>
    </row>
    <row r="14413" spans="12:13" x14ac:dyDescent="0.25">
      <c r="L14413" s="21">
        <v>39157</v>
      </c>
      <c r="M14413" s="11">
        <v>5427</v>
      </c>
    </row>
    <row r="14414" spans="12:13" x14ac:dyDescent="0.25">
      <c r="L14414" s="21">
        <v>39158</v>
      </c>
      <c r="M14414" s="11">
        <v>4861</v>
      </c>
    </row>
    <row r="14415" spans="12:13" x14ac:dyDescent="0.25">
      <c r="L14415" s="21">
        <v>39159</v>
      </c>
      <c r="M14415" s="11">
        <v>4924</v>
      </c>
    </row>
    <row r="14416" spans="12:13" x14ac:dyDescent="0.25">
      <c r="L14416" s="21">
        <v>39160</v>
      </c>
      <c r="M14416" s="11">
        <v>6440</v>
      </c>
    </row>
    <row r="14417" spans="12:13" x14ac:dyDescent="0.25">
      <c r="L14417" s="21">
        <v>39161</v>
      </c>
      <c r="M14417" s="11">
        <v>5699</v>
      </c>
    </row>
    <row r="14418" spans="12:13" x14ac:dyDescent="0.25">
      <c r="L14418" s="21">
        <v>39162</v>
      </c>
      <c r="M14418" s="11">
        <v>5457</v>
      </c>
    </row>
    <row r="14419" spans="12:13" x14ac:dyDescent="0.25">
      <c r="L14419" s="21">
        <v>39163</v>
      </c>
      <c r="M14419" s="11">
        <v>6107</v>
      </c>
    </row>
    <row r="14420" spans="12:13" x14ac:dyDescent="0.25">
      <c r="L14420" s="21">
        <v>39164</v>
      </c>
      <c r="M14420" s="11">
        <v>5997</v>
      </c>
    </row>
    <row r="14421" spans="12:13" x14ac:dyDescent="0.25">
      <c r="L14421" s="21">
        <v>39165</v>
      </c>
      <c r="M14421" s="11">
        <v>6041</v>
      </c>
    </row>
    <row r="14422" spans="12:13" x14ac:dyDescent="0.25">
      <c r="L14422" s="21">
        <v>39166</v>
      </c>
      <c r="M14422" s="11">
        <v>6044</v>
      </c>
    </row>
    <row r="14423" spans="12:13" x14ac:dyDescent="0.25">
      <c r="L14423" s="21">
        <v>39167</v>
      </c>
      <c r="M14423" s="11">
        <v>6548</v>
      </c>
    </row>
    <row r="14424" spans="12:13" x14ac:dyDescent="0.25">
      <c r="L14424" s="21">
        <v>39168</v>
      </c>
      <c r="M14424" s="11">
        <v>6803</v>
      </c>
    </row>
    <row r="14425" spans="12:13" x14ac:dyDescent="0.25">
      <c r="L14425" s="21">
        <v>39169</v>
      </c>
      <c r="M14425" s="11">
        <v>6685</v>
      </c>
    </row>
    <row r="14426" spans="12:13" x14ac:dyDescent="0.25">
      <c r="L14426" s="21">
        <v>39170</v>
      </c>
      <c r="M14426" s="11">
        <v>6688</v>
      </c>
    </row>
    <row r="14427" spans="12:13" x14ac:dyDescent="0.25">
      <c r="L14427" s="21">
        <v>39171</v>
      </c>
      <c r="M14427" s="11">
        <v>4978</v>
      </c>
    </row>
    <row r="14428" spans="12:13" x14ac:dyDescent="0.25">
      <c r="L14428" s="21">
        <v>39172</v>
      </c>
      <c r="M14428" s="11">
        <v>5878</v>
      </c>
    </row>
    <row r="14429" spans="12:13" x14ac:dyDescent="0.25">
      <c r="L14429" s="21">
        <v>39173</v>
      </c>
      <c r="M14429" s="11">
        <v>6558</v>
      </c>
    </row>
    <row r="14430" spans="12:13" x14ac:dyDescent="0.25">
      <c r="L14430" s="21">
        <v>39174</v>
      </c>
      <c r="M14430" s="11">
        <v>5859</v>
      </c>
    </row>
    <row r="14431" spans="12:13" x14ac:dyDescent="0.25">
      <c r="L14431" s="21">
        <v>39175</v>
      </c>
      <c r="M14431" s="11">
        <v>4507</v>
      </c>
    </row>
    <row r="14432" spans="12:13" x14ac:dyDescent="0.25">
      <c r="L14432" s="21">
        <v>39176</v>
      </c>
      <c r="M14432" s="11">
        <v>5048</v>
      </c>
    </row>
    <row r="14433" spans="12:13" x14ac:dyDescent="0.25">
      <c r="L14433" s="21">
        <v>39177</v>
      </c>
      <c r="M14433" s="11">
        <v>8050</v>
      </c>
    </row>
    <row r="14434" spans="12:13" x14ac:dyDescent="0.25">
      <c r="L14434" s="21">
        <v>39178</v>
      </c>
      <c r="M14434" s="11">
        <v>5770</v>
      </c>
    </row>
    <row r="14435" spans="12:13" x14ac:dyDescent="0.25">
      <c r="L14435" s="21">
        <v>39179</v>
      </c>
      <c r="M14435" s="11">
        <v>4851</v>
      </c>
    </row>
    <row r="14436" spans="12:13" x14ac:dyDescent="0.25">
      <c r="L14436" s="21">
        <v>39180</v>
      </c>
      <c r="M14436" s="11">
        <v>4806</v>
      </c>
    </row>
    <row r="14437" spans="12:13" x14ac:dyDescent="0.25">
      <c r="L14437" s="21">
        <v>39181</v>
      </c>
      <c r="M14437" s="11">
        <v>4282</v>
      </c>
    </row>
    <row r="14438" spans="12:13" x14ac:dyDescent="0.25">
      <c r="L14438" s="21">
        <v>39182</v>
      </c>
      <c r="M14438" s="11">
        <v>2638</v>
      </c>
    </row>
    <row r="14439" spans="12:13" x14ac:dyDescent="0.25">
      <c r="L14439" s="21">
        <v>39183</v>
      </c>
      <c r="M14439" s="11">
        <v>4538</v>
      </c>
    </row>
    <row r="14440" spans="12:13" x14ac:dyDescent="0.25">
      <c r="L14440" s="21">
        <v>39184</v>
      </c>
      <c r="M14440" s="11">
        <v>4320</v>
      </c>
    </row>
    <row r="14441" spans="12:13" x14ac:dyDescent="0.25">
      <c r="L14441" s="21">
        <v>39185</v>
      </c>
      <c r="M14441" s="11">
        <v>4747</v>
      </c>
    </row>
    <row r="14442" spans="12:13" x14ac:dyDescent="0.25">
      <c r="L14442" s="21">
        <v>39186</v>
      </c>
      <c r="M14442" s="11">
        <v>4919</v>
      </c>
    </row>
    <row r="14443" spans="12:13" x14ac:dyDescent="0.25">
      <c r="L14443" s="21">
        <v>39187</v>
      </c>
      <c r="M14443" s="11">
        <v>4779</v>
      </c>
    </row>
    <row r="14444" spans="12:13" x14ac:dyDescent="0.25">
      <c r="L14444" s="21">
        <v>39188</v>
      </c>
      <c r="M14444" s="11">
        <v>6725</v>
      </c>
    </row>
    <row r="14445" spans="12:13" x14ac:dyDescent="0.25">
      <c r="L14445" s="21">
        <v>39189</v>
      </c>
      <c r="M14445" s="11">
        <v>5363</v>
      </c>
    </row>
    <row r="14446" spans="12:13" x14ac:dyDescent="0.25">
      <c r="L14446" s="21">
        <v>39190</v>
      </c>
      <c r="M14446" s="11">
        <v>4757</v>
      </c>
    </row>
    <row r="14447" spans="12:13" x14ac:dyDescent="0.25">
      <c r="L14447" s="21">
        <v>39191</v>
      </c>
      <c r="M14447" s="11">
        <v>4822</v>
      </c>
    </row>
    <row r="14448" spans="12:13" x14ac:dyDescent="0.25">
      <c r="L14448" s="21">
        <v>39192</v>
      </c>
      <c r="M14448" s="11">
        <v>5294</v>
      </c>
    </row>
    <row r="14449" spans="12:13" x14ac:dyDescent="0.25">
      <c r="L14449" s="21">
        <v>39193</v>
      </c>
      <c r="M14449" s="11">
        <v>5335</v>
      </c>
    </row>
    <row r="14450" spans="12:13" x14ac:dyDescent="0.25">
      <c r="L14450" s="21">
        <v>39194</v>
      </c>
      <c r="M14450" s="11">
        <v>1269</v>
      </c>
    </row>
    <row r="14451" spans="12:13" x14ac:dyDescent="0.25">
      <c r="L14451" s="21">
        <v>39195</v>
      </c>
      <c r="M14451" s="11">
        <v>1310</v>
      </c>
    </row>
    <row r="14452" spans="12:13" x14ac:dyDescent="0.25">
      <c r="L14452" s="21">
        <v>39196</v>
      </c>
      <c r="M14452" s="11">
        <v>883</v>
      </c>
    </row>
    <row r="14453" spans="12:13" x14ac:dyDescent="0.25">
      <c r="L14453" s="21">
        <v>39197</v>
      </c>
      <c r="M14453" s="11">
        <v>2057</v>
      </c>
    </row>
    <row r="14454" spans="12:13" x14ac:dyDescent="0.25">
      <c r="L14454" s="21">
        <v>39198</v>
      </c>
      <c r="M14454" s="11">
        <v>1327</v>
      </c>
    </row>
    <row r="14455" spans="12:13" x14ac:dyDescent="0.25">
      <c r="L14455" s="21">
        <v>39199</v>
      </c>
      <c r="M14455" s="11">
        <v>1340</v>
      </c>
    </row>
    <row r="14456" spans="12:13" x14ac:dyDescent="0.25">
      <c r="L14456" s="21">
        <v>39200</v>
      </c>
      <c r="M14456" s="11">
        <v>1337</v>
      </c>
    </row>
    <row r="14457" spans="12:13" x14ac:dyDescent="0.25">
      <c r="L14457" s="21">
        <v>39201</v>
      </c>
      <c r="M14457" s="11">
        <v>1332</v>
      </c>
    </row>
    <row r="14458" spans="12:13" x14ac:dyDescent="0.25">
      <c r="L14458" s="21">
        <v>39202</v>
      </c>
      <c r="M14458" s="11">
        <v>1442</v>
      </c>
    </row>
    <row r="14459" spans="12:13" x14ac:dyDescent="0.25">
      <c r="L14459" s="21">
        <v>39203</v>
      </c>
      <c r="M14459" s="11">
        <v>1054</v>
      </c>
    </row>
    <row r="14460" spans="12:13" x14ac:dyDescent="0.25">
      <c r="L14460" s="21">
        <v>39204</v>
      </c>
      <c r="M14460" s="11">
        <v>1730</v>
      </c>
    </row>
    <row r="14461" spans="12:13" x14ac:dyDescent="0.25">
      <c r="L14461" s="21">
        <v>39205</v>
      </c>
      <c r="M14461" s="11">
        <v>1342</v>
      </c>
    </row>
    <row r="14462" spans="12:13" x14ac:dyDescent="0.25">
      <c r="L14462" s="21">
        <v>39206</v>
      </c>
      <c r="M14462" s="11">
        <v>1340</v>
      </c>
    </row>
    <row r="14463" spans="12:13" x14ac:dyDescent="0.25">
      <c r="L14463" s="21">
        <v>39207</v>
      </c>
      <c r="M14463" s="11">
        <v>1339</v>
      </c>
    </row>
    <row r="14464" spans="12:13" x14ac:dyDescent="0.25">
      <c r="L14464" s="21">
        <v>39208</v>
      </c>
      <c r="M14464" s="11">
        <v>1335</v>
      </c>
    </row>
    <row r="14465" spans="12:13" x14ac:dyDescent="0.25">
      <c r="L14465" s="21">
        <v>39209</v>
      </c>
      <c r="M14465" s="11">
        <v>1347</v>
      </c>
    </row>
    <row r="14466" spans="12:13" x14ac:dyDescent="0.25">
      <c r="L14466" s="21">
        <v>39210</v>
      </c>
      <c r="M14466" s="11">
        <v>1146</v>
      </c>
    </row>
    <row r="14467" spans="12:13" x14ac:dyDescent="0.25">
      <c r="L14467" s="21">
        <v>39211</v>
      </c>
      <c r="M14467" s="11">
        <v>1293</v>
      </c>
    </row>
    <row r="14468" spans="12:13" x14ac:dyDescent="0.25">
      <c r="L14468" s="21">
        <v>39212</v>
      </c>
      <c r="M14468" s="11">
        <v>1056</v>
      </c>
    </row>
    <row r="14469" spans="12:13" x14ac:dyDescent="0.25">
      <c r="L14469" s="21">
        <v>39213</v>
      </c>
      <c r="M14469" s="11">
        <v>1067</v>
      </c>
    </row>
    <row r="14470" spans="12:13" x14ac:dyDescent="0.25">
      <c r="L14470" s="21">
        <v>39214</v>
      </c>
      <c r="M14470" s="11">
        <v>1052</v>
      </c>
    </row>
    <row r="14471" spans="12:13" x14ac:dyDescent="0.25">
      <c r="L14471" s="21">
        <v>39215</v>
      </c>
      <c r="M14471" s="11">
        <v>1560</v>
      </c>
    </row>
    <row r="14472" spans="12:13" x14ac:dyDescent="0.25">
      <c r="L14472" s="21">
        <v>39216</v>
      </c>
      <c r="M14472" s="11">
        <v>1312</v>
      </c>
    </row>
    <row r="14473" spans="12:13" x14ac:dyDescent="0.25">
      <c r="L14473" s="21">
        <v>39217</v>
      </c>
      <c r="M14473" s="11">
        <v>1034</v>
      </c>
    </row>
    <row r="14474" spans="12:13" x14ac:dyDescent="0.25">
      <c r="L14474" s="21">
        <v>39218</v>
      </c>
      <c r="M14474" s="11">
        <v>600</v>
      </c>
    </row>
    <row r="14475" spans="12:13" x14ac:dyDescent="0.25">
      <c r="L14475" s="21">
        <v>39219</v>
      </c>
      <c r="M14475" s="11">
        <v>545</v>
      </c>
    </row>
    <row r="14476" spans="12:13" x14ac:dyDescent="0.25">
      <c r="L14476" s="21">
        <v>39220</v>
      </c>
      <c r="M14476" s="11">
        <v>629</v>
      </c>
    </row>
    <row r="14477" spans="12:13" x14ac:dyDescent="0.25">
      <c r="L14477" s="21">
        <v>39221</v>
      </c>
      <c r="M14477" s="11">
        <v>541</v>
      </c>
    </row>
    <row r="14478" spans="12:13" x14ac:dyDescent="0.25">
      <c r="L14478" s="21">
        <v>39222</v>
      </c>
      <c r="M14478" s="11">
        <v>540</v>
      </c>
    </row>
    <row r="14479" spans="12:13" x14ac:dyDescent="0.25">
      <c r="L14479" s="21">
        <v>39223</v>
      </c>
      <c r="M14479" s="11">
        <v>538</v>
      </c>
    </row>
    <row r="14480" spans="12:13" x14ac:dyDescent="0.25">
      <c r="L14480" s="21">
        <v>39224</v>
      </c>
      <c r="M14480" s="11">
        <v>541</v>
      </c>
    </row>
    <row r="14481" spans="12:13" x14ac:dyDescent="0.25">
      <c r="L14481" s="21">
        <v>39225</v>
      </c>
      <c r="M14481" s="11">
        <v>1583</v>
      </c>
    </row>
    <row r="14482" spans="12:13" x14ac:dyDescent="0.25">
      <c r="L14482" s="21">
        <v>39226</v>
      </c>
      <c r="M14482" s="11">
        <v>713</v>
      </c>
    </row>
    <row r="14483" spans="12:13" x14ac:dyDescent="0.25">
      <c r="L14483" s="21">
        <v>39227</v>
      </c>
      <c r="M14483" s="11">
        <v>710</v>
      </c>
    </row>
    <row r="14484" spans="12:13" x14ac:dyDescent="0.25">
      <c r="L14484" s="21">
        <v>39228</v>
      </c>
      <c r="M14484" s="11">
        <v>711</v>
      </c>
    </row>
    <row r="14485" spans="12:13" x14ac:dyDescent="0.25">
      <c r="L14485" s="21">
        <v>39229</v>
      </c>
      <c r="M14485" s="11">
        <v>516</v>
      </c>
    </row>
    <row r="14486" spans="12:13" x14ac:dyDescent="0.25">
      <c r="L14486" s="21">
        <v>39230</v>
      </c>
      <c r="M14486" s="11">
        <v>636</v>
      </c>
    </row>
    <row r="14487" spans="12:13" x14ac:dyDescent="0.25">
      <c r="L14487" s="21">
        <v>39231</v>
      </c>
      <c r="M14487" s="11">
        <v>624</v>
      </c>
    </row>
    <row r="14488" spans="12:13" x14ac:dyDescent="0.25">
      <c r="L14488" s="21">
        <v>39232</v>
      </c>
      <c r="M14488" s="11">
        <v>624</v>
      </c>
    </row>
    <row r="14489" spans="12:13" x14ac:dyDescent="0.25">
      <c r="L14489" s="21">
        <v>39233</v>
      </c>
      <c r="M14489" s="11">
        <v>517</v>
      </c>
    </row>
    <row r="14490" spans="12:13" x14ac:dyDescent="0.25">
      <c r="L14490" s="21">
        <v>39234</v>
      </c>
      <c r="M14490" s="11">
        <v>0</v>
      </c>
    </row>
    <row r="14491" spans="12:13" x14ac:dyDescent="0.25">
      <c r="L14491" s="21">
        <v>39235</v>
      </c>
      <c r="M14491" s="11">
        <v>0</v>
      </c>
    </row>
    <row r="14492" spans="12:13" x14ac:dyDescent="0.25">
      <c r="L14492" s="21">
        <v>39236</v>
      </c>
      <c r="M14492" s="11">
        <v>0</v>
      </c>
    </row>
    <row r="14493" spans="12:13" x14ac:dyDescent="0.25">
      <c r="L14493" s="21">
        <v>39237</v>
      </c>
      <c r="M14493" s="11">
        <v>0</v>
      </c>
    </row>
    <row r="14494" spans="12:13" x14ac:dyDescent="0.25">
      <c r="L14494" s="21">
        <v>39238</v>
      </c>
      <c r="M14494" s="11">
        <v>0</v>
      </c>
    </row>
    <row r="14495" spans="12:13" x14ac:dyDescent="0.25">
      <c r="L14495" s="21">
        <v>39239</v>
      </c>
      <c r="M14495" s="11">
        <v>0</v>
      </c>
    </row>
    <row r="14496" spans="12:13" x14ac:dyDescent="0.25">
      <c r="L14496" s="21">
        <v>39240</v>
      </c>
      <c r="M14496" s="11">
        <v>0</v>
      </c>
    </row>
    <row r="14497" spans="12:13" x14ac:dyDescent="0.25">
      <c r="L14497" s="21">
        <v>39241</v>
      </c>
      <c r="M14497" s="11">
        <v>0</v>
      </c>
    </row>
    <row r="14498" spans="12:13" x14ac:dyDescent="0.25">
      <c r="L14498" s="21">
        <v>39242</v>
      </c>
      <c r="M14498" s="11">
        <v>0</v>
      </c>
    </row>
    <row r="14499" spans="12:13" x14ac:dyDescent="0.25">
      <c r="L14499" s="21">
        <v>39243</v>
      </c>
      <c r="M14499" s="11">
        <v>178</v>
      </c>
    </row>
    <row r="14500" spans="12:13" x14ac:dyDescent="0.25">
      <c r="L14500" s="21">
        <v>39244</v>
      </c>
      <c r="M14500" s="11">
        <v>179</v>
      </c>
    </row>
    <row r="14501" spans="12:13" x14ac:dyDescent="0.25">
      <c r="L14501" s="21">
        <v>39245</v>
      </c>
      <c r="M14501" s="11">
        <v>176</v>
      </c>
    </row>
    <row r="14502" spans="12:13" x14ac:dyDescent="0.25">
      <c r="L14502" s="21">
        <v>39246</v>
      </c>
      <c r="M14502" s="11">
        <v>177</v>
      </c>
    </row>
    <row r="14503" spans="12:13" x14ac:dyDescent="0.25">
      <c r="L14503" s="21">
        <v>39247</v>
      </c>
      <c r="M14503" s="11">
        <v>178</v>
      </c>
    </row>
    <row r="14504" spans="12:13" x14ac:dyDescent="0.25">
      <c r="L14504" s="21">
        <v>39248</v>
      </c>
      <c r="M14504" s="11">
        <v>191</v>
      </c>
    </row>
    <row r="14505" spans="12:13" x14ac:dyDescent="0.25">
      <c r="L14505" s="21">
        <v>39249</v>
      </c>
      <c r="M14505" s="11">
        <v>192</v>
      </c>
    </row>
    <row r="14506" spans="12:13" x14ac:dyDescent="0.25">
      <c r="L14506" s="21">
        <v>39250</v>
      </c>
      <c r="M14506" s="11">
        <v>981</v>
      </c>
    </row>
    <row r="14507" spans="12:13" x14ac:dyDescent="0.25">
      <c r="L14507" s="21">
        <v>39251</v>
      </c>
      <c r="M14507" s="11">
        <v>793</v>
      </c>
    </row>
    <row r="14508" spans="12:13" x14ac:dyDescent="0.25">
      <c r="L14508" s="21">
        <v>39252</v>
      </c>
      <c r="M14508" s="11">
        <v>1666</v>
      </c>
    </row>
    <row r="14509" spans="12:13" x14ac:dyDescent="0.25">
      <c r="L14509" s="21">
        <v>39253</v>
      </c>
      <c r="M14509" s="11">
        <v>1422</v>
      </c>
    </row>
    <row r="14510" spans="12:13" x14ac:dyDescent="0.25">
      <c r="L14510" s="21">
        <v>39254</v>
      </c>
      <c r="M14510" s="11">
        <v>1848</v>
      </c>
    </row>
    <row r="14511" spans="12:13" x14ac:dyDescent="0.25">
      <c r="L14511" s="21">
        <v>39255</v>
      </c>
      <c r="M14511" s="11">
        <v>1852</v>
      </c>
    </row>
    <row r="14512" spans="12:13" x14ac:dyDescent="0.25">
      <c r="L14512" s="21">
        <v>39256</v>
      </c>
      <c r="M14512" s="11">
        <v>1874</v>
      </c>
    </row>
    <row r="14513" spans="12:13" x14ac:dyDescent="0.25">
      <c r="L14513" s="21">
        <v>39257</v>
      </c>
      <c r="M14513" s="11">
        <v>1164</v>
      </c>
    </row>
    <row r="14514" spans="12:13" x14ac:dyDescent="0.25">
      <c r="L14514" s="21">
        <v>39258</v>
      </c>
      <c r="M14514" s="11">
        <v>381</v>
      </c>
    </row>
    <row r="14515" spans="12:13" x14ac:dyDescent="0.25">
      <c r="L14515" s="21">
        <v>39259</v>
      </c>
      <c r="M14515" s="11">
        <v>642</v>
      </c>
    </row>
    <row r="14516" spans="12:13" x14ac:dyDescent="0.25">
      <c r="L14516" s="21">
        <v>39260</v>
      </c>
      <c r="M14516" s="11">
        <v>1681</v>
      </c>
    </row>
    <row r="14517" spans="12:13" x14ac:dyDescent="0.25">
      <c r="L14517" s="21">
        <v>39261</v>
      </c>
      <c r="M14517" s="11">
        <v>1697</v>
      </c>
    </row>
    <row r="14518" spans="12:13" x14ac:dyDescent="0.25">
      <c r="L14518" s="21">
        <v>39262</v>
      </c>
      <c r="M14518" s="11">
        <v>1742</v>
      </c>
    </row>
    <row r="14519" spans="12:13" x14ac:dyDescent="0.25">
      <c r="L14519" s="21">
        <v>39263</v>
      </c>
      <c r="M14519" s="11">
        <v>2698</v>
      </c>
    </row>
    <row r="14520" spans="12:13" x14ac:dyDescent="0.25">
      <c r="L14520" s="21">
        <v>39264</v>
      </c>
      <c r="M14520" s="11">
        <v>10515</v>
      </c>
    </row>
    <row r="14521" spans="12:13" x14ac:dyDescent="0.25">
      <c r="L14521" s="21">
        <v>39265</v>
      </c>
      <c r="M14521" s="11">
        <v>11965</v>
      </c>
    </row>
    <row r="14522" spans="12:13" x14ac:dyDescent="0.25">
      <c r="L14522" s="21">
        <v>39266</v>
      </c>
      <c r="M14522" s="11">
        <v>10879</v>
      </c>
    </row>
    <row r="14523" spans="12:13" x14ac:dyDescent="0.25">
      <c r="L14523" s="21">
        <v>39267</v>
      </c>
      <c r="M14523" s="11">
        <v>11570</v>
      </c>
    </row>
    <row r="14524" spans="12:13" x14ac:dyDescent="0.25">
      <c r="L14524" s="21">
        <v>39268</v>
      </c>
      <c r="M14524" s="11">
        <v>10514</v>
      </c>
    </row>
    <row r="14525" spans="12:13" x14ac:dyDescent="0.25">
      <c r="L14525" s="21">
        <v>39269</v>
      </c>
      <c r="M14525" s="11">
        <v>11415</v>
      </c>
    </row>
    <row r="14526" spans="12:13" x14ac:dyDescent="0.25">
      <c r="L14526" s="21">
        <v>39270</v>
      </c>
      <c r="M14526" s="11">
        <v>11033</v>
      </c>
    </row>
    <row r="14527" spans="12:13" x14ac:dyDescent="0.25">
      <c r="L14527" s="21">
        <v>39271</v>
      </c>
      <c r="M14527" s="11">
        <v>10828</v>
      </c>
    </row>
    <row r="14528" spans="12:13" x14ac:dyDescent="0.25">
      <c r="L14528" s="21">
        <v>39272</v>
      </c>
      <c r="M14528" s="11">
        <v>11518</v>
      </c>
    </row>
    <row r="14529" spans="12:13" x14ac:dyDescent="0.25">
      <c r="L14529" s="21">
        <v>39273</v>
      </c>
      <c r="M14529" s="11">
        <v>11156</v>
      </c>
    </row>
    <row r="14530" spans="12:13" x14ac:dyDescent="0.25">
      <c r="L14530" s="21">
        <v>39274</v>
      </c>
      <c r="M14530" s="11">
        <v>12298</v>
      </c>
    </row>
    <row r="14531" spans="12:13" x14ac:dyDescent="0.25">
      <c r="L14531" s="21">
        <v>39275</v>
      </c>
      <c r="M14531" s="11">
        <v>12413</v>
      </c>
    </row>
    <row r="14532" spans="12:13" x14ac:dyDescent="0.25">
      <c r="L14532" s="21">
        <v>39276</v>
      </c>
      <c r="M14532" s="11">
        <v>12741</v>
      </c>
    </row>
    <row r="14533" spans="12:13" x14ac:dyDescent="0.25">
      <c r="L14533" s="21">
        <v>39277</v>
      </c>
      <c r="M14533" s="11">
        <v>13855</v>
      </c>
    </row>
    <row r="14534" spans="12:13" x14ac:dyDescent="0.25">
      <c r="L14534" s="21">
        <v>39278</v>
      </c>
      <c r="M14534" s="11">
        <v>15840</v>
      </c>
    </row>
    <row r="14535" spans="12:13" x14ac:dyDescent="0.25">
      <c r="L14535" s="21">
        <v>39279</v>
      </c>
      <c r="M14535" s="11">
        <v>12775</v>
      </c>
    </row>
    <row r="14536" spans="12:13" x14ac:dyDescent="0.25">
      <c r="L14536" s="21">
        <v>39280</v>
      </c>
      <c r="M14536" s="11">
        <v>13642</v>
      </c>
    </row>
    <row r="14537" spans="12:13" x14ac:dyDescent="0.25">
      <c r="L14537" s="21">
        <v>39281</v>
      </c>
      <c r="M14537" s="11">
        <v>13993</v>
      </c>
    </row>
    <row r="14538" spans="12:13" x14ac:dyDescent="0.25">
      <c r="L14538" s="21">
        <v>39282</v>
      </c>
      <c r="M14538" s="11">
        <v>14514</v>
      </c>
    </row>
    <row r="14539" spans="12:13" x14ac:dyDescent="0.25">
      <c r="L14539" s="21">
        <v>39283</v>
      </c>
      <c r="M14539" s="11">
        <v>13746</v>
      </c>
    </row>
    <row r="14540" spans="12:13" x14ac:dyDescent="0.25">
      <c r="L14540" s="21">
        <v>39284</v>
      </c>
      <c r="M14540" s="11">
        <v>13871</v>
      </c>
    </row>
    <row r="14541" spans="12:13" x14ac:dyDescent="0.25">
      <c r="L14541" s="21">
        <v>39285</v>
      </c>
      <c r="M14541" s="11">
        <v>13672</v>
      </c>
    </row>
    <row r="14542" spans="12:13" x14ac:dyDescent="0.25">
      <c r="L14542" s="21">
        <v>39286</v>
      </c>
      <c r="M14542" s="11">
        <v>13252</v>
      </c>
    </row>
    <row r="14543" spans="12:13" x14ac:dyDescent="0.25">
      <c r="L14543" s="21">
        <v>39287</v>
      </c>
      <c r="M14543" s="11">
        <v>13676</v>
      </c>
    </row>
    <row r="14544" spans="12:13" x14ac:dyDescent="0.25">
      <c r="L14544" s="21">
        <v>39288</v>
      </c>
      <c r="M14544" s="11">
        <v>9518</v>
      </c>
    </row>
    <row r="14545" spans="12:13" x14ac:dyDescent="0.25">
      <c r="L14545" s="21">
        <v>39289</v>
      </c>
      <c r="M14545" s="11">
        <v>15916</v>
      </c>
    </row>
    <row r="14546" spans="12:13" x14ac:dyDescent="0.25">
      <c r="L14546" s="21">
        <v>39290</v>
      </c>
      <c r="M14546" s="11">
        <v>15336</v>
      </c>
    </row>
    <row r="14547" spans="12:13" x14ac:dyDescent="0.25">
      <c r="L14547" s="21">
        <v>39291</v>
      </c>
      <c r="M14547" s="11">
        <v>14422</v>
      </c>
    </row>
    <row r="14548" spans="12:13" x14ac:dyDescent="0.25">
      <c r="L14548" s="21">
        <v>39292</v>
      </c>
      <c r="M14548" s="11">
        <v>14170</v>
      </c>
    </row>
    <row r="14549" spans="12:13" x14ac:dyDescent="0.25">
      <c r="L14549" s="21">
        <v>39293</v>
      </c>
      <c r="M14549" s="11">
        <v>13850</v>
      </c>
    </row>
    <row r="14550" spans="12:13" x14ac:dyDescent="0.25">
      <c r="L14550" s="21">
        <v>39294</v>
      </c>
      <c r="M14550" s="11">
        <v>13883</v>
      </c>
    </row>
    <row r="14551" spans="12:13" x14ac:dyDescent="0.25">
      <c r="L14551" s="21">
        <v>39295</v>
      </c>
      <c r="M14551" s="11">
        <v>13873</v>
      </c>
    </row>
    <row r="14552" spans="12:13" x14ac:dyDescent="0.25">
      <c r="L14552" s="21">
        <v>39296</v>
      </c>
      <c r="M14552" s="11">
        <v>13861</v>
      </c>
    </row>
    <row r="14553" spans="12:13" x14ac:dyDescent="0.25">
      <c r="L14553" s="21">
        <v>39297</v>
      </c>
      <c r="M14553" s="11">
        <v>13868</v>
      </c>
    </row>
    <row r="14554" spans="12:13" x14ac:dyDescent="0.25">
      <c r="L14554" s="21">
        <v>39298</v>
      </c>
      <c r="M14554" s="11">
        <v>13872</v>
      </c>
    </row>
    <row r="14555" spans="12:13" x14ac:dyDescent="0.25">
      <c r="L14555" s="21">
        <v>39299</v>
      </c>
      <c r="M14555" s="11">
        <v>13943</v>
      </c>
    </row>
    <row r="14556" spans="12:13" x14ac:dyDescent="0.25">
      <c r="L14556" s="21">
        <v>39300</v>
      </c>
      <c r="M14556" s="11">
        <v>13470</v>
      </c>
    </row>
    <row r="14557" spans="12:13" x14ac:dyDescent="0.25">
      <c r="L14557" s="21">
        <v>39301</v>
      </c>
      <c r="M14557" s="11">
        <v>13815</v>
      </c>
    </row>
    <row r="14558" spans="12:13" x14ac:dyDescent="0.25">
      <c r="L14558" s="21">
        <v>39302</v>
      </c>
      <c r="M14558" s="11">
        <v>14047</v>
      </c>
    </row>
    <row r="14559" spans="12:13" x14ac:dyDescent="0.25">
      <c r="L14559" s="21">
        <v>39303</v>
      </c>
      <c r="M14559" s="11">
        <v>13826</v>
      </c>
    </row>
    <row r="14560" spans="12:13" x14ac:dyDescent="0.25">
      <c r="L14560" s="21">
        <v>39304</v>
      </c>
      <c r="M14560" s="11">
        <v>14482</v>
      </c>
    </row>
    <row r="14561" spans="12:13" x14ac:dyDescent="0.25">
      <c r="L14561" s="21">
        <v>39305</v>
      </c>
      <c r="M14561" s="11">
        <v>11058</v>
      </c>
    </row>
    <row r="14562" spans="12:13" x14ac:dyDescent="0.25">
      <c r="L14562" s="21">
        <v>39306</v>
      </c>
      <c r="M14562" s="11">
        <v>15599</v>
      </c>
    </row>
    <row r="14563" spans="12:13" x14ac:dyDescent="0.25">
      <c r="L14563" s="21">
        <v>39307</v>
      </c>
      <c r="M14563" s="11">
        <v>14254</v>
      </c>
    </row>
    <row r="14564" spans="12:13" x14ac:dyDescent="0.25">
      <c r="L14564" s="21">
        <v>39308</v>
      </c>
      <c r="M14564" s="11">
        <v>14258</v>
      </c>
    </row>
    <row r="14565" spans="12:13" x14ac:dyDescent="0.25">
      <c r="L14565" s="21">
        <v>39309</v>
      </c>
      <c r="M14565" s="11">
        <v>15181</v>
      </c>
    </row>
    <row r="14566" spans="12:13" x14ac:dyDescent="0.25">
      <c r="L14566" s="21">
        <v>39310</v>
      </c>
      <c r="M14566" s="11">
        <v>13966</v>
      </c>
    </row>
    <row r="14567" spans="12:13" x14ac:dyDescent="0.25">
      <c r="L14567" s="21">
        <v>39311</v>
      </c>
      <c r="M14567" s="11">
        <v>14243</v>
      </c>
    </row>
    <row r="14568" spans="12:13" x14ac:dyDescent="0.25">
      <c r="L14568" s="21">
        <v>39312</v>
      </c>
      <c r="M14568" s="11">
        <v>14068</v>
      </c>
    </row>
    <row r="14569" spans="12:13" x14ac:dyDescent="0.25">
      <c r="L14569" s="21">
        <v>39313</v>
      </c>
      <c r="M14569" s="11">
        <v>14112</v>
      </c>
    </row>
    <row r="14570" spans="12:13" x14ac:dyDescent="0.25">
      <c r="L14570" s="21">
        <v>39314</v>
      </c>
      <c r="M14570" s="11">
        <v>13535</v>
      </c>
    </row>
    <row r="14571" spans="12:13" x14ac:dyDescent="0.25">
      <c r="L14571" s="21">
        <v>39315</v>
      </c>
      <c r="M14571" s="11">
        <v>13570</v>
      </c>
    </row>
    <row r="14572" spans="12:13" x14ac:dyDescent="0.25">
      <c r="L14572" s="21">
        <v>39316</v>
      </c>
      <c r="M14572" s="11">
        <v>14531</v>
      </c>
    </row>
    <row r="14573" spans="12:13" x14ac:dyDescent="0.25">
      <c r="L14573" s="21">
        <v>39317</v>
      </c>
      <c r="M14573" s="11">
        <v>14242</v>
      </c>
    </row>
    <row r="14574" spans="12:13" x14ac:dyDescent="0.25">
      <c r="L14574" s="21">
        <v>39318</v>
      </c>
      <c r="M14574" s="11">
        <v>14181</v>
      </c>
    </row>
    <row r="14575" spans="12:13" x14ac:dyDescent="0.25">
      <c r="L14575" s="21">
        <v>39319</v>
      </c>
      <c r="M14575" s="11">
        <v>11535</v>
      </c>
    </row>
    <row r="14576" spans="12:13" x14ac:dyDescent="0.25">
      <c r="L14576" s="21">
        <v>39320</v>
      </c>
      <c r="M14576" s="11">
        <v>11583</v>
      </c>
    </row>
    <row r="14577" spans="12:13" x14ac:dyDescent="0.25">
      <c r="L14577" s="21">
        <v>39321</v>
      </c>
      <c r="M14577" s="11">
        <v>11192</v>
      </c>
    </row>
    <row r="14578" spans="12:13" x14ac:dyDescent="0.25">
      <c r="L14578" s="21">
        <v>39322</v>
      </c>
      <c r="M14578" s="11">
        <v>10871</v>
      </c>
    </row>
    <row r="14579" spans="12:13" x14ac:dyDescent="0.25">
      <c r="L14579" s="21">
        <v>39323</v>
      </c>
      <c r="M14579" s="11">
        <v>10794</v>
      </c>
    </row>
    <row r="14580" spans="12:13" x14ac:dyDescent="0.25">
      <c r="L14580" s="21">
        <v>39324</v>
      </c>
      <c r="M14580" s="11">
        <v>10861</v>
      </c>
    </row>
    <row r="14581" spans="12:13" x14ac:dyDescent="0.25">
      <c r="L14581" s="21">
        <v>39325</v>
      </c>
      <c r="M14581" s="11">
        <v>11725</v>
      </c>
    </row>
    <row r="14582" spans="12:13" x14ac:dyDescent="0.25">
      <c r="L14582" s="21">
        <v>39326</v>
      </c>
      <c r="M14582" s="11">
        <v>11758</v>
      </c>
    </row>
    <row r="14583" spans="12:13" x14ac:dyDescent="0.25">
      <c r="L14583" s="21">
        <v>39327</v>
      </c>
      <c r="M14583" s="11">
        <v>11737</v>
      </c>
    </row>
    <row r="14584" spans="12:13" x14ac:dyDescent="0.25">
      <c r="L14584" s="21">
        <v>39328</v>
      </c>
      <c r="M14584" s="11">
        <v>11755</v>
      </c>
    </row>
    <row r="14585" spans="12:13" x14ac:dyDescent="0.25">
      <c r="L14585" s="21">
        <v>39329</v>
      </c>
      <c r="M14585" s="11">
        <v>11703</v>
      </c>
    </row>
    <row r="14586" spans="12:13" x14ac:dyDescent="0.25">
      <c r="L14586" s="21">
        <v>39330</v>
      </c>
      <c r="M14586" s="11">
        <v>11708</v>
      </c>
    </row>
    <row r="14587" spans="12:13" x14ac:dyDescent="0.25">
      <c r="L14587" s="21">
        <v>39331</v>
      </c>
      <c r="M14587" s="11">
        <v>12149</v>
      </c>
    </row>
    <row r="14588" spans="12:13" x14ac:dyDescent="0.25">
      <c r="L14588" s="21">
        <v>39332</v>
      </c>
      <c r="M14588" s="11">
        <v>12060</v>
      </c>
    </row>
    <row r="14589" spans="12:13" x14ac:dyDescent="0.25">
      <c r="L14589" s="21">
        <v>39333</v>
      </c>
      <c r="M14589" s="11">
        <v>11953</v>
      </c>
    </row>
    <row r="14590" spans="12:13" x14ac:dyDescent="0.25">
      <c r="L14590" s="21">
        <v>39334</v>
      </c>
      <c r="M14590" s="11">
        <v>11976</v>
      </c>
    </row>
    <row r="14591" spans="12:13" x14ac:dyDescent="0.25">
      <c r="L14591" s="21">
        <v>39335</v>
      </c>
      <c r="M14591" s="11">
        <v>11959</v>
      </c>
    </row>
    <row r="14592" spans="12:13" x14ac:dyDescent="0.25">
      <c r="L14592" s="21">
        <v>39336</v>
      </c>
      <c r="M14592" s="11">
        <v>11814</v>
      </c>
    </row>
    <row r="14593" spans="12:13" x14ac:dyDescent="0.25">
      <c r="L14593" s="21">
        <v>39337</v>
      </c>
      <c r="M14593" s="11">
        <v>9722</v>
      </c>
    </row>
    <row r="14594" spans="12:13" x14ac:dyDescent="0.25">
      <c r="L14594" s="21">
        <v>39338</v>
      </c>
      <c r="M14594" s="11">
        <v>9689</v>
      </c>
    </row>
    <row r="14595" spans="12:13" x14ac:dyDescent="0.25">
      <c r="L14595" s="21">
        <v>39339</v>
      </c>
      <c r="M14595" s="11">
        <v>9518</v>
      </c>
    </row>
    <row r="14596" spans="12:13" x14ac:dyDescent="0.25">
      <c r="L14596" s="21">
        <v>39340</v>
      </c>
      <c r="M14596" s="11">
        <v>9530</v>
      </c>
    </row>
    <row r="14597" spans="12:13" x14ac:dyDescent="0.25">
      <c r="L14597" s="21">
        <v>39341</v>
      </c>
      <c r="M14597" s="11">
        <v>9526</v>
      </c>
    </row>
    <row r="14598" spans="12:13" x14ac:dyDescent="0.25">
      <c r="L14598" s="21">
        <v>39342</v>
      </c>
      <c r="M14598" s="11">
        <v>9119</v>
      </c>
    </row>
    <row r="14599" spans="12:13" x14ac:dyDescent="0.25">
      <c r="L14599" s="21">
        <v>39343</v>
      </c>
      <c r="M14599" s="11">
        <v>8289</v>
      </c>
    </row>
    <row r="14600" spans="12:13" x14ac:dyDescent="0.25">
      <c r="L14600" s="21">
        <v>39344</v>
      </c>
      <c r="M14600" s="11">
        <v>8687</v>
      </c>
    </row>
    <row r="14601" spans="12:13" x14ac:dyDescent="0.25">
      <c r="L14601" s="21">
        <v>39345</v>
      </c>
      <c r="M14601" s="11">
        <v>8458</v>
      </c>
    </row>
    <row r="14602" spans="12:13" x14ac:dyDescent="0.25">
      <c r="L14602" s="21">
        <v>39346</v>
      </c>
      <c r="M14602" s="11">
        <v>8373</v>
      </c>
    </row>
    <row r="14603" spans="12:13" x14ac:dyDescent="0.25">
      <c r="L14603" s="21">
        <v>39347</v>
      </c>
      <c r="M14603" s="11">
        <v>9782</v>
      </c>
    </row>
    <row r="14604" spans="12:13" x14ac:dyDescent="0.25">
      <c r="L14604" s="21">
        <v>39348</v>
      </c>
      <c r="M14604" s="11">
        <v>10926</v>
      </c>
    </row>
    <row r="14605" spans="12:13" x14ac:dyDescent="0.25">
      <c r="L14605" s="21">
        <v>39349</v>
      </c>
      <c r="M14605" s="11">
        <v>8913</v>
      </c>
    </row>
    <row r="14606" spans="12:13" x14ac:dyDescent="0.25">
      <c r="L14606" s="21">
        <v>39350</v>
      </c>
      <c r="M14606" s="11">
        <v>11480</v>
      </c>
    </row>
    <row r="14607" spans="12:13" x14ac:dyDescent="0.25">
      <c r="L14607" s="21">
        <v>39351</v>
      </c>
      <c r="M14607" s="11">
        <v>12632</v>
      </c>
    </row>
    <row r="14608" spans="12:13" x14ac:dyDescent="0.25">
      <c r="L14608" s="21">
        <v>39352</v>
      </c>
      <c r="M14608" s="11">
        <v>7933</v>
      </c>
    </row>
    <row r="14609" spans="12:13" x14ac:dyDescent="0.25">
      <c r="L14609" s="21">
        <v>39353</v>
      </c>
      <c r="M14609" s="11">
        <v>12511</v>
      </c>
    </row>
    <row r="14610" spans="12:13" x14ac:dyDescent="0.25">
      <c r="L14610" s="21">
        <v>39354</v>
      </c>
      <c r="M14610" s="11">
        <v>7227</v>
      </c>
    </row>
    <row r="14611" spans="12:13" x14ac:dyDescent="0.25">
      <c r="L14611" s="21">
        <v>39355</v>
      </c>
      <c r="M14611" s="11">
        <v>10909</v>
      </c>
    </row>
    <row r="14612" spans="12:13" x14ac:dyDescent="0.25">
      <c r="L14612" s="21">
        <v>39356</v>
      </c>
      <c r="M14612" s="11">
        <v>10146</v>
      </c>
    </row>
    <row r="14613" spans="12:13" x14ac:dyDescent="0.25">
      <c r="L14613" s="21">
        <v>39357</v>
      </c>
      <c r="M14613" s="11">
        <v>9136</v>
      </c>
    </row>
    <row r="14614" spans="12:13" x14ac:dyDescent="0.25">
      <c r="L14614" s="21">
        <v>39358</v>
      </c>
      <c r="M14614" s="11">
        <v>8215</v>
      </c>
    </row>
    <row r="14615" spans="12:13" x14ac:dyDescent="0.25">
      <c r="L14615" s="21">
        <v>39359</v>
      </c>
      <c r="M14615" s="11">
        <v>6493</v>
      </c>
    </row>
    <row r="14616" spans="12:13" x14ac:dyDescent="0.25">
      <c r="L14616" s="21">
        <v>39360</v>
      </c>
      <c r="M14616" s="11">
        <v>6805</v>
      </c>
    </row>
    <row r="14617" spans="12:13" x14ac:dyDescent="0.25">
      <c r="L14617" s="21">
        <v>39361</v>
      </c>
      <c r="M14617" s="11">
        <v>5697</v>
      </c>
    </row>
    <row r="14618" spans="12:13" x14ac:dyDescent="0.25">
      <c r="L14618" s="21">
        <v>39362</v>
      </c>
      <c r="M14618" s="11">
        <v>6475</v>
      </c>
    </row>
    <row r="14619" spans="12:13" x14ac:dyDescent="0.25">
      <c r="L14619" s="21">
        <v>39363</v>
      </c>
      <c r="M14619" s="11">
        <v>6465</v>
      </c>
    </row>
    <row r="14620" spans="12:13" x14ac:dyDescent="0.25">
      <c r="L14620" s="21">
        <v>39364</v>
      </c>
      <c r="M14620" s="11">
        <v>5676</v>
      </c>
    </row>
    <row r="14621" spans="12:13" x14ac:dyDescent="0.25">
      <c r="L14621" s="21">
        <v>39365</v>
      </c>
      <c r="M14621" s="11">
        <v>5736</v>
      </c>
    </row>
    <row r="14622" spans="12:13" x14ac:dyDescent="0.25">
      <c r="L14622" s="21">
        <v>39366</v>
      </c>
      <c r="M14622" s="11">
        <v>5739</v>
      </c>
    </row>
    <row r="14623" spans="12:13" x14ac:dyDescent="0.25">
      <c r="L14623" s="21">
        <v>39367</v>
      </c>
      <c r="M14623" s="11">
        <v>6860</v>
      </c>
    </row>
    <row r="14624" spans="12:13" x14ac:dyDescent="0.25">
      <c r="L14624" s="21">
        <v>39368</v>
      </c>
      <c r="M14624" s="11">
        <v>4907</v>
      </c>
    </row>
    <row r="14625" spans="12:13" x14ac:dyDescent="0.25">
      <c r="L14625" s="21">
        <v>39369</v>
      </c>
      <c r="M14625" s="11">
        <v>8338</v>
      </c>
    </row>
    <row r="14626" spans="12:13" x14ac:dyDescent="0.25">
      <c r="L14626" s="21">
        <v>39370</v>
      </c>
      <c r="M14626" s="11">
        <v>8288</v>
      </c>
    </row>
    <row r="14627" spans="12:13" x14ac:dyDescent="0.25">
      <c r="L14627" s="21">
        <v>39371</v>
      </c>
      <c r="M14627" s="11">
        <v>6767</v>
      </c>
    </row>
    <row r="14628" spans="12:13" x14ac:dyDescent="0.25">
      <c r="L14628" s="21">
        <v>39372</v>
      </c>
      <c r="M14628" s="11">
        <v>5398</v>
      </c>
    </row>
    <row r="14629" spans="12:13" x14ac:dyDescent="0.25">
      <c r="L14629" s="21">
        <v>39373</v>
      </c>
      <c r="M14629" s="11">
        <v>6476</v>
      </c>
    </row>
    <row r="14630" spans="12:13" x14ac:dyDescent="0.25">
      <c r="L14630" s="21">
        <v>39374</v>
      </c>
      <c r="M14630" s="11">
        <v>6550</v>
      </c>
    </row>
    <row r="14631" spans="12:13" x14ac:dyDescent="0.25">
      <c r="L14631" s="21">
        <v>39375</v>
      </c>
      <c r="M14631" s="11">
        <v>5687</v>
      </c>
    </row>
    <row r="14632" spans="12:13" x14ac:dyDescent="0.25">
      <c r="L14632" s="21">
        <v>39376</v>
      </c>
      <c r="M14632" s="11">
        <v>6085</v>
      </c>
    </row>
    <row r="14633" spans="12:13" x14ac:dyDescent="0.25">
      <c r="L14633" s="21">
        <v>39377</v>
      </c>
      <c r="M14633" s="11">
        <v>6082</v>
      </c>
    </row>
    <row r="14634" spans="12:13" x14ac:dyDescent="0.25">
      <c r="L14634" s="21">
        <v>39378</v>
      </c>
      <c r="M14634" s="11">
        <v>5574</v>
      </c>
    </row>
    <row r="14635" spans="12:13" x14ac:dyDescent="0.25">
      <c r="L14635" s="21">
        <v>39379</v>
      </c>
      <c r="M14635" s="11">
        <v>4807</v>
      </c>
    </row>
    <row r="14636" spans="12:13" x14ac:dyDescent="0.25">
      <c r="L14636" s="21">
        <v>39380</v>
      </c>
      <c r="M14636" s="11">
        <v>4834</v>
      </c>
    </row>
    <row r="14637" spans="12:13" x14ac:dyDescent="0.25">
      <c r="L14637" s="21">
        <v>39381</v>
      </c>
      <c r="M14637" s="11">
        <v>4740</v>
      </c>
    </row>
    <row r="14638" spans="12:13" x14ac:dyDescent="0.25">
      <c r="L14638" s="21">
        <v>39382</v>
      </c>
      <c r="M14638" s="11">
        <v>4748</v>
      </c>
    </row>
    <row r="14639" spans="12:13" x14ac:dyDescent="0.25">
      <c r="L14639" s="21">
        <v>39383</v>
      </c>
      <c r="M14639" s="11">
        <v>5008</v>
      </c>
    </row>
    <row r="14640" spans="12:13" x14ac:dyDescent="0.25">
      <c r="L14640" s="21">
        <v>39384</v>
      </c>
      <c r="M14640" s="11">
        <v>5070</v>
      </c>
    </row>
    <row r="14641" spans="12:13" x14ac:dyDescent="0.25">
      <c r="L14641" s="21">
        <v>39385</v>
      </c>
      <c r="M14641" s="11">
        <v>3682</v>
      </c>
    </row>
    <row r="14642" spans="12:13" x14ac:dyDescent="0.25">
      <c r="L14642" s="21">
        <v>39386</v>
      </c>
      <c r="M14642" s="11">
        <v>5596</v>
      </c>
    </row>
    <row r="14643" spans="12:13" x14ac:dyDescent="0.25">
      <c r="L14643" s="21">
        <v>39387</v>
      </c>
      <c r="M14643" s="11">
        <v>4609</v>
      </c>
    </row>
    <row r="14644" spans="12:13" x14ac:dyDescent="0.25">
      <c r="L14644" s="21">
        <v>39388</v>
      </c>
      <c r="M14644" s="11">
        <v>5032</v>
      </c>
    </row>
    <row r="14645" spans="12:13" x14ac:dyDescent="0.25">
      <c r="L14645" s="21">
        <v>39389</v>
      </c>
      <c r="M14645" s="11">
        <v>3731</v>
      </c>
    </row>
    <row r="14646" spans="12:13" x14ac:dyDescent="0.25">
      <c r="L14646" s="21">
        <v>39390</v>
      </c>
      <c r="M14646" s="11">
        <v>4649</v>
      </c>
    </row>
    <row r="14647" spans="12:13" x14ac:dyDescent="0.25">
      <c r="L14647" s="21">
        <v>39391</v>
      </c>
      <c r="M14647" s="11">
        <v>3886</v>
      </c>
    </row>
    <row r="14648" spans="12:13" x14ac:dyDescent="0.25">
      <c r="L14648" s="21">
        <v>39392</v>
      </c>
      <c r="M14648" s="11">
        <v>3560</v>
      </c>
    </row>
    <row r="14649" spans="12:13" x14ac:dyDescent="0.25">
      <c r="L14649" s="21">
        <v>39393</v>
      </c>
      <c r="M14649" s="11">
        <v>3507</v>
      </c>
    </row>
    <row r="14650" spans="12:13" x14ac:dyDescent="0.25">
      <c r="L14650" s="21">
        <v>39394</v>
      </c>
      <c r="M14650" s="11">
        <v>2838</v>
      </c>
    </row>
    <row r="14651" spans="12:13" x14ac:dyDescent="0.25">
      <c r="L14651" s="21">
        <v>39395</v>
      </c>
      <c r="M14651" s="11">
        <v>3138</v>
      </c>
    </row>
    <row r="14652" spans="12:13" x14ac:dyDescent="0.25">
      <c r="L14652" s="21">
        <v>39396</v>
      </c>
      <c r="M14652" s="11">
        <v>2845</v>
      </c>
    </row>
    <row r="14653" spans="12:13" x14ac:dyDescent="0.25">
      <c r="L14653" s="21">
        <v>39397</v>
      </c>
      <c r="M14653" s="11">
        <v>3237</v>
      </c>
    </row>
    <row r="14654" spans="12:13" x14ac:dyDescent="0.25">
      <c r="L14654" s="21">
        <v>39398</v>
      </c>
      <c r="M14654" s="11">
        <v>2809</v>
      </c>
    </row>
    <row r="14655" spans="12:13" x14ac:dyDescent="0.25">
      <c r="L14655" s="21">
        <v>39399</v>
      </c>
      <c r="M14655" s="11">
        <v>5965</v>
      </c>
    </row>
    <row r="14656" spans="12:13" x14ac:dyDescent="0.25">
      <c r="L14656" s="21">
        <v>39400</v>
      </c>
      <c r="M14656" s="11">
        <v>6422</v>
      </c>
    </row>
    <row r="14657" spans="12:13" x14ac:dyDescent="0.25">
      <c r="L14657" s="21">
        <v>39401</v>
      </c>
      <c r="M14657" s="11">
        <v>8782</v>
      </c>
    </row>
    <row r="14658" spans="12:13" x14ac:dyDescent="0.25">
      <c r="L14658" s="21">
        <v>39402</v>
      </c>
      <c r="M14658" s="11">
        <v>9100</v>
      </c>
    </row>
    <row r="14659" spans="12:13" x14ac:dyDescent="0.25">
      <c r="L14659" s="21">
        <v>39403</v>
      </c>
      <c r="M14659" s="11">
        <v>8104</v>
      </c>
    </row>
    <row r="14660" spans="12:13" x14ac:dyDescent="0.25">
      <c r="L14660" s="21">
        <v>39404</v>
      </c>
      <c r="M14660" s="11">
        <v>8104</v>
      </c>
    </row>
    <row r="14661" spans="12:13" x14ac:dyDescent="0.25">
      <c r="L14661" s="21">
        <v>39405</v>
      </c>
      <c r="M14661" s="11">
        <v>8431</v>
      </c>
    </row>
    <row r="14662" spans="12:13" x14ac:dyDescent="0.25">
      <c r="L14662" s="21">
        <v>39406</v>
      </c>
      <c r="M14662" s="11">
        <v>10221</v>
      </c>
    </row>
    <row r="14663" spans="12:13" x14ac:dyDescent="0.25">
      <c r="L14663" s="21">
        <v>39407</v>
      </c>
      <c r="M14663" s="11">
        <v>8294</v>
      </c>
    </row>
    <row r="14664" spans="12:13" x14ac:dyDescent="0.25">
      <c r="L14664" s="21">
        <v>39408</v>
      </c>
      <c r="M14664" s="11">
        <v>7673</v>
      </c>
    </row>
    <row r="14665" spans="12:13" x14ac:dyDescent="0.25">
      <c r="L14665" s="21">
        <v>39409</v>
      </c>
      <c r="M14665" s="11">
        <v>5437</v>
      </c>
    </row>
    <row r="14666" spans="12:13" x14ac:dyDescent="0.25">
      <c r="L14666" s="21">
        <v>39410</v>
      </c>
      <c r="M14666" s="11">
        <v>5886</v>
      </c>
    </row>
    <row r="14667" spans="12:13" x14ac:dyDescent="0.25">
      <c r="L14667" s="21">
        <v>39411</v>
      </c>
      <c r="M14667" s="11">
        <v>6424</v>
      </c>
    </row>
    <row r="14668" spans="12:13" x14ac:dyDescent="0.25">
      <c r="L14668" s="21">
        <v>39412</v>
      </c>
      <c r="M14668" s="11">
        <v>5699</v>
      </c>
    </row>
    <row r="14669" spans="12:13" x14ac:dyDescent="0.25">
      <c r="L14669" s="21">
        <v>39413</v>
      </c>
      <c r="M14669" s="11">
        <v>5588</v>
      </c>
    </row>
    <row r="14670" spans="12:13" x14ac:dyDescent="0.25">
      <c r="L14670" s="21">
        <v>39414</v>
      </c>
      <c r="M14670" s="11">
        <v>5791</v>
      </c>
    </row>
    <row r="14671" spans="12:13" x14ac:dyDescent="0.25">
      <c r="L14671" s="21">
        <v>39415</v>
      </c>
      <c r="M14671" s="11">
        <v>6770</v>
      </c>
    </row>
    <row r="14672" spans="12:13" x14ac:dyDescent="0.25">
      <c r="L14672" s="21">
        <v>39416</v>
      </c>
      <c r="M14672" s="11">
        <v>5200</v>
      </c>
    </row>
    <row r="14673" spans="12:13" x14ac:dyDescent="0.25">
      <c r="L14673" s="21">
        <v>39417</v>
      </c>
      <c r="M14673" s="11">
        <v>5456</v>
      </c>
    </row>
    <row r="14674" spans="12:13" x14ac:dyDescent="0.25">
      <c r="L14674" s="21">
        <v>39418</v>
      </c>
      <c r="M14674" s="11">
        <v>4742</v>
      </c>
    </row>
    <row r="14675" spans="12:13" x14ac:dyDescent="0.25">
      <c r="L14675" s="21">
        <v>39419</v>
      </c>
      <c r="M14675" s="11">
        <v>4588</v>
      </c>
    </row>
    <row r="14676" spans="12:13" x14ac:dyDescent="0.25">
      <c r="L14676" s="21">
        <v>39420</v>
      </c>
      <c r="M14676" s="11">
        <v>6110</v>
      </c>
    </row>
    <row r="14677" spans="12:13" x14ac:dyDescent="0.25">
      <c r="L14677" s="21">
        <v>39421</v>
      </c>
      <c r="M14677" s="11">
        <v>4146</v>
      </c>
    </row>
    <row r="14678" spans="12:13" x14ac:dyDescent="0.25">
      <c r="L14678" s="21">
        <v>39422</v>
      </c>
      <c r="M14678" s="11">
        <v>6621</v>
      </c>
    </row>
    <row r="14679" spans="12:13" x14ac:dyDescent="0.25">
      <c r="L14679" s="21">
        <v>39423</v>
      </c>
      <c r="M14679" s="11">
        <v>9374</v>
      </c>
    </row>
    <row r="14680" spans="12:13" x14ac:dyDescent="0.25">
      <c r="L14680" s="21">
        <v>39424</v>
      </c>
      <c r="M14680" s="11">
        <v>11379</v>
      </c>
    </row>
    <row r="14681" spans="12:13" x14ac:dyDescent="0.25">
      <c r="L14681" s="21">
        <v>39425</v>
      </c>
      <c r="M14681" s="11">
        <v>11848</v>
      </c>
    </row>
    <row r="14682" spans="12:13" x14ac:dyDescent="0.25">
      <c r="L14682" s="21">
        <v>39426</v>
      </c>
      <c r="M14682" s="11">
        <v>9095</v>
      </c>
    </row>
    <row r="14683" spans="12:13" x14ac:dyDescent="0.25">
      <c r="L14683" s="21">
        <v>39427</v>
      </c>
      <c r="M14683" s="11">
        <v>8581</v>
      </c>
    </row>
    <row r="14684" spans="12:13" x14ac:dyDescent="0.25">
      <c r="L14684" s="21">
        <v>39428</v>
      </c>
      <c r="M14684" s="11">
        <v>8573</v>
      </c>
    </row>
    <row r="14685" spans="12:13" x14ac:dyDescent="0.25">
      <c r="L14685" s="21">
        <v>39429</v>
      </c>
      <c r="M14685" s="11">
        <v>8419</v>
      </c>
    </row>
    <row r="14686" spans="12:13" x14ac:dyDescent="0.25">
      <c r="L14686" s="21">
        <v>39430</v>
      </c>
      <c r="M14686" s="11">
        <v>9865</v>
      </c>
    </row>
    <row r="14687" spans="12:13" x14ac:dyDescent="0.25">
      <c r="L14687" s="21">
        <v>39431</v>
      </c>
      <c r="M14687" s="11">
        <v>6205</v>
      </c>
    </row>
    <row r="14688" spans="12:13" x14ac:dyDescent="0.25">
      <c r="L14688" s="21">
        <v>39432</v>
      </c>
      <c r="M14688" s="11">
        <v>6705</v>
      </c>
    </row>
    <row r="14689" spans="12:13" x14ac:dyDescent="0.25">
      <c r="L14689" s="21">
        <v>39433</v>
      </c>
      <c r="M14689" s="11">
        <v>6080</v>
      </c>
    </row>
    <row r="14690" spans="12:13" x14ac:dyDescent="0.25">
      <c r="L14690" s="21">
        <v>39434</v>
      </c>
      <c r="M14690" s="11">
        <v>6671</v>
      </c>
    </row>
    <row r="14691" spans="12:13" x14ac:dyDescent="0.25">
      <c r="L14691" s="21">
        <v>39435</v>
      </c>
      <c r="M14691" s="11">
        <v>6875</v>
      </c>
    </row>
    <row r="14692" spans="12:13" x14ac:dyDescent="0.25">
      <c r="L14692" s="21">
        <v>39436</v>
      </c>
      <c r="M14692" s="11">
        <v>6741</v>
      </c>
    </row>
    <row r="14693" spans="12:13" x14ac:dyDescent="0.25">
      <c r="L14693" s="21">
        <v>39437</v>
      </c>
      <c r="M14693" s="11">
        <v>6717</v>
      </c>
    </row>
    <row r="14694" spans="12:13" x14ac:dyDescent="0.25">
      <c r="L14694" s="21">
        <v>39438</v>
      </c>
      <c r="M14694" s="11">
        <v>6665</v>
      </c>
    </row>
    <row r="14695" spans="12:13" x14ac:dyDescent="0.25">
      <c r="L14695" s="21">
        <v>39439</v>
      </c>
      <c r="M14695" s="11">
        <v>4213</v>
      </c>
    </row>
    <row r="14696" spans="12:13" x14ac:dyDescent="0.25">
      <c r="L14696" s="21">
        <v>39440</v>
      </c>
      <c r="M14696" s="11">
        <v>4390</v>
      </c>
    </row>
    <row r="14697" spans="12:13" x14ac:dyDescent="0.25">
      <c r="L14697" s="21">
        <v>39441</v>
      </c>
      <c r="M14697" s="11">
        <v>6363</v>
      </c>
    </row>
    <row r="14698" spans="12:13" x14ac:dyDescent="0.25">
      <c r="L14698" s="21">
        <v>39442</v>
      </c>
      <c r="M14698" s="11">
        <v>4806</v>
      </c>
    </row>
    <row r="14699" spans="12:13" x14ac:dyDescent="0.25">
      <c r="L14699" s="21">
        <v>39443</v>
      </c>
      <c r="M14699" s="11">
        <v>7911</v>
      </c>
    </row>
    <row r="14700" spans="12:13" x14ac:dyDescent="0.25">
      <c r="L14700" s="21">
        <v>39444</v>
      </c>
      <c r="M14700" s="11">
        <v>4010</v>
      </c>
    </row>
    <row r="14701" spans="12:13" x14ac:dyDescent="0.25">
      <c r="L14701" s="21">
        <v>39445</v>
      </c>
      <c r="M14701" s="11">
        <v>2632</v>
      </c>
    </row>
    <row r="14702" spans="12:13" x14ac:dyDescent="0.25">
      <c r="L14702" s="21">
        <v>39446</v>
      </c>
      <c r="M14702" s="11">
        <v>2665</v>
      </c>
    </row>
    <row r="14703" spans="12:13" x14ac:dyDescent="0.25">
      <c r="L14703" s="21">
        <v>39447</v>
      </c>
      <c r="M14703" s="11">
        <v>2629</v>
      </c>
    </row>
    <row r="14704" spans="12:13" x14ac:dyDescent="0.25">
      <c r="L14704" s="21">
        <v>39448</v>
      </c>
      <c r="M14704" s="11">
        <v>3312</v>
      </c>
    </row>
    <row r="14705" spans="12:13" x14ac:dyDescent="0.25">
      <c r="L14705" s="21">
        <v>39449</v>
      </c>
      <c r="M14705" s="11">
        <v>2819</v>
      </c>
    </row>
    <row r="14706" spans="12:13" x14ac:dyDescent="0.25">
      <c r="L14706" s="21">
        <v>39450</v>
      </c>
      <c r="M14706" s="11">
        <v>3253</v>
      </c>
    </row>
    <row r="14707" spans="12:13" x14ac:dyDescent="0.25">
      <c r="L14707" s="21">
        <v>39451</v>
      </c>
      <c r="M14707" s="11">
        <v>3800</v>
      </c>
    </row>
    <row r="14708" spans="12:13" x14ac:dyDescent="0.25">
      <c r="L14708" s="21">
        <v>39452</v>
      </c>
      <c r="M14708" s="11">
        <v>2887</v>
      </c>
    </row>
    <row r="14709" spans="12:13" x14ac:dyDescent="0.25">
      <c r="L14709" s="21">
        <v>39453</v>
      </c>
      <c r="M14709" s="11">
        <v>5600</v>
      </c>
    </row>
    <row r="14710" spans="12:13" x14ac:dyDescent="0.25">
      <c r="L14710" s="21">
        <v>39454</v>
      </c>
      <c r="M14710" s="11">
        <v>5884</v>
      </c>
    </row>
    <row r="14711" spans="12:13" x14ac:dyDescent="0.25">
      <c r="L14711" s="21">
        <v>39455</v>
      </c>
      <c r="M14711" s="11">
        <v>6094</v>
      </c>
    </row>
    <row r="14712" spans="12:13" x14ac:dyDescent="0.25">
      <c r="L14712" s="21">
        <v>39456</v>
      </c>
      <c r="M14712" s="11">
        <v>5873</v>
      </c>
    </row>
    <row r="14713" spans="12:13" x14ac:dyDescent="0.25">
      <c r="L14713" s="21">
        <v>39457</v>
      </c>
      <c r="M14713" s="11">
        <v>6183</v>
      </c>
    </row>
    <row r="14714" spans="12:13" x14ac:dyDescent="0.25">
      <c r="L14714" s="21">
        <v>39458</v>
      </c>
      <c r="M14714" s="11">
        <v>10300</v>
      </c>
    </row>
    <row r="14715" spans="12:13" x14ac:dyDescent="0.25">
      <c r="L14715" s="21">
        <v>39459</v>
      </c>
      <c r="M14715" s="11">
        <v>7539</v>
      </c>
    </row>
    <row r="14716" spans="12:13" x14ac:dyDescent="0.25">
      <c r="L14716" s="21">
        <v>39460</v>
      </c>
      <c r="M14716" s="11">
        <v>7575</v>
      </c>
    </row>
    <row r="14717" spans="12:13" x14ac:dyDescent="0.25">
      <c r="L14717" s="21">
        <v>39461</v>
      </c>
      <c r="M14717" s="11">
        <v>5664</v>
      </c>
    </row>
    <row r="14718" spans="12:13" x14ac:dyDescent="0.25">
      <c r="L14718" s="21">
        <v>39462</v>
      </c>
      <c r="M14718" s="11">
        <v>5879</v>
      </c>
    </row>
    <row r="14719" spans="12:13" x14ac:dyDescent="0.25">
      <c r="L14719" s="21">
        <v>39463</v>
      </c>
      <c r="M14719" s="11">
        <v>4782</v>
      </c>
    </row>
    <row r="14720" spans="12:13" x14ac:dyDescent="0.25">
      <c r="L14720" s="21">
        <v>39464</v>
      </c>
      <c r="M14720" s="11">
        <v>5993</v>
      </c>
    </row>
    <row r="14721" spans="12:13" x14ac:dyDescent="0.25">
      <c r="L14721" s="21">
        <v>39465</v>
      </c>
      <c r="M14721" s="11">
        <v>5859</v>
      </c>
    </row>
    <row r="14722" spans="12:13" x14ac:dyDescent="0.25">
      <c r="L14722" s="21">
        <v>39466</v>
      </c>
      <c r="M14722" s="11">
        <v>6119</v>
      </c>
    </row>
    <row r="14723" spans="12:13" x14ac:dyDescent="0.25">
      <c r="L14723" s="21">
        <v>39467</v>
      </c>
      <c r="M14723" s="11">
        <v>5810</v>
      </c>
    </row>
    <row r="14724" spans="12:13" x14ac:dyDescent="0.25">
      <c r="L14724" s="21">
        <v>39468</v>
      </c>
      <c r="M14724" s="11">
        <v>5770</v>
      </c>
    </row>
    <row r="14725" spans="12:13" x14ac:dyDescent="0.25">
      <c r="L14725" s="21">
        <v>39469</v>
      </c>
      <c r="M14725" s="11">
        <v>6719</v>
      </c>
    </row>
    <row r="14726" spans="12:13" x14ac:dyDescent="0.25">
      <c r="L14726" s="21">
        <v>39470</v>
      </c>
      <c r="M14726" s="11">
        <v>6917</v>
      </c>
    </row>
    <row r="14727" spans="12:13" x14ac:dyDescent="0.25">
      <c r="L14727" s="21">
        <v>39471</v>
      </c>
      <c r="M14727" s="11">
        <v>7439</v>
      </c>
    </row>
    <row r="14728" spans="12:13" x14ac:dyDescent="0.25">
      <c r="L14728" s="21">
        <v>39472</v>
      </c>
      <c r="M14728" s="11">
        <v>7283</v>
      </c>
    </row>
    <row r="14729" spans="12:13" x14ac:dyDescent="0.25">
      <c r="L14729" s="21">
        <v>39473</v>
      </c>
      <c r="M14729" s="11">
        <v>5877</v>
      </c>
    </row>
    <row r="14730" spans="12:13" x14ac:dyDescent="0.25">
      <c r="L14730" s="21">
        <v>39474</v>
      </c>
      <c r="M14730" s="11">
        <v>6121</v>
      </c>
    </row>
    <row r="14731" spans="12:13" x14ac:dyDescent="0.25">
      <c r="L14731" s="21">
        <v>39475</v>
      </c>
      <c r="M14731" s="11">
        <v>5786</v>
      </c>
    </row>
    <row r="14732" spans="12:13" x14ac:dyDescent="0.25">
      <c r="L14732" s="21">
        <v>39476</v>
      </c>
      <c r="M14732" s="11">
        <v>4974</v>
      </c>
    </row>
    <row r="14733" spans="12:13" x14ac:dyDescent="0.25">
      <c r="L14733" s="21">
        <v>39477</v>
      </c>
      <c r="M14733" s="11">
        <v>4839</v>
      </c>
    </row>
    <row r="14734" spans="12:13" x14ac:dyDescent="0.25">
      <c r="L14734" s="21">
        <v>39478</v>
      </c>
      <c r="M14734" s="11">
        <v>7891</v>
      </c>
    </row>
    <row r="14735" spans="12:13" x14ac:dyDescent="0.25">
      <c r="L14735" s="21">
        <v>39479</v>
      </c>
      <c r="M14735" s="11">
        <v>7843</v>
      </c>
    </row>
    <row r="14736" spans="12:13" x14ac:dyDescent="0.25">
      <c r="L14736" s="21">
        <v>39480</v>
      </c>
      <c r="M14736" s="11">
        <v>7810</v>
      </c>
    </row>
    <row r="14737" spans="12:13" x14ac:dyDescent="0.25">
      <c r="L14737" s="21">
        <v>39481</v>
      </c>
      <c r="M14737" s="11">
        <v>7957</v>
      </c>
    </row>
    <row r="14738" spans="12:13" x14ac:dyDescent="0.25">
      <c r="L14738" s="21">
        <v>39482</v>
      </c>
      <c r="M14738" s="11">
        <v>6448</v>
      </c>
    </row>
    <row r="14739" spans="12:13" x14ac:dyDescent="0.25">
      <c r="L14739" s="21">
        <v>39483</v>
      </c>
      <c r="M14739" s="11">
        <v>6958</v>
      </c>
    </row>
    <row r="14740" spans="12:13" x14ac:dyDescent="0.25">
      <c r="L14740" s="21">
        <v>39484</v>
      </c>
      <c r="M14740" s="11">
        <v>6899</v>
      </c>
    </row>
    <row r="14741" spans="12:13" x14ac:dyDescent="0.25">
      <c r="L14741" s="21">
        <v>39485</v>
      </c>
      <c r="M14741" s="11">
        <v>6810</v>
      </c>
    </row>
    <row r="14742" spans="12:13" x14ac:dyDescent="0.25">
      <c r="L14742" s="21">
        <v>39486</v>
      </c>
      <c r="M14742" s="11">
        <v>6563</v>
      </c>
    </row>
    <row r="14743" spans="12:13" x14ac:dyDescent="0.25">
      <c r="L14743" s="21">
        <v>39487</v>
      </c>
      <c r="M14743" s="11">
        <v>5771</v>
      </c>
    </row>
    <row r="14744" spans="12:13" x14ac:dyDescent="0.25">
      <c r="L14744" s="21">
        <v>39488</v>
      </c>
      <c r="M14744" s="11">
        <v>5930</v>
      </c>
    </row>
    <row r="14745" spans="12:13" x14ac:dyDescent="0.25">
      <c r="L14745" s="21">
        <v>39489</v>
      </c>
      <c r="M14745" s="11">
        <v>6912</v>
      </c>
    </row>
    <row r="14746" spans="12:13" x14ac:dyDescent="0.25">
      <c r="L14746" s="21">
        <v>39490</v>
      </c>
      <c r="M14746" s="11">
        <v>7064</v>
      </c>
    </row>
    <row r="14747" spans="12:13" x14ac:dyDescent="0.25">
      <c r="L14747" s="21">
        <v>39491</v>
      </c>
      <c r="M14747" s="11">
        <v>7234</v>
      </c>
    </row>
    <row r="14748" spans="12:13" x14ac:dyDescent="0.25">
      <c r="L14748" s="21">
        <v>39492</v>
      </c>
      <c r="M14748" s="11">
        <v>7172</v>
      </c>
    </row>
    <row r="14749" spans="12:13" x14ac:dyDescent="0.25">
      <c r="L14749" s="21">
        <v>39493</v>
      </c>
      <c r="M14749" s="11">
        <v>6822</v>
      </c>
    </row>
    <row r="14750" spans="12:13" x14ac:dyDescent="0.25">
      <c r="L14750" s="21">
        <v>39494</v>
      </c>
      <c r="M14750" s="11">
        <v>7956</v>
      </c>
    </row>
    <row r="14751" spans="12:13" x14ac:dyDescent="0.25">
      <c r="L14751" s="21">
        <v>39495</v>
      </c>
      <c r="M14751" s="11">
        <v>7971</v>
      </c>
    </row>
    <row r="14752" spans="12:13" x14ac:dyDescent="0.25">
      <c r="L14752" s="21">
        <v>39496</v>
      </c>
      <c r="M14752" s="11">
        <v>6801</v>
      </c>
    </row>
    <row r="14753" spans="12:13" x14ac:dyDescent="0.25">
      <c r="L14753" s="21">
        <v>39497</v>
      </c>
      <c r="M14753" s="11">
        <v>6836</v>
      </c>
    </row>
    <row r="14754" spans="12:13" x14ac:dyDescent="0.25">
      <c r="L14754" s="21">
        <v>39498</v>
      </c>
      <c r="M14754" s="11">
        <v>6891</v>
      </c>
    </row>
    <row r="14755" spans="12:13" x14ac:dyDescent="0.25">
      <c r="L14755" s="21">
        <v>39499</v>
      </c>
      <c r="M14755" s="11">
        <v>7155</v>
      </c>
    </row>
    <row r="14756" spans="12:13" x14ac:dyDescent="0.25">
      <c r="L14756" s="21">
        <v>39500</v>
      </c>
      <c r="M14756" s="11">
        <v>7101</v>
      </c>
    </row>
    <row r="14757" spans="12:13" x14ac:dyDescent="0.25">
      <c r="L14757" s="21">
        <v>39501</v>
      </c>
      <c r="M14757" s="11">
        <v>6937</v>
      </c>
    </row>
    <row r="14758" spans="12:13" x14ac:dyDescent="0.25">
      <c r="L14758" s="21">
        <v>39502</v>
      </c>
      <c r="M14758" s="11">
        <v>7458</v>
      </c>
    </row>
    <row r="14759" spans="12:13" x14ac:dyDescent="0.25">
      <c r="L14759" s="21">
        <v>39503</v>
      </c>
      <c r="M14759" s="11">
        <v>6805</v>
      </c>
    </row>
    <row r="14760" spans="12:13" x14ac:dyDescent="0.25">
      <c r="L14760" s="21">
        <v>39504</v>
      </c>
      <c r="M14760" s="11">
        <v>5850</v>
      </c>
    </row>
    <row r="14761" spans="12:13" x14ac:dyDescent="0.25">
      <c r="L14761" s="21">
        <v>39505</v>
      </c>
      <c r="M14761" s="11">
        <v>5017</v>
      </c>
    </row>
    <row r="14762" spans="12:13" x14ac:dyDescent="0.25">
      <c r="L14762" s="21">
        <v>39506</v>
      </c>
      <c r="M14762" s="11">
        <v>5416</v>
      </c>
    </row>
    <row r="14763" spans="12:13" x14ac:dyDescent="0.25">
      <c r="L14763" s="21">
        <v>39507</v>
      </c>
      <c r="M14763" s="11">
        <v>3869</v>
      </c>
    </row>
    <row r="14764" spans="12:13" x14ac:dyDescent="0.25">
      <c r="L14764" s="21">
        <v>39508</v>
      </c>
      <c r="M14764" s="11">
        <v>2859</v>
      </c>
    </row>
    <row r="14765" spans="12:13" x14ac:dyDescent="0.25">
      <c r="L14765" s="21">
        <v>39509</v>
      </c>
      <c r="M14765" s="11">
        <v>2318</v>
      </c>
    </row>
    <row r="14766" spans="12:13" x14ac:dyDescent="0.25">
      <c r="L14766" s="21">
        <v>39510</v>
      </c>
      <c r="M14766" s="11">
        <v>2080</v>
      </c>
    </row>
    <row r="14767" spans="12:13" x14ac:dyDescent="0.25">
      <c r="L14767" s="21">
        <v>39511</v>
      </c>
      <c r="M14767" s="11">
        <v>2126</v>
      </c>
    </row>
    <row r="14768" spans="12:13" x14ac:dyDescent="0.25">
      <c r="L14768" s="21">
        <v>39512</v>
      </c>
      <c r="M14768" s="11">
        <v>4027</v>
      </c>
    </row>
    <row r="14769" spans="12:13" x14ac:dyDescent="0.25">
      <c r="L14769" s="21">
        <v>39513</v>
      </c>
      <c r="M14769" s="11">
        <v>3805</v>
      </c>
    </row>
    <row r="14770" spans="12:13" x14ac:dyDescent="0.25">
      <c r="L14770" s="21">
        <v>39514</v>
      </c>
      <c r="M14770" s="11">
        <v>3803</v>
      </c>
    </row>
    <row r="14771" spans="12:13" x14ac:dyDescent="0.25">
      <c r="L14771" s="21">
        <v>39515</v>
      </c>
      <c r="M14771" s="11">
        <v>4945</v>
      </c>
    </row>
    <row r="14772" spans="12:13" x14ac:dyDescent="0.25">
      <c r="L14772" s="21">
        <v>39516</v>
      </c>
      <c r="M14772" s="11">
        <v>5248</v>
      </c>
    </row>
    <row r="14773" spans="12:13" x14ac:dyDescent="0.25">
      <c r="L14773" s="21">
        <v>39517</v>
      </c>
      <c r="M14773" s="11">
        <v>3902</v>
      </c>
    </row>
    <row r="14774" spans="12:13" x14ac:dyDescent="0.25">
      <c r="L14774" s="21">
        <v>39518</v>
      </c>
      <c r="M14774" s="11">
        <v>3908</v>
      </c>
    </row>
    <row r="14775" spans="12:13" x14ac:dyDescent="0.25">
      <c r="L14775" s="21">
        <v>39519</v>
      </c>
      <c r="M14775" s="11">
        <v>3999</v>
      </c>
    </row>
    <row r="14776" spans="12:13" x14ac:dyDescent="0.25">
      <c r="L14776" s="21">
        <v>39520</v>
      </c>
      <c r="M14776" s="11">
        <v>2857</v>
      </c>
    </row>
    <row r="14777" spans="12:13" x14ac:dyDescent="0.25">
      <c r="L14777" s="21">
        <v>39521</v>
      </c>
      <c r="M14777" s="11">
        <v>2800</v>
      </c>
    </row>
    <row r="14778" spans="12:13" x14ac:dyDescent="0.25">
      <c r="L14778" s="21">
        <v>39522</v>
      </c>
      <c r="M14778" s="11">
        <v>2126</v>
      </c>
    </row>
    <row r="14779" spans="12:13" x14ac:dyDescent="0.25">
      <c r="L14779" s="21">
        <v>39523</v>
      </c>
      <c r="M14779" s="11">
        <v>1923</v>
      </c>
    </row>
    <row r="14780" spans="12:13" x14ac:dyDescent="0.25">
      <c r="L14780" s="21">
        <v>39524</v>
      </c>
      <c r="M14780" s="11">
        <v>1945</v>
      </c>
    </row>
    <row r="14781" spans="12:13" x14ac:dyDescent="0.25">
      <c r="L14781" s="21">
        <v>39525</v>
      </c>
      <c r="M14781" s="11">
        <v>3782</v>
      </c>
    </row>
    <row r="14782" spans="12:13" x14ac:dyDescent="0.25">
      <c r="L14782" s="21">
        <v>39526</v>
      </c>
      <c r="M14782" s="11">
        <v>3868</v>
      </c>
    </row>
    <row r="14783" spans="12:13" x14ac:dyDescent="0.25">
      <c r="L14783" s="21">
        <v>39527</v>
      </c>
      <c r="M14783" s="11">
        <v>3939</v>
      </c>
    </row>
    <row r="14784" spans="12:13" x14ac:dyDescent="0.25">
      <c r="L14784" s="21">
        <v>39528</v>
      </c>
      <c r="M14784" s="11">
        <v>3019</v>
      </c>
    </row>
    <row r="14785" spans="12:13" x14ac:dyDescent="0.25">
      <c r="L14785" s="21">
        <v>39529</v>
      </c>
      <c r="M14785" s="11">
        <v>2874</v>
      </c>
    </row>
    <row r="14786" spans="12:13" x14ac:dyDescent="0.25">
      <c r="L14786" s="21">
        <v>39530</v>
      </c>
      <c r="M14786" s="11">
        <v>2046</v>
      </c>
    </row>
    <row r="14787" spans="12:13" x14ac:dyDescent="0.25">
      <c r="L14787" s="21">
        <v>39531</v>
      </c>
      <c r="M14787" s="11">
        <v>2619</v>
      </c>
    </row>
    <row r="14788" spans="12:13" x14ac:dyDescent="0.25">
      <c r="L14788" s="21">
        <v>39532</v>
      </c>
      <c r="M14788" s="11">
        <v>3048</v>
      </c>
    </row>
    <row r="14789" spans="12:13" x14ac:dyDescent="0.25">
      <c r="L14789" s="21">
        <v>39533</v>
      </c>
      <c r="M14789" s="11">
        <v>2896</v>
      </c>
    </row>
    <row r="14790" spans="12:13" x14ac:dyDescent="0.25">
      <c r="L14790" s="21">
        <v>39534</v>
      </c>
      <c r="M14790" s="11">
        <v>3027</v>
      </c>
    </row>
    <row r="14791" spans="12:13" x14ac:dyDescent="0.25">
      <c r="L14791" s="21">
        <v>39535</v>
      </c>
      <c r="M14791" s="11">
        <v>2890</v>
      </c>
    </row>
    <row r="14792" spans="12:13" x14ac:dyDescent="0.25">
      <c r="L14792" s="21">
        <v>39536</v>
      </c>
      <c r="M14792" s="11">
        <v>2879</v>
      </c>
    </row>
    <row r="14793" spans="12:13" x14ac:dyDescent="0.25">
      <c r="L14793" s="21">
        <v>39537</v>
      </c>
      <c r="M14793" s="11">
        <v>2613</v>
      </c>
    </row>
    <row r="14794" spans="12:13" x14ac:dyDescent="0.25">
      <c r="L14794" s="21">
        <v>39538</v>
      </c>
      <c r="M14794" s="11">
        <v>1779</v>
      </c>
    </row>
    <row r="14795" spans="12:13" x14ac:dyDescent="0.25">
      <c r="L14795" s="21">
        <v>39539</v>
      </c>
      <c r="M14795" s="11">
        <v>2776</v>
      </c>
    </row>
    <row r="14796" spans="12:13" x14ac:dyDescent="0.25">
      <c r="L14796" s="21">
        <v>39540</v>
      </c>
      <c r="M14796" s="11">
        <v>3777</v>
      </c>
    </row>
    <row r="14797" spans="12:13" x14ac:dyDescent="0.25">
      <c r="L14797" s="21">
        <v>39541</v>
      </c>
      <c r="M14797" s="11">
        <v>5094</v>
      </c>
    </row>
    <row r="14798" spans="12:13" x14ac:dyDescent="0.25">
      <c r="L14798" s="21">
        <v>39542</v>
      </c>
      <c r="M14798" s="11">
        <v>5592</v>
      </c>
    </row>
    <row r="14799" spans="12:13" x14ac:dyDescent="0.25">
      <c r="L14799" s="21">
        <v>39543</v>
      </c>
      <c r="M14799" s="11">
        <v>5179</v>
      </c>
    </row>
    <row r="14800" spans="12:13" x14ac:dyDescent="0.25">
      <c r="L14800" s="21">
        <v>39544</v>
      </c>
      <c r="M14800" s="11">
        <v>3748</v>
      </c>
    </row>
    <row r="14801" spans="12:13" x14ac:dyDescent="0.25">
      <c r="L14801" s="21">
        <v>39545</v>
      </c>
      <c r="M14801" s="11">
        <v>3944</v>
      </c>
    </row>
    <row r="14802" spans="12:13" x14ac:dyDescent="0.25">
      <c r="L14802" s="21">
        <v>39546</v>
      </c>
      <c r="M14802" s="11">
        <v>3261</v>
      </c>
    </row>
    <row r="14803" spans="12:13" x14ac:dyDescent="0.25">
      <c r="L14803" s="21">
        <v>39547</v>
      </c>
      <c r="M14803" s="11">
        <v>2216</v>
      </c>
    </row>
    <row r="14804" spans="12:13" x14ac:dyDescent="0.25">
      <c r="L14804" s="21">
        <v>39548</v>
      </c>
      <c r="M14804" s="11">
        <v>2833</v>
      </c>
    </row>
    <row r="14805" spans="12:13" x14ac:dyDescent="0.25">
      <c r="L14805" s="21">
        <v>39549</v>
      </c>
      <c r="M14805" s="11">
        <v>1888</v>
      </c>
    </row>
    <row r="14806" spans="12:13" x14ac:dyDescent="0.25">
      <c r="L14806" s="21">
        <v>39550</v>
      </c>
      <c r="M14806" s="11">
        <v>968</v>
      </c>
    </row>
    <row r="14807" spans="12:13" x14ac:dyDescent="0.25">
      <c r="L14807" s="21">
        <v>39551</v>
      </c>
      <c r="M14807" s="11">
        <v>968</v>
      </c>
    </row>
    <row r="14808" spans="12:13" x14ac:dyDescent="0.25">
      <c r="L14808" s="21">
        <v>39552</v>
      </c>
      <c r="M14808" s="11">
        <v>1514</v>
      </c>
    </row>
    <row r="14809" spans="12:13" x14ac:dyDescent="0.25">
      <c r="L14809" s="21">
        <v>39553</v>
      </c>
      <c r="M14809" s="11">
        <v>1997</v>
      </c>
    </row>
    <row r="14810" spans="12:13" x14ac:dyDescent="0.25">
      <c r="L14810" s="21">
        <v>39554</v>
      </c>
      <c r="M14810" s="11">
        <v>1960</v>
      </c>
    </row>
    <row r="14811" spans="12:13" x14ac:dyDescent="0.25">
      <c r="L14811" s="21">
        <v>39555</v>
      </c>
      <c r="M14811" s="11">
        <v>2669</v>
      </c>
    </row>
    <row r="14812" spans="12:13" x14ac:dyDescent="0.25">
      <c r="L14812" s="21">
        <v>39556</v>
      </c>
      <c r="M14812" s="11">
        <v>6035</v>
      </c>
    </row>
    <row r="14813" spans="12:13" x14ac:dyDescent="0.25">
      <c r="L14813" s="21">
        <v>39557</v>
      </c>
      <c r="M14813" s="11">
        <v>90</v>
      </c>
    </row>
    <row r="14814" spans="12:13" x14ac:dyDescent="0.25">
      <c r="L14814" s="21">
        <v>39558</v>
      </c>
      <c r="M14814" s="11">
        <v>1810</v>
      </c>
    </row>
    <row r="14815" spans="12:13" x14ac:dyDescent="0.25">
      <c r="L14815" s="21">
        <v>39559</v>
      </c>
      <c r="M14815" s="11">
        <v>1840</v>
      </c>
    </row>
    <row r="14816" spans="12:13" x14ac:dyDescent="0.25">
      <c r="L14816" s="21">
        <v>39560</v>
      </c>
      <c r="M14816" s="11">
        <v>1379</v>
      </c>
    </row>
    <row r="14817" spans="12:13" x14ac:dyDescent="0.25">
      <c r="L14817" s="21">
        <v>39561</v>
      </c>
      <c r="M14817" s="11">
        <v>1321</v>
      </c>
    </row>
    <row r="14818" spans="12:13" x14ac:dyDescent="0.25">
      <c r="L14818" s="21">
        <v>39562</v>
      </c>
      <c r="M14818" s="11">
        <v>891</v>
      </c>
    </row>
    <row r="14819" spans="12:13" x14ac:dyDescent="0.25">
      <c r="L14819" s="21">
        <v>39563</v>
      </c>
      <c r="M14819" s="11">
        <v>1500</v>
      </c>
    </row>
    <row r="14820" spans="12:13" x14ac:dyDescent="0.25">
      <c r="L14820" s="21">
        <v>39564</v>
      </c>
      <c r="M14820" s="11">
        <v>2600</v>
      </c>
    </row>
    <row r="14821" spans="12:13" x14ac:dyDescent="0.25">
      <c r="L14821" s="21">
        <v>39565</v>
      </c>
      <c r="M14821" s="11">
        <v>1336</v>
      </c>
    </row>
    <row r="14822" spans="12:13" x14ac:dyDescent="0.25">
      <c r="L14822" s="21">
        <v>39566</v>
      </c>
      <c r="M14822" s="11">
        <v>1309</v>
      </c>
    </row>
    <row r="14823" spans="12:13" x14ac:dyDescent="0.25">
      <c r="L14823" s="21">
        <v>39567</v>
      </c>
      <c r="M14823" s="11">
        <v>1309</v>
      </c>
    </row>
    <row r="14824" spans="12:13" x14ac:dyDescent="0.25">
      <c r="L14824" s="21">
        <v>39568</v>
      </c>
      <c r="M14824" s="11">
        <v>1309</v>
      </c>
    </row>
    <row r="14825" spans="12:13" x14ac:dyDescent="0.25">
      <c r="L14825" s="21">
        <v>39569</v>
      </c>
      <c r="M14825" s="11">
        <v>1832</v>
      </c>
    </row>
    <row r="14826" spans="12:13" x14ac:dyDescent="0.25">
      <c r="L14826" s="21">
        <v>39570</v>
      </c>
      <c r="M14826" s="11">
        <v>1026</v>
      </c>
    </row>
    <row r="14827" spans="12:13" x14ac:dyDescent="0.25">
      <c r="L14827" s="21">
        <v>39571</v>
      </c>
      <c r="M14827" s="11">
        <v>1279</v>
      </c>
    </row>
    <row r="14828" spans="12:13" x14ac:dyDescent="0.25">
      <c r="L14828" s="21">
        <v>39572</v>
      </c>
      <c r="M14828" s="11">
        <v>1182</v>
      </c>
    </row>
    <row r="14829" spans="12:13" x14ac:dyDescent="0.25">
      <c r="L14829" s="21">
        <v>39573</v>
      </c>
      <c r="M14829" s="11">
        <v>1090</v>
      </c>
    </row>
    <row r="14830" spans="12:13" x14ac:dyDescent="0.25">
      <c r="L14830" s="21">
        <v>39574</v>
      </c>
      <c r="M14830" s="11">
        <v>1090</v>
      </c>
    </row>
    <row r="14831" spans="12:13" x14ac:dyDescent="0.25">
      <c r="L14831" s="21">
        <v>39575</v>
      </c>
      <c r="M14831" s="11">
        <v>1315</v>
      </c>
    </row>
    <row r="14832" spans="12:13" x14ac:dyDescent="0.25">
      <c r="L14832" s="21">
        <v>39576</v>
      </c>
      <c r="M14832" s="11">
        <v>1005</v>
      </c>
    </row>
    <row r="14833" spans="12:13" x14ac:dyDescent="0.25">
      <c r="L14833" s="21">
        <v>39577</v>
      </c>
      <c r="M14833" s="11">
        <v>1284</v>
      </c>
    </row>
    <row r="14834" spans="12:13" x14ac:dyDescent="0.25">
      <c r="L14834" s="21">
        <v>39578</v>
      </c>
      <c r="M14834" s="11">
        <v>1427</v>
      </c>
    </row>
    <row r="14835" spans="12:13" x14ac:dyDescent="0.25">
      <c r="L14835" s="21">
        <v>39579</v>
      </c>
      <c r="M14835" s="11">
        <v>1364</v>
      </c>
    </row>
    <row r="14836" spans="12:13" x14ac:dyDescent="0.25">
      <c r="L14836" s="21">
        <v>39580</v>
      </c>
      <c r="M14836" s="11">
        <v>1255</v>
      </c>
    </row>
    <row r="14837" spans="12:13" x14ac:dyDescent="0.25">
      <c r="L14837" s="21">
        <v>39581</v>
      </c>
      <c r="M14837" s="11">
        <v>1343</v>
      </c>
    </row>
    <row r="14838" spans="12:13" x14ac:dyDescent="0.25">
      <c r="L14838" s="21">
        <v>39582</v>
      </c>
      <c r="M14838" s="11">
        <v>1218</v>
      </c>
    </row>
    <row r="14839" spans="12:13" x14ac:dyDescent="0.25">
      <c r="L14839" s="21">
        <v>39583</v>
      </c>
      <c r="M14839" s="11">
        <v>1225</v>
      </c>
    </row>
    <row r="14840" spans="12:13" x14ac:dyDescent="0.25">
      <c r="L14840" s="21">
        <v>39584</v>
      </c>
      <c r="M14840" s="11">
        <v>986</v>
      </c>
    </row>
    <row r="14841" spans="12:13" x14ac:dyDescent="0.25">
      <c r="L14841" s="21">
        <v>39585</v>
      </c>
      <c r="M14841" s="11">
        <v>182</v>
      </c>
    </row>
    <row r="14842" spans="12:13" x14ac:dyDescent="0.25">
      <c r="L14842" s="21">
        <v>39586</v>
      </c>
      <c r="M14842" s="11">
        <v>2083</v>
      </c>
    </row>
    <row r="14843" spans="12:13" x14ac:dyDescent="0.25">
      <c r="L14843" s="21">
        <v>39587</v>
      </c>
      <c r="M14843" s="11">
        <v>1588</v>
      </c>
    </row>
    <row r="14844" spans="12:13" x14ac:dyDescent="0.25">
      <c r="L14844" s="21">
        <v>39588</v>
      </c>
      <c r="M14844" s="11">
        <v>1087</v>
      </c>
    </row>
    <row r="14845" spans="12:13" x14ac:dyDescent="0.25">
      <c r="L14845" s="21">
        <v>39589</v>
      </c>
      <c r="M14845" s="11">
        <v>1412</v>
      </c>
    </row>
    <row r="14846" spans="12:13" x14ac:dyDescent="0.25">
      <c r="L14846" s="21">
        <v>39590</v>
      </c>
      <c r="M14846" s="11">
        <v>747</v>
      </c>
    </row>
    <row r="14847" spans="12:13" x14ac:dyDescent="0.25">
      <c r="L14847" s="21">
        <v>39591</v>
      </c>
      <c r="M14847" s="11">
        <v>1933</v>
      </c>
    </row>
    <row r="14848" spans="12:13" x14ac:dyDescent="0.25">
      <c r="L14848" s="21">
        <v>39592</v>
      </c>
      <c r="M14848" s="11">
        <v>2645</v>
      </c>
    </row>
    <row r="14849" spans="12:13" x14ac:dyDescent="0.25">
      <c r="L14849" s="21">
        <v>39593</v>
      </c>
      <c r="M14849" s="11">
        <v>3115</v>
      </c>
    </row>
    <row r="14850" spans="12:13" x14ac:dyDescent="0.25">
      <c r="L14850" s="21">
        <v>39594</v>
      </c>
      <c r="M14850" s="11">
        <v>2931</v>
      </c>
    </row>
    <row r="14851" spans="12:13" x14ac:dyDescent="0.25">
      <c r="L14851" s="21">
        <v>39595</v>
      </c>
      <c r="M14851" s="11">
        <v>1073</v>
      </c>
    </row>
    <row r="14852" spans="12:13" x14ac:dyDescent="0.25">
      <c r="L14852" s="21">
        <v>39596</v>
      </c>
      <c r="M14852" s="11">
        <v>2345</v>
      </c>
    </row>
    <row r="14853" spans="12:13" x14ac:dyDescent="0.25">
      <c r="L14853" s="21">
        <v>39597</v>
      </c>
      <c r="M14853" s="11">
        <v>2355</v>
      </c>
    </row>
    <row r="14854" spans="12:13" x14ac:dyDescent="0.25">
      <c r="L14854" s="21">
        <v>39598</v>
      </c>
      <c r="M14854" s="11">
        <v>2718</v>
      </c>
    </row>
    <row r="14855" spans="12:13" x14ac:dyDescent="0.25">
      <c r="L14855" s="21">
        <v>39599</v>
      </c>
      <c r="M14855" s="11">
        <v>1162</v>
      </c>
    </row>
    <row r="14856" spans="12:13" x14ac:dyDescent="0.25">
      <c r="L14856" s="21">
        <v>39600</v>
      </c>
      <c r="M14856" s="11">
        <v>3124</v>
      </c>
    </row>
    <row r="14857" spans="12:13" x14ac:dyDescent="0.25">
      <c r="L14857" s="21">
        <v>39601</v>
      </c>
      <c r="M14857" s="11">
        <v>2011</v>
      </c>
    </row>
    <row r="14858" spans="12:13" x14ac:dyDescent="0.25">
      <c r="L14858" s="21">
        <v>39602</v>
      </c>
      <c r="M14858" s="11">
        <v>1272</v>
      </c>
    </row>
    <row r="14859" spans="12:13" x14ac:dyDescent="0.25">
      <c r="L14859" s="21">
        <v>39603</v>
      </c>
      <c r="M14859" s="11">
        <v>1456</v>
      </c>
    </row>
    <row r="14860" spans="12:13" x14ac:dyDescent="0.25">
      <c r="L14860" s="21">
        <v>39604</v>
      </c>
      <c r="M14860" s="11">
        <v>1640</v>
      </c>
    </row>
    <row r="14861" spans="12:13" x14ac:dyDescent="0.25">
      <c r="L14861" s="21">
        <v>39605</v>
      </c>
      <c r="M14861" s="11">
        <v>1640</v>
      </c>
    </row>
    <row r="14862" spans="12:13" x14ac:dyDescent="0.25">
      <c r="L14862" s="21">
        <v>39606</v>
      </c>
      <c r="M14862" s="11">
        <v>1569</v>
      </c>
    </row>
    <row r="14863" spans="12:13" x14ac:dyDescent="0.25">
      <c r="L14863" s="21">
        <v>39607</v>
      </c>
      <c r="M14863" s="11">
        <v>1231</v>
      </c>
    </row>
    <row r="14864" spans="12:13" x14ac:dyDescent="0.25">
      <c r="L14864" s="21">
        <v>39608</v>
      </c>
      <c r="M14864" s="11">
        <v>879</v>
      </c>
    </row>
    <row r="14865" spans="12:13" x14ac:dyDescent="0.25">
      <c r="L14865" s="21">
        <v>39609</v>
      </c>
      <c r="M14865" s="11">
        <v>873</v>
      </c>
    </row>
    <row r="14866" spans="12:13" x14ac:dyDescent="0.25">
      <c r="L14866" s="21">
        <v>39610</v>
      </c>
      <c r="M14866" s="11">
        <v>0</v>
      </c>
    </row>
    <row r="14867" spans="12:13" x14ac:dyDescent="0.25">
      <c r="L14867" s="21">
        <v>39611</v>
      </c>
      <c r="M14867" s="11">
        <v>399</v>
      </c>
    </row>
    <row r="14868" spans="12:13" x14ac:dyDescent="0.25">
      <c r="L14868" s="21">
        <v>39612</v>
      </c>
      <c r="M14868" s="11">
        <v>727</v>
      </c>
    </row>
    <row r="14869" spans="12:13" x14ac:dyDescent="0.25">
      <c r="L14869" s="21">
        <v>39613</v>
      </c>
      <c r="M14869" s="11">
        <v>747</v>
      </c>
    </row>
    <row r="14870" spans="12:13" x14ac:dyDescent="0.25">
      <c r="L14870" s="21">
        <v>39614</v>
      </c>
      <c r="M14870" s="11">
        <v>708</v>
      </c>
    </row>
    <row r="14871" spans="12:13" x14ac:dyDescent="0.25">
      <c r="L14871" s="21">
        <v>39615</v>
      </c>
      <c r="M14871" s="11">
        <v>1591</v>
      </c>
    </row>
    <row r="14872" spans="12:13" x14ac:dyDescent="0.25">
      <c r="L14872" s="21">
        <v>39616</v>
      </c>
      <c r="M14872" s="11">
        <v>1599</v>
      </c>
    </row>
    <row r="14873" spans="12:13" x14ac:dyDescent="0.25">
      <c r="L14873" s="21">
        <v>39617</v>
      </c>
      <c r="M14873" s="11">
        <v>1824</v>
      </c>
    </row>
    <row r="14874" spans="12:13" x14ac:dyDescent="0.25">
      <c r="L14874" s="21">
        <v>39618</v>
      </c>
      <c r="M14874" s="11">
        <v>1009</v>
      </c>
    </row>
    <row r="14875" spans="12:13" x14ac:dyDescent="0.25">
      <c r="L14875" s="21">
        <v>39619</v>
      </c>
      <c r="M14875" s="11">
        <v>1436</v>
      </c>
    </row>
    <row r="14876" spans="12:13" x14ac:dyDescent="0.25">
      <c r="L14876" s="21">
        <v>39620</v>
      </c>
      <c r="M14876" s="11">
        <v>1436</v>
      </c>
    </row>
    <row r="14877" spans="12:13" x14ac:dyDescent="0.25">
      <c r="L14877" s="21">
        <v>39621</v>
      </c>
      <c r="M14877" s="11">
        <v>1800</v>
      </c>
    </row>
    <row r="14878" spans="12:13" x14ac:dyDescent="0.25">
      <c r="L14878" s="21">
        <v>39622</v>
      </c>
      <c r="M14878" s="11">
        <v>1416</v>
      </c>
    </row>
    <row r="14879" spans="12:13" x14ac:dyDescent="0.25">
      <c r="L14879" s="21">
        <v>39623</v>
      </c>
      <c r="M14879" s="11">
        <v>1596</v>
      </c>
    </row>
    <row r="14880" spans="12:13" x14ac:dyDescent="0.25">
      <c r="L14880" s="21">
        <v>39624</v>
      </c>
      <c r="M14880" s="11">
        <v>2313</v>
      </c>
    </row>
    <row r="14881" spans="12:13" x14ac:dyDescent="0.25">
      <c r="L14881" s="21">
        <v>39625</v>
      </c>
      <c r="M14881" s="11">
        <v>2037</v>
      </c>
    </row>
    <row r="14882" spans="12:13" x14ac:dyDescent="0.25">
      <c r="L14882" s="21">
        <v>39626</v>
      </c>
      <c r="M14882" s="11">
        <v>1827</v>
      </c>
    </row>
    <row r="14883" spans="12:13" x14ac:dyDescent="0.25">
      <c r="L14883" s="21">
        <v>39627</v>
      </c>
      <c r="M14883" s="11">
        <v>1832</v>
      </c>
    </row>
    <row r="14884" spans="12:13" x14ac:dyDescent="0.25">
      <c r="L14884" s="21">
        <v>39628</v>
      </c>
      <c r="M14884" s="11">
        <v>2652</v>
      </c>
    </row>
    <row r="14885" spans="12:13" x14ac:dyDescent="0.25">
      <c r="L14885" s="21">
        <v>39629</v>
      </c>
      <c r="M14885" s="11">
        <v>2146</v>
      </c>
    </row>
    <row r="14886" spans="12:13" x14ac:dyDescent="0.25">
      <c r="L14886" s="21">
        <v>39630</v>
      </c>
      <c r="M14886" s="11">
        <v>4073</v>
      </c>
    </row>
    <row r="14887" spans="12:13" x14ac:dyDescent="0.25">
      <c r="L14887" s="21">
        <v>39631</v>
      </c>
      <c r="M14887" s="11">
        <v>4024</v>
      </c>
    </row>
    <row r="14888" spans="12:13" x14ac:dyDescent="0.25">
      <c r="L14888" s="21">
        <v>39632</v>
      </c>
      <c r="M14888" s="11">
        <v>5971</v>
      </c>
    </row>
    <row r="14889" spans="12:13" x14ac:dyDescent="0.25">
      <c r="L14889" s="21">
        <v>39633</v>
      </c>
      <c r="M14889" s="11">
        <v>5973</v>
      </c>
    </row>
    <row r="14890" spans="12:13" x14ac:dyDescent="0.25">
      <c r="L14890" s="21">
        <v>39634</v>
      </c>
      <c r="M14890" s="11">
        <v>5992</v>
      </c>
    </row>
    <row r="14891" spans="12:13" x14ac:dyDescent="0.25">
      <c r="L14891" s="21">
        <v>39635</v>
      </c>
      <c r="M14891" s="11">
        <v>5995</v>
      </c>
    </row>
    <row r="14892" spans="12:13" x14ac:dyDescent="0.25">
      <c r="L14892" s="21">
        <v>39636</v>
      </c>
      <c r="M14892" s="11">
        <v>6051</v>
      </c>
    </row>
    <row r="14893" spans="12:13" x14ac:dyDescent="0.25">
      <c r="L14893" s="21">
        <v>39637</v>
      </c>
      <c r="M14893" s="11">
        <v>6134</v>
      </c>
    </row>
    <row r="14894" spans="12:13" x14ac:dyDescent="0.25">
      <c r="L14894" s="21">
        <v>39638</v>
      </c>
      <c r="M14894" s="11">
        <v>4465</v>
      </c>
    </row>
    <row r="14895" spans="12:13" x14ac:dyDescent="0.25">
      <c r="L14895" s="21">
        <v>39639</v>
      </c>
      <c r="M14895" s="11">
        <v>4488</v>
      </c>
    </row>
    <row r="14896" spans="12:13" x14ac:dyDescent="0.25">
      <c r="L14896" s="21">
        <v>39640</v>
      </c>
      <c r="M14896" s="11">
        <v>4281</v>
      </c>
    </row>
    <row r="14897" spans="12:13" x14ac:dyDescent="0.25">
      <c r="L14897" s="21">
        <v>39641</v>
      </c>
      <c r="M14897" s="11">
        <v>5107</v>
      </c>
    </row>
    <row r="14898" spans="12:13" x14ac:dyDescent="0.25">
      <c r="L14898" s="21">
        <v>39642</v>
      </c>
      <c r="M14898" s="11">
        <v>4924</v>
      </c>
    </row>
    <row r="14899" spans="12:13" x14ac:dyDescent="0.25">
      <c r="L14899" s="21">
        <v>39643</v>
      </c>
      <c r="M14899" s="11">
        <v>4772</v>
      </c>
    </row>
    <row r="14900" spans="12:13" x14ac:dyDescent="0.25">
      <c r="L14900" s="21">
        <v>39644</v>
      </c>
      <c r="M14900" s="11">
        <v>4797</v>
      </c>
    </row>
    <row r="14901" spans="12:13" x14ac:dyDescent="0.25">
      <c r="L14901" s="21">
        <v>39645</v>
      </c>
      <c r="M14901" s="11">
        <v>5317</v>
      </c>
    </row>
    <row r="14902" spans="12:13" x14ac:dyDescent="0.25">
      <c r="L14902" s="21">
        <v>39646</v>
      </c>
      <c r="M14902" s="11">
        <v>5075</v>
      </c>
    </row>
    <row r="14903" spans="12:13" x14ac:dyDescent="0.25">
      <c r="L14903" s="21">
        <v>39647</v>
      </c>
      <c r="M14903" s="11">
        <v>3882</v>
      </c>
    </row>
    <row r="14904" spans="12:13" x14ac:dyDescent="0.25">
      <c r="L14904" s="21">
        <v>39648</v>
      </c>
      <c r="M14904" s="11">
        <v>3256</v>
      </c>
    </row>
    <row r="14905" spans="12:13" x14ac:dyDescent="0.25">
      <c r="L14905" s="21">
        <v>39649</v>
      </c>
      <c r="M14905" s="11">
        <v>4010</v>
      </c>
    </row>
    <row r="14906" spans="12:13" x14ac:dyDescent="0.25">
      <c r="L14906" s="21">
        <v>39650</v>
      </c>
      <c r="M14906" s="11">
        <v>4223</v>
      </c>
    </row>
    <row r="14907" spans="12:13" x14ac:dyDescent="0.25">
      <c r="L14907" s="21">
        <v>39651</v>
      </c>
      <c r="M14907" s="11">
        <v>3749</v>
      </c>
    </row>
    <row r="14908" spans="12:13" x14ac:dyDescent="0.25">
      <c r="L14908" s="21">
        <v>39652</v>
      </c>
      <c r="M14908" s="11">
        <v>3621</v>
      </c>
    </row>
    <row r="14909" spans="12:13" x14ac:dyDescent="0.25">
      <c r="L14909" s="21">
        <v>39653</v>
      </c>
      <c r="M14909" s="11">
        <v>2836</v>
      </c>
    </row>
    <row r="14910" spans="12:13" x14ac:dyDescent="0.25">
      <c r="L14910" s="21">
        <v>39654</v>
      </c>
      <c r="M14910" s="11">
        <v>2848</v>
      </c>
    </row>
    <row r="14911" spans="12:13" x14ac:dyDescent="0.25">
      <c r="L14911" s="21">
        <v>39655</v>
      </c>
      <c r="M14911" s="11">
        <v>2781</v>
      </c>
    </row>
    <row r="14912" spans="12:13" x14ac:dyDescent="0.25">
      <c r="L14912" s="21">
        <v>39656</v>
      </c>
      <c r="M14912" s="11">
        <v>2932</v>
      </c>
    </row>
    <row r="14913" spans="12:13" x14ac:dyDescent="0.25">
      <c r="L14913" s="21">
        <v>39657</v>
      </c>
      <c r="M14913" s="11">
        <v>2828</v>
      </c>
    </row>
    <row r="14914" spans="12:13" x14ac:dyDescent="0.25">
      <c r="L14914" s="21">
        <v>39658</v>
      </c>
      <c r="M14914" s="11">
        <v>3222</v>
      </c>
    </row>
    <row r="14915" spans="12:13" x14ac:dyDescent="0.25">
      <c r="L14915" s="21">
        <v>39659</v>
      </c>
      <c r="M14915" s="11">
        <v>3233</v>
      </c>
    </row>
    <row r="14916" spans="12:13" x14ac:dyDescent="0.25">
      <c r="L14916" s="21">
        <v>39660</v>
      </c>
      <c r="M14916" s="11">
        <v>3208</v>
      </c>
    </row>
    <row r="14917" spans="12:13" x14ac:dyDescent="0.25">
      <c r="L14917" s="21">
        <v>39661</v>
      </c>
      <c r="M14917" s="11">
        <v>3760</v>
      </c>
    </row>
    <row r="14918" spans="12:13" x14ac:dyDescent="0.25">
      <c r="L14918" s="21">
        <v>39662</v>
      </c>
      <c r="M14918" s="11">
        <v>3772</v>
      </c>
    </row>
    <row r="14919" spans="12:13" x14ac:dyDescent="0.25">
      <c r="L14919" s="21">
        <v>39663</v>
      </c>
      <c r="M14919" s="11">
        <v>3620</v>
      </c>
    </row>
    <row r="14920" spans="12:13" x14ac:dyDescent="0.25">
      <c r="L14920" s="21">
        <v>39664</v>
      </c>
      <c r="M14920" s="11">
        <v>3830</v>
      </c>
    </row>
    <row r="14921" spans="12:13" x14ac:dyDescent="0.25">
      <c r="L14921" s="21">
        <v>39665</v>
      </c>
      <c r="M14921" s="11">
        <v>3455</v>
      </c>
    </row>
    <row r="14922" spans="12:13" x14ac:dyDescent="0.25">
      <c r="L14922" s="21">
        <v>39666</v>
      </c>
      <c r="M14922" s="11">
        <v>3095</v>
      </c>
    </row>
    <row r="14923" spans="12:13" x14ac:dyDescent="0.25">
      <c r="L14923" s="21">
        <v>39667</v>
      </c>
      <c r="M14923" s="11">
        <v>3095</v>
      </c>
    </row>
    <row r="14924" spans="12:13" x14ac:dyDescent="0.25">
      <c r="L14924" s="21">
        <v>39668</v>
      </c>
      <c r="M14924" s="11">
        <v>2954</v>
      </c>
    </row>
    <row r="14925" spans="12:13" x14ac:dyDescent="0.25">
      <c r="L14925" s="21">
        <v>39669</v>
      </c>
      <c r="M14925" s="11">
        <v>3162</v>
      </c>
    </row>
    <row r="14926" spans="12:13" x14ac:dyDescent="0.25">
      <c r="L14926" s="21">
        <v>39670</v>
      </c>
      <c r="M14926" s="11">
        <v>3169</v>
      </c>
    </row>
    <row r="14927" spans="12:13" x14ac:dyDescent="0.25">
      <c r="L14927" s="21">
        <v>39671</v>
      </c>
      <c r="M14927" s="11">
        <v>3044</v>
      </c>
    </row>
    <row r="14928" spans="12:13" x14ac:dyDescent="0.25">
      <c r="L14928" s="21">
        <v>39672</v>
      </c>
      <c r="M14928" s="11">
        <v>3229</v>
      </c>
    </row>
    <row r="14929" spans="12:13" x14ac:dyDescent="0.25">
      <c r="L14929" s="21">
        <v>39673</v>
      </c>
      <c r="M14929" s="11">
        <v>3025</v>
      </c>
    </row>
    <row r="14930" spans="12:13" x14ac:dyDescent="0.25">
      <c r="L14930" s="21">
        <v>39674</v>
      </c>
      <c r="M14930" s="11">
        <v>3039</v>
      </c>
    </row>
    <row r="14931" spans="12:13" x14ac:dyDescent="0.25">
      <c r="L14931" s="21">
        <v>39675</v>
      </c>
      <c r="M14931" s="11">
        <v>3019</v>
      </c>
    </row>
    <row r="14932" spans="12:13" x14ac:dyDescent="0.25">
      <c r="L14932" s="21">
        <v>39676</v>
      </c>
      <c r="M14932" s="11">
        <v>3039</v>
      </c>
    </row>
    <row r="14933" spans="12:13" x14ac:dyDescent="0.25">
      <c r="L14933" s="21">
        <v>39677</v>
      </c>
      <c r="M14933" s="11">
        <v>2346</v>
      </c>
    </row>
    <row r="14934" spans="12:13" x14ac:dyDescent="0.25">
      <c r="L14934" s="21">
        <v>39678</v>
      </c>
      <c r="M14934" s="11">
        <v>0</v>
      </c>
    </row>
    <row r="14935" spans="12:13" x14ac:dyDescent="0.25">
      <c r="L14935" s="21">
        <v>39679</v>
      </c>
      <c r="M14935" s="11">
        <v>1654</v>
      </c>
    </row>
    <row r="14936" spans="12:13" x14ac:dyDescent="0.25">
      <c r="L14936" s="21">
        <v>39680</v>
      </c>
      <c r="M14936" s="11">
        <v>4903</v>
      </c>
    </row>
    <row r="14937" spans="12:13" x14ac:dyDescent="0.25">
      <c r="L14937" s="21">
        <v>39681</v>
      </c>
      <c r="M14937" s="11">
        <v>3084</v>
      </c>
    </row>
    <row r="14938" spans="12:13" x14ac:dyDescent="0.25">
      <c r="L14938" s="21">
        <v>39682</v>
      </c>
      <c r="M14938" s="11">
        <v>3285</v>
      </c>
    </row>
    <row r="14939" spans="12:13" x14ac:dyDescent="0.25">
      <c r="L14939" s="21">
        <v>39683</v>
      </c>
      <c r="M14939" s="11">
        <v>2972</v>
      </c>
    </row>
    <row r="14940" spans="12:13" x14ac:dyDescent="0.25">
      <c r="L14940" s="21">
        <v>39684</v>
      </c>
      <c r="M14940" s="11">
        <v>3191</v>
      </c>
    </row>
    <row r="14941" spans="12:13" x14ac:dyDescent="0.25">
      <c r="L14941" s="21">
        <v>39685</v>
      </c>
      <c r="M14941" s="11">
        <v>4505</v>
      </c>
    </row>
    <row r="14942" spans="12:13" x14ac:dyDescent="0.25">
      <c r="L14942" s="21">
        <v>39686</v>
      </c>
      <c r="M14942" s="11">
        <v>5720</v>
      </c>
    </row>
    <row r="14943" spans="12:13" x14ac:dyDescent="0.25">
      <c r="L14943" s="21">
        <v>39687</v>
      </c>
      <c r="M14943" s="11">
        <v>4971</v>
      </c>
    </row>
    <row r="14944" spans="12:13" x14ac:dyDescent="0.25">
      <c r="L14944" s="21">
        <v>39688</v>
      </c>
      <c r="M14944" s="11">
        <v>4806</v>
      </c>
    </row>
    <row r="14945" spans="12:13" x14ac:dyDescent="0.25">
      <c r="L14945" s="21">
        <v>39689</v>
      </c>
      <c r="M14945" s="11">
        <v>4813</v>
      </c>
    </row>
    <row r="14946" spans="12:13" x14ac:dyDescent="0.25">
      <c r="L14946" s="21">
        <v>39690</v>
      </c>
      <c r="M14946" s="11">
        <v>4798</v>
      </c>
    </row>
    <row r="14947" spans="12:13" x14ac:dyDescent="0.25">
      <c r="L14947" s="21">
        <v>39691</v>
      </c>
      <c r="M14947" s="11">
        <v>4784</v>
      </c>
    </row>
    <row r="14948" spans="12:13" x14ac:dyDescent="0.25">
      <c r="L14948" s="21">
        <v>39692</v>
      </c>
      <c r="M14948" s="11">
        <v>3864</v>
      </c>
    </row>
    <row r="14949" spans="12:13" x14ac:dyDescent="0.25">
      <c r="L14949" s="21">
        <v>39693</v>
      </c>
      <c r="M14949" s="11">
        <v>3867</v>
      </c>
    </row>
    <row r="14950" spans="12:13" x14ac:dyDescent="0.25">
      <c r="L14950" s="21">
        <v>39694</v>
      </c>
      <c r="M14950" s="11">
        <v>4040</v>
      </c>
    </row>
    <row r="14951" spans="12:13" x14ac:dyDescent="0.25">
      <c r="L14951" s="21">
        <v>39695</v>
      </c>
      <c r="M14951" s="11">
        <v>3266</v>
      </c>
    </row>
    <row r="14952" spans="12:13" x14ac:dyDescent="0.25">
      <c r="L14952" s="21">
        <v>39696</v>
      </c>
      <c r="M14952" s="11">
        <v>3719</v>
      </c>
    </row>
    <row r="14953" spans="12:13" x14ac:dyDescent="0.25">
      <c r="L14953" s="21">
        <v>39697</v>
      </c>
      <c r="M14953" s="11">
        <v>3681</v>
      </c>
    </row>
    <row r="14954" spans="12:13" x14ac:dyDescent="0.25">
      <c r="L14954" s="21">
        <v>39698</v>
      </c>
      <c r="M14954" s="11">
        <v>3860</v>
      </c>
    </row>
    <row r="14955" spans="12:13" x14ac:dyDescent="0.25">
      <c r="L14955" s="21">
        <v>39699</v>
      </c>
      <c r="M14955" s="11">
        <v>3869</v>
      </c>
    </row>
    <row r="14956" spans="12:13" x14ac:dyDescent="0.25">
      <c r="L14956" s="21">
        <v>39700</v>
      </c>
      <c r="M14956" s="11">
        <v>3112</v>
      </c>
    </row>
    <row r="14957" spans="12:13" x14ac:dyDescent="0.25">
      <c r="L14957" s="21">
        <v>39701</v>
      </c>
      <c r="M14957" s="11">
        <v>2906</v>
      </c>
    </row>
    <row r="14958" spans="12:13" x14ac:dyDescent="0.25">
      <c r="L14958" s="21">
        <v>39702</v>
      </c>
      <c r="M14958" s="11">
        <v>1505</v>
      </c>
    </row>
    <row r="14959" spans="12:13" x14ac:dyDescent="0.25">
      <c r="L14959" s="21">
        <v>39703</v>
      </c>
      <c r="M14959" s="11">
        <v>1102</v>
      </c>
    </row>
    <row r="14960" spans="12:13" x14ac:dyDescent="0.25">
      <c r="L14960" s="21">
        <v>39704</v>
      </c>
      <c r="M14960" s="11">
        <v>1102</v>
      </c>
    </row>
    <row r="14961" spans="12:13" x14ac:dyDescent="0.25">
      <c r="L14961" s="21">
        <v>39705</v>
      </c>
      <c r="M14961" s="11">
        <v>1102</v>
      </c>
    </row>
    <row r="14962" spans="12:13" x14ac:dyDescent="0.25">
      <c r="L14962" s="21">
        <v>39706</v>
      </c>
      <c r="M14962" s="11">
        <v>1074</v>
      </c>
    </row>
    <row r="14963" spans="12:13" x14ac:dyDescent="0.25">
      <c r="L14963" s="21">
        <v>39707</v>
      </c>
      <c r="M14963" s="11">
        <v>1091</v>
      </c>
    </row>
    <row r="14964" spans="12:13" x14ac:dyDescent="0.25">
      <c r="L14964" s="21">
        <v>39708</v>
      </c>
      <c r="M14964" s="11">
        <v>1182</v>
      </c>
    </row>
    <row r="14965" spans="12:13" x14ac:dyDescent="0.25">
      <c r="L14965" s="21">
        <v>39709</v>
      </c>
      <c r="M14965" s="11">
        <v>1187</v>
      </c>
    </row>
    <row r="14966" spans="12:13" x14ac:dyDescent="0.25">
      <c r="L14966" s="21">
        <v>39710</v>
      </c>
      <c r="M14966" s="11">
        <v>1097</v>
      </c>
    </row>
    <row r="14967" spans="12:13" x14ac:dyDescent="0.25">
      <c r="L14967" s="21">
        <v>39711</v>
      </c>
      <c r="M14967" s="11">
        <v>0</v>
      </c>
    </row>
    <row r="14968" spans="12:13" x14ac:dyDescent="0.25">
      <c r="L14968" s="21">
        <v>39712</v>
      </c>
      <c r="M14968" s="11">
        <v>2222</v>
      </c>
    </row>
    <row r="14969" spans="12:13" x14ac:dyDescent="0.25">
      <c r="L14969" s="21">
        <v>39713</v>
      </c>
      <c r="M14969" s="11">
        <v>1102</v>
      </c>
    </row>
    <row r="14970" spans="12:13" x14ac:dyDescent="0.25">
      <c r="L14970" s="21">
        <v>39714</v>
      </c>
      <c r="M14970" s="11">
        <v>1270</v>
      </c>
    </row>
    <row r="14971" spans="12:13" x14ac:dyDescent="0.25">
      <c r="L14971" s="21">
        <v>39715</v>
      </c>
      <c r="M14971" s="11">
        <v>1120</v>
      </c>
    </row>
    <row r="14972" spans="12:13" x14ac:dyDescent="0.25">
      <c r="L14972" s="21">
        <v>39716</v>
      </c>
      <c r="M14972" s="11">
        <v>1116</v>
      </c>
    </row>
    <row r="14973" spans="12:13" x14ac:dyDescent="0.25">
      <c r="L14973" s="21">
        <v>39717</v>
      </c>
      <c r="M14973" s="11">
        <v>1085</v>
      </c>
    </row>
    <row r="14974" spans="12:13" x14ac:dyDescent="0.25">
      <c r="L14974" s="21">
        <v>39718</v>
      </c>
      <c r="M14974" s="11">
        <v>1084</v>
      </c>
    </row>
    <row r="14975" spans="12:13" x14ac:dyDescent="0.25">
      <c r="L14975" s="21">
        <v>39719</v>
      </c>
      <c r="M14975" s="11">
        <v>1079</v>
      </c>
    </row>
    <row r="14976" spans="12:13" x14ac:dyDescent="0.25">
      <c r="L14976" s="21">
        <v>39720</v>
      </c>
      <c r="M14976" s="11">
        <v>1113</v>
      </c>
    </row>
    <row r="14977" spans="12:13" x14ac:dyDescent="0.25">
      <c r="L14977" s="21">
        <v>39721</v>
      </c>
      <c r="M14977" s="11">
        <v>1115</v>
      </c>
    </row>
    <row r="14978" spans="12:13" x14ac:dyDescent="0.25">
      <c r="L14978" s="21">
        <v>39722</v>
      </c>
      <c r="M14978" s="11">
        <v>1112</v>
      </c>
    </row>
    <row r="14979" spans="12:13" x14ac:dyDescent="0.25">
      <c r="L14979" s="21">
        <v>39723</v>
      </c>
      <c r="M14979" s="11">
        <v>915</v>
      </c>
    </row>
    <row r="14980" spans="12:13" x14ac:dyDescent="0.25">
      <c r="L14980" s="21">
        <v>39724</v>
      </c>
      <c r="M14980" s="11">
        <v>1115</v>
      </c>
    </row>
    <row r="14981" spans="12:13" x14ac:dyDescent="0.25">
      <c r="L14981" s="21">
        <v>39725</v>
      </c>
      <c r="M14981" s="11">
        <v>1136</v>
      </c>
    </row>
    <row r="14982" spans="12:13" x14ac:dyDescent="0.25">
      <c r="L14982" s="21">
        <v>39726</v>
      </c>
      <c r="M14982" s="11">
        <v>1076</v>
      </c>
    </row>
    <row r="14983" spans="12:13" x14ac:dyDescent="0.25">
      <c r="L14983" s="21">
        <v>39727</v>
      </c>
      <c r="M14983" s="11">
        <v>1259</v>
      </c>
    </row>
    <row r="14984" spans="12:13" x14ac:dyDescent="0.25">
      <c r="L14984" s="21">
        <v>39728</v>
      </c>
      <c r="M14984" s="11">
        <v>1075</v>
      </c>
    </row>
    <row r="14985" spans="12:13" x14ac:dyDescent="0.25">
      <c r="L14985" s="21">
        <v>39729</v>
      </c>
      <c r="M14985" s="11">
        <v>1070</v>
      </c>
    </row>
    <row r="14986" spans="12:13" x14ac:dyDescent="0.25">
      <c r="L14986" s="21">
        <v>39730</v>
      </c>
      <c r="M14986" s="11">
        <v>1099</v>
      </c>
    </row>
    <row r="14987" spans="12:13" x14ac:dyDescent="0.25">
      <c r="L14987" s="21">
        <v>39731</v>
      </c>
      <c r="M14987" s="11">
        <v>1120</v>
      </c>
    </row>
    <row r="14988" spans="12:13" x14ac:dyDescent="0.25">
      <c r="L14988" s="21">
        <v>39732</v>
      </c>
      <c r="M14988" s="11">
        <v>1072</v>
      </c>
    </row>
    <row r="14989" spans="12:13" x14ac:dyDescent="0.25">
      <c r="L14989" s="21">
        <v>39733</v>
      </c>
      <c r="M14989" s="11">
        <v>1626</v>
      </c>
    </row>
    <row r="14990" spans="12:13" x14ac:dyDescent="0.25">
      <c r="L14990" s="21">
        <v>39734</v>
      </c>
      <c r="M14990" s="11">
        <v>1092</v>
      </c>
    </row>
    <row r="14991" spans="12:13" x14ac:dyDescent="0.25">
      <c r="L14991" s="21">
        <v>39735</v>
      </c>
      <c r="M14991" s="11">
        <v>1092</v>
      </c>
    </row>
    <row r="14992" spans="12:13" x14ac:dyDescent="0.25">
      <c r="L14992" s="21">
        <v>39736</v>
      </c>
      <c r="M14992" s="11">
        <v>1077</v>
      </c>
    </row>
    <row r="14993" spans="12:13" x14ac:dyDescent="0.25">
      <c r="L14993" s="21">
        <v>39737</v>
      </c>
      <c r="M14993" s="11">
        <v>1246</v>
      </c>
    </row>
    <row r="14994" spans="12:13" x14ac:dyDescent="0.25">
      <c r="L14994" s="21">
        <v>39738</v>
      </c>
      <c r="M14994" s="11">
        <v>1175</v>
      </c>
    </row>
    <row r="14995" spans="12:13" x14ac:dyDescent="0.25">
      <c r="L14995" s="21">
        <v>39739</v>
      </c>
      <c r="M14995" s="11">
        <v>1089</v>
      </c>
    </row>
    <row r="14996" spans="12:13" x14ac:dyDescent="0.25">
      <c r="L14996" s="21">
        <v>39740</v>
      </c>
      <c r="M14996" s="11">
        <v>1081</v>
      </c>
    </row>
    <row r="14997" spans="12:13" x14ac:dyDescent="0.25">
      <c r="L14997" s="21">
        <v>39741</v>
      </c>
      <c r="M14997" s="11">
        <v>1092</v>
      </c>
    </row>
    <row r="14998" spans="12:13" x14ac:dyDescent="0.25">
      <c r="L14998" s="21">
        <v>39742</v>
      </c>
      <c r="M14998" s="11">
        <v>1073</v>
      </c>
    </row>
    <row r="14999" spans="12:13" x14ac:dyDescent="0.25">
      <c r="L14999" s="21">
        <v>39743</v>
      </c>
      <c r="M14999" s="11">
        <v>1073</v>
      </c>
    </row>
    <row r="15000" spans="12:13" x14ac:dyDescent="0.25">
      <c r="L15000" s="21">
        <v>39744</v>
      </c>
      <c r="M15000" s="11">
        <v>1074</v>
      </c>
    </row>
    <row r="15001" spans="12:13" x14ac:dyDescent="0.25">
      <c r="L15001" s="21">
        <v>39745</v>
      </c>
      <c r="M15001" s="11">
        <v>751</v>
      </c>
    </row>
    <row r="15002" spans="12:13" x14ac:dyDescent="0.25">
      <c r="L15002" s="21">
        <v>39746</v>
      </c>
      <c r="M15002" s="11">
        <v>751</v>
      </c>
    </row>
    <row r="15003" spans="12:13" x14ac:dyDescent="0.25">
      <c r="L15003" s="21">
        <v>39747</v>
      </c>
      <c r="M15003" s="11">
        <v>904</v>
      </c>
    </row>
    <row r="15004" spans="12:13" x14ac:dyDescent="0.25">
      <c r="L15004" s="21">
        <v>39748</v>
      </c>
      <c r="M15004" s="11">
        <v>779</v>
      </c>
    </row>
    <row r="15005" spans="12:13" x14ac:dyDescent="0.25">
      <c r="L15005" s="21">
        <v>39749</v>
      </c>
      <c r="M15005" s="11">
        <v>781</v>
      </c>
    </row>
    <row r="15006" spans="12:13" x14ac:dyDescent="0.25">
      <c r="L15006" s="21">
        <v>39750</v>
      </c>
      <c r="M15006" s="11">
        <v>781</v>
      </c>
    </row>
    <row r="15007" spans="12:13" x14ac:dyDescent="0.25">
      <c r="L15007" s="21">
        <v>39751</v>
      </c>
      <c r="M15007" s="11">
        <v>782</v>
      </c>
    </row>
    <row r="15008" spans="12:13" x14ac:dyDescent="0.25">
      <c r="L15008" s="21">
        <v>39752</v>
      </c>
      <c r="M15008" s="11">
        <v>777</v>
      </c>
    </row>
    <row r="15009" spans="12:13" x14ac:dyDescent="0.25">
      <c r="L15009" s="21">
        <v>39753</v>
      </c>
      <c r="M15009" s="11">
        <v>787</v>
      </c>
    </row>
    <row r="15010" spans="12:13" x14ac:dyDescent="0.25">
      <c r="L15010" s="21">
        <v>39754</v>
      </c>
      <c r="M15010" s="11">
        <v>833</v>
      </c>
    </row>
    <row r="15011" spans="12:13" x14ac:dyDescent="0.25">
      <c r="L15011" s="21">
        <v>39755</v>
      </c>
      <c r="M15011" s="11">
        <v>884</v>
      </c>
    </row>
    <row r="15012" spans="12:13" x14ac:dyDescent="0.25">
      <c r="L15012" s="21">
        <v>39756</v>
      </c>
      <c r="M15012" s="11">
        <v>3882</v>
      </c>
    </row>
    <row r="15013" spans="12:13" x14ac:dyDescent="0.25">
      <c r="L15013" s="21">
        <v>39757</v>
      </c>
      <c r="M15013" s="11">
        <v>3880</v>
      </c>
    </row>
    <row r="15014" spans="12:13" x14ac:dyDescent="0.25">
      <c r="L15014" s="21">
        <v>39758</v>
      </c>
      <c r="M15014" s="11">
        <v>5861</v>
      </c>
    </row>
    <row r="15015" spans="12:13" x14ac:dyDescent="0.25">
      <c r="L15015" s="21">
        <v>39759</v>
      </c>
      <c r="M15015" s="11">
        <v>5329</v>
      </c>
    </row>
    <row r="15016" spans="12:13" x14ac:dyDescent="0.25">
      <c r="L15016" s="21">
        <v>39760</v>
      </c>
      <c r="M15016" s="11">
        <v>5800</v>
      </c>
    </row>
    <row r="15017" spans="12:13" x14ac:dyDescent="0.25">
      <c r="L15017" s="21">
        <v>39761</v>
      </c>
      <c r="M15017" s="11">
        <v>4865</v>
      </c>
    </row>
    <row r="15018" spans="12:13" x14ac:dyDescent="0.25">
      <c r="L15018" s="21">
        <v>39762</v>
      </c>
      <c r="M15018" s="11">
        <v>4709</v>
      </c>
    </row>
    <row r="15019" spans="12:13" x14ac:dyDescent="0.25">
      <c r="L15019" s="21">
        <v>39763</v>
      </c>
      <c r="M15019" s="11">
        <v>3960</v>
      </c>
    </row>
    <row r="15020" spans="12:13" x14ac:dyDescent="0.25">
      <c r="L15020" s="21">
        <v>39764</v>
      </c>
      <c r="M15020" s="11">
        <v>4069</v>
      </c>
    </row>
    <row r="15021" spans="12:13" x14ac:dyDescent="0.25">
      <c r="L15021" s="21">
        <v>39765</v>
      </c>
      <c r="M15021" s="11">
        <v>7504</v>
      </c>
    </row>
    <row r="15022" spans="12:13" x14ac:dyDescent="0.25">
      <c r="L15022" s="21">
        <v>39766</v>
      </c>
      <c r="M15022" s="11">
        <v>5886</v>
      </c>
    </row>
    <row r="15023" spans="12:13" x14ac:dyDescent="0.25">
      <c r="L15023" s="21">
        <v>39767</v>
      </c>
      <c r="M15023" s="11">
        <v>5917</v>
      </c>
    </row>
    <row r="15024" spans="12:13" x14ac:dyDescent="0.25">
      <c r="L15024" s="21">
        <v>39768</v>
      </c>
      <c r="M15024" s="11">
        <v>5755</v>
      </c>
    </row>
    <row r="15025" spans="12:13" x14ac:dyDescent="0.25">
      <c r="L15025" s="21">
        <v>39769</v>
      </c>
      <c r="M15025" s="11">
        <v>5683</v>
      </c>
    </row>
    <row r="15026" spans="12:13" x14ac:dyDescent="0.25">
      <c r="L15026" s="21">
        <v>39770</v>
      </c>
      <c r="M15026" s="11">
        <v>5735</v>
      </c>
    </row>
    <row r="15027" spans="12:13" x14ac:dyDescent="0.25">
      <c r="L15027" s="21">
        <v>39771</v>
      </c>
      <c r="M15027" s="11">
        <v>4120</v>
      </c>
    </row>
    <row r="15028" spans="12:13" x14ac:dyDescent="0.25">
      <c r="L15028" s="21">
        <v>39772</v>
      </c>
      <c r="M15028" s="11">
        <v>3917</v>
      </c>
    </row>
    <row r="15029" spans="12:13" x14ac:dyDescent="0.25">
      <c r="L15029" s="21">
        <v>39773</v>
      </c>
      <c r="M15029" s="11">
        <v>3875</v>
      </c>
    </row>
    <row r="15030" spans="12:13" x14ac:dyDescent="0.25">
      <c r="L15030" s="21">
        <v>39774</v>
      </c>
      <c r="M15030" s="11">
        <v>3843</v>
      </c>
    </row>
    <row r="15031" spans="12:13" x14ac:dyDescent="0.25">
      <c r="L15031" s="21">
        <v>39775</v>
      </c>
      <c r="M15031" s="11">
        <v>3846</v>
      </c>
    </row>
    <row r="15032" spans="12:13" x14ac:dyDescent="0.25">
      <c r="L15032" s="21">
        <v>39776</v>
      </c>
      <c r="M15032" s="11">
        <v>3670</v>
      </c>
    </row>
    <row r="15033" spans="12:13" x14ac:dyDescent="0.25">
      <c r="L15033" s="21">
        <v>39777</v>
      </c>
      <c r="M15033" s="11">
        <v>3702</v>
      </c>
    </row>
    <row r="15034" spans="12:13" x14ac:dyDescent="0.25">
      <c r="L15034" s="21">
        <v>39778</v>
      </c>
      <c r="M15034" s="11">
        <v>3129</v>
      </c>
    </row>
    <row r="15035" spans="12:13" x14ac:dyDescent="0.25">
      <c r="L15035" s="21">
        <v>39779</v>
      </c>
      <c r="M15035" s="11">
        <v>2989</v>
      </c>
    </row>
    <row r="15036" spans="12:13" x14ac:dyDescent="0.25">
      <c r="L15036" s="21">
        <v>39780</v>
      </c>
      <c r="M15036" s="11">
        <v>2828</v>
      </c>
    </row>
    <row r="15037" spans="12:13" x14ac:dyDescent="0.25">
      <c r="L15037" s="21">
        <v>39781</v>
      </c>
      <c r="M15037" s="11">
        <v>2856</v>
      </c>
    </row>
    <row r="15038" spans="12:13" x14ac:dyDescent="0.25">
      <c r="L15038" s="21">
        <v>39782</v>
      </c>
      <c r="M15038" s="11">
        <v>2838</v>
      </c>
    </row>
    <row r="15039" spans="12:13" x14ac:dyDescent="0.25">
      <c r="L15039" s="21">
        <v>39783</v>
      </c>
      <c r="M15039" s="11">
        <v>2847</v>
      </c>
    </row>
    <row r="15040" spans="12:13" x14ac:dyDescent="0.25">
      <c r="L15040" s="21">
        <v>39784</v>
      </c>
      <c r="M15040" s="11">
        <v>2857</v>
      </c>
    </row>
    <row r="15041" spans="12:13" x14ac:dyDescent="0.25">
      <c r="L15041" s="21">
        <v>39785</v>
      </c>
      <c r="M15041" s="11">
        <v>2828</v>
      </c>
    </row>
    <row r="15042" spans="12:13" x14ac:dyDescent="0.25">
      <c r="L15042" s="21">
        <v>39786</v>
      </c>
      <c r="M15042" s="11">
        <v>2858</v>
      </c>
    </row>
    <row r="15043" spans="12:13" x14ac:dyDescent="0.25">
      <c r="L15043" s="21">
        <v>39787</v>
      </c>
      <c r="M15043" s="11">
        <v>2334</v>
      </c>
    </row>
    <row r="15044" spans="12:13" x14ac:dyDescent="0.25">
      <c r="L15044" s="21">
        <v>39788</v>
      </c>
      <c r="M15044" s="11">
        <v>2323</v>
      </c>
    </row>
    <row r="15045" spans="12:13" x14ac:dyDescent="0.25">
      <c r="L15045" s="21">
        <v>39789</v>
      </c>
      <c r="M15045" s="11">
        <v>1872</v>
      </c>
    </row>
    <row r="15046" spans="12:13" x14ac:dyDescent="0.25">
      <c r="L15046" s="21">
        <v>39790</v>
      </c>
      <c r="M15046" s="11">
        <v>1872</v>
      </c>
    </row>
    <row r="15047" spans="12:13" x14ac:dyDescent="0.25">
      <c r="L15047" s="21">
        <v>39791</v>
      </c>
      <c r="M15047" s="11">
        <v>1872</v>
      </c>
    </row>
    <row r="15048" spans="12:13" x14ac:dyDescent="0.25">
      <c r="L15048" s="21">
        <v>39792</v>
      </c>
      <c r="M15048" s="11">
        <v>2808</v>
      </c>
    </row>
    <row r="15049" spans="12:13" x14ac:dyDescent="0.25">
      <c r="L15049" s="21">
        <v>39793</v>
      </c>
      <c r="M15049" s="11">
        <v>2125</v>
      </c>
    </row>
    <row r="15050" spans="12:13" x14ac:dyDescent="0.25">
      <c r="L15050" s="21">
        <v>39794</v>
      </c>
      <c r="M15050" s="11">
        <v>2146</v>
      </c>
    </row>
    <row r="15051" spans="12:13" x14ac:dyDescent="0.25">
      <c r="L15051" s="21">
        <v>39795</v>
      </c>
      <c r="M15051" s="11">
        <v>2485</v>
      </c>
    </row>
    <row r="15052" spans="12:13" x14ac:dyDescent="0.25">
      <c r="L15052" s="21">
        <v>39796</v>
      </c>
      <c r="M15052" s="11">
        <v>2427</v>
      </c>
    </row>
    <row r="15053" spans="12:13" x14ac:dyDescent="0.25">
      <c r="L15053" s="21">
        <v>39797</v>
      </c>
      <c r="M15053" s="11">
        <v>2685</v>
      </c>
    </row>
    <row r="15054" spans="12:13" x14ac:dyDescent="0.25">
      <c r="L15054" s="21">
        <v>39798</v>
      </c>
      <c r="M15054" s="11">
        <v>2687</v>
      </c>
    </row>
    <row r="15055" spans="12:13" x14ac:dyDescent="0.25">
      <c r="L15055" s="21">
        <v>39799</v>
      </c>
      <c r="M15055" s="11">
        <v>2330</v>
      </c>
    </row>
    <row r="15056" spans="12:13" x14ac:dyDescent="0.25">
      <c r="L15056" s="21">
        <v>39800</v>
      </c>
      <c r="M15056" s="11">
        <v>2319</v>
      </c>
    </row>
    <row r="15057" spans="12:13" x14ac:dyDescent="0.25">
      <c r="L15057" s="21">
        <v>39801</v>
      </c>
      <c r="M15057" s="11">
        <v>2256</v>
      </c>
    </row>
    <row r="15058" spans="12:13" x14ac:dyDescent="0.25">
      <c r="L15058" s="21">
        <v>39802</v>
      </c>
      <c r="M15058" s="11">
        <v>2783</v>
      </c>
    </row>
    <row r="15059" spans="12:13" x14ac:dyDescent="0.25">
      <c r="L15059" s="21">
        <v>39803</v>
      </c>
      <c r="M15059" s="11">
        <v>2811</v>
      </c>
    </row>
    <row r="15060" spans="12:13" x14ac:dyDescent="0.25">
      <c r="L15060" s="21">
        <v>39804</v>
      </c>
      <c r="M15060" s="11">
        <v>2660</v>
      </c>
    </row>
    <row r="15061" spans="12:13" x14ac:dyDescent="0.25">
      <c r="L15061" s="21">
        <v>39805</v>
      </c>
      <c r="M15061" s="11">
        <v>1961</v>
      </c>
    </row>
    <row r="15062" spans="12:13" x14ac:dyDescent="0.25">
      <c r="L15062" s="21">
        <v>39806</v>
      </c>
      <c r="M15062" s="11">
        <v>2760</v>
      </c>
    </row>
    <row r="15063" spans="12:13" x14ac:dyDescent="0.25">
      <c r="L15063" s="21">
        <v>39807</v>
      </c>
      <c r="M15063" s="11">
        <v>2893</v>
      </c>
    </row>
    <row r="15064" spans="12:13" x14ac:dyDescent="0.25">
      <c r="L15064" s="21">
        <v>39808</v>
      </c>
      <c r="M15064" s="11">
        <v>2676</v>
      </c>
    </row>
    <row r="15065" spans="12:13" x14ac:dyDescent="0.25">
      <c r="L15065" s="21">
        <v>39809</v>
      </c>
      <c r="M15065" s="11">
        <v>2928</v>
      </c>
    </row>
    <row r="15066" spans="12:13" x14ac:dyDescent="0.25">
      <c r="L15066" s="21">
        <v>39810</v>
      </c>
      <c r="M15066" s="11">
        <v>2853</v>
      </c>
    </row>
    <row r="15067" spans="12:13" x14ac:dyDescent="0.25">
      <c r="L15067" s="21">
        <v>39811</v>
      </c>
      <c r="M15067" s="11">
        <v>3548</v>
      </c>
    </row>
    <row r="15068" spans="12:13" x14ac:dyDescent="0.25">
      <c r="L15068" s="21">
        <v>39812</v>
      </c>
      <c r="M15068" s="11">
        <v>4215</v>
      </c>
    </row>
    <row r="15069" spans="12:13" x14ac:dyDescent="0.25">
      <c r="L15069" s="21">
        <v>39813</v>
      </c>
      <c r="M15069" s="11">
        <v>4998</v>
      </c>
    </row>
    <row r="15070" spans="12:13" x14ac:dyDescent="0.25">
      <c r="L15070" s="21">
        <v>39814</v>
      </c>
      <c r="M15070" s="11">
        <v>5920</v>
      </c>
    </row>
    <row r="15071" spans="12:13" x14ac:dyDescent="0.25">
      <c r="L15071" s="21">
        <v>39815</v>
      </c>
      <c r="M15071" s="11">
        <v>5696</v>
      </c>
    </row>
    <row r="15072" spans="12:13" x14ac:dyDescent="0.25">
      <c r="L15072" s="21">
        <v>39816</v>
      </c>
      <c r="M15072" s="11">
        <v>5769</v>
      </c>
    </row>
    <row r="15073" spans="12:13" x14ac:dyDescent="0.25">
      <c r="L15073" s="21">
        <v>39817</v>
      </c>
      <c r="M15073" s="11">
        <v>4754</v>
      </c>
    </row>
    <row r="15074" spans="12:13" x14ac:dyDescent="0.25">
      <c r="L15074" s="21">
        <v>39818</v>
      </c>
      <c r="M15074" s="11">
        <v>4345</v>
      </c>
    </row>
    <row r="15075" spans="12:13" x14ac:dyDescent="0.25">
      <c r="L15075" s="21">
        <v>39819</v>
      </c>
      <c r="M15075" s="11">
        <v>6129</v>
      </c>
    </row>
    <row r="15076" spans="12:13" x14ac:dyDescent="0.25">
      <c r="L15076" s="21">
        <v>39820</v>
      </c>
      <c r="M15076" s="11">
        <v>4901</v>
      </c>
    </row>
    <row r="15077" spans="12:13" x14ac:dyDescent="0.25">
      <c r="L15077" s="21">
        <v>39821</v>
      </c>
      <c r="M15077" s="11">
        <v>4907</v>
      </c>
    </row>
    <row r="15078" spans="12:13" x14ac:dyDescent="0.25">
      <c r="L15078" s="21">
        <v>39822</v>
      </c>
      <c r="M15078" s="11">
        <v>4728</v>
      </c>
    </row>
    <row r="15079" spans="12:13" x14ac:dyDescent="0.25">
      <c r="L15079" s="21">
        <v>39823</v>
      </c>
      <c r="M15079" s="11">
        <v>4054</v>
      </c>
    </row>
    <row r="15080" spans="12:13" x14ac:dyDescent="0.25">
      <c r="L15080" s="21">
        <v>39824</v>
      </c>
      <c r="M15080" s="11">
        <v>3854</v>
      </c>
    </row>
    <row r="15081" spans="12:13" x14ac:dyDescent="0.25">
      <c r="L15081" s="21">
        <v>39825</v>
      </c>
      <c r="M15081" s="11">
        <v>3945</v>
      </c>
    </row>
    <row r="15082" spans="12:13" x14ac:dyDescent="0.25">
      <c r="L15082" s="21">
        <v>39826</v>
      </c>
      <c r="M15082" s="11">
        <v>4561</v>
      </c>
    </row>
    <row r="15083" spans="12:13" x14ac:dyDescent="0.25">
      <c r="L15083" s="21">
        <v>39827</v>
      </c>
      <c r="M15083" s="11">
        <v>4539</v>
      </c>
    </row>
    <row r="15084" spans="12:13" x14ac:dyDescent="0.25">
      <c r="L15084" s="21">
        <v>39828</v>
      </c>
      <c r="M15084" s="11">
        <v>4868</v>
      </c>
    </row>
    <row r="15085" spans="12:13" x14ac:dyDescent="0.25">
      <c r="L15085" s="21">
        <v>39829</v>
      </c>
      <c r="M15085" s="11">
        <v>4919</v>
      </c>
    </row>
    <row r="15086" spans="12:13" x14ac:dyDescent="0.25">
      <c r="L15086" s="21">
        <v>39830</v>
      </c>
      <c r="M15086" s="11">
        <v>4923</v>
      </c>
    </row>
    <row r="15087" spans="12:13" x14ac:dyDescent="0.25">
      <c r="L15087" s="21">
        <v>39831</v>
      </c>
      <c r="M15087" s="11">
        <v>4925</v>
      </c>
    </row>
    <row r="15088" spans="12:13" x14ac:dyDescent="0.25">
      <c r="L15088" s="21">
        <v>39832</v>
      </c>
      <c r="M15088" s="11">
        <v>4828</v>
      </c>
    </row>
    <row r="15089" spans="12:13" x14ac:dyDescent="0.25">
      <c r="L15089" s="21">
        <v>39833</v>
      </c>
      <c r="M15089" s="11">
        <v>4904</v>
      </c>
    </row>
    <row r="15090" spans="12:13" x14ac:dyDescent="0.25">
      <c r="L15090" s="21">
        <v>39834</v>
      </c>
      <c r="M15090" s="11">
        <v>3935</v>
      </c>
    </row>
    <row r="15091" spans="12:13" x14ac:dyDescent="0.25">
      <c r="L15091" s="21">
        <v>39835</v>
      </c>
      <c r="M15091" s="11">
        <v>5031</v>
      </c>
    </row>
    <row r="15092" spans="12:13" x14ac:dyDescent="0.25">
      <c r="L15092" s="21">
        <v>39836</v>
      </c>
      <c r="M15092" s="11">
        <v>5159</v>
      </c>
    </row>
    <row r="15093" spans="12:13" x14ac:dyDescent="0.25">
      <c r="L15093" s="21">
        <v>39837</v>
      </c>
      <c r="M15093" s="11">
        <v>4789</v>
      </c>
    </row>
    <row r="15094" spans="12:13" x14ac:dyDescent="0.25">
      <c r="L15094" s="21">
        <v>39838</v>
      </c>
      <c r="M15094" s="11">
        <v>4852</v>
      </c>
    </row>
    <row r="15095" spans="12:13" x14ac:dyDescent="0.25">
      <c r="L15095" s="21">
        <v>39839</v>
      </c>
      <c r="M15095" s="11">
        <v>4890</v>
      </c>
    </row>
    <row r="15096" spans="12:13" x14ac:dyDescent="0.25">
      <c r="L15096" s="21">
        <v>39840</v>
      </c>
      <c r="M15096" s="11">
        <v>4982</v>
      </c>
    </row>
    <row r="15097" spans="12:13" x14ac:dyDescent="0.25">
      <c r="L15097" s="21">
        <v>39841</v>
      </c>
      <c r="M15097" s="11">
        <v>4968</v>
      </c>
    </row>
    <row r="15098" spans="12:13" x14ac:dyDescent="0.25">
      <c r="L15098" s="21">
        <v>39842</v>
      </c>
      <c r="M15098" s="11">
        <v>5000</v>
      </c>
    </row>
    <row r="15099" spans="12:13" x14ac:dyDescent="0.25">
      <c r="L15099" s="21">
        <v>39843</v>
      </c>
      <c r="M15099" s="11">
        <v>3692</v>
      </c>
    </row>
    <row r="15100" spans="12:13" x14ac:dyDescent="0.25">
      <c r="L15100" s="21">
        <v>39844</v>
      </c>
      <c r="M15100" s="11">
        <v>2485</v>
      </c>
    </row>
    <row r="15101" spans="12:13" x14ac:dyDescent="0.25">
      <c r="L15101" s="21">
        <v>39845</v>
      </c>
      <c r="M15101" s="11">
        <v>2018</v>
      </c>
    </row>
    <row r="15102" spans="12:13" x14ac:dyDescent="0.25">
      <c r="L15102" s="21">
        <v>39846</v>
      </c>
      <c r="M15102" s="11">
        <v>2001</v>
      </c>
    </row>
    <row r="15103" spans="12:13" x14ac:dyDescent="0.25">
      <c r="L15103" s="21">
        <v>39847</v>
      </c>
      <c r="M15103" s="11">
        <v>1998</v>
      </c>
    </row>
    <row r="15104" spans="12:13" x14ac:dyDescent="0.25">
      <c r="L15104" s="21">
        <v>39848</v>
      </c>
      <c r="M15104" s="11">
        <v>2005</v>
      </c>
    </row>
    <row r="15105" spans="12:13" x14ac:dyDescent="0.25">
      <c r="L15105" s="21">
        <v>39849</v>
      </c>
      <c r="M15105" s="11">
        <v>2003</v>
      </c>
    </row>
    <row r="15106" spans="12:13" x14ac:dyDescent="0.25">
      <c r="L15106" s="21">
        <v>39850</v>
      </c>
      <c r="M15106" s="11">
        <v>2070</v>
      </c>
    </row>
    <row r="15107" spans="12:13" x14ac:dyDescent="0.25">
      <c r="L15107" s="21">
        <v>39851</v>
      </c>
      <c r="M15107" s="11">
        <v>1822</v>
      </c>
    </row>
    <row r="15108" spans="12:13" x14ac:dyDescent="0.25">
      <c r="L15108" s="21">
        <v>39852</v>
      </c>
      <c r="M15108" s="11">
        <v>2030</v>
      </c>
    </row>
    <row r="15109" spans="12:13" x14ac:dyDescent="0.25">
      <c r="L15109" s="21">
        <v>39853</v>
      </c>
      <c r="M15109" s="11">
        <v>2037</v>
      </c>
    </row>
    <row r="15110" spans="12:13" x14ac:dyDescent="0.25">
      <c r="L15110" s="21">
        <v>39854</v>
      </c>
      <c r="M15110" s="11">
        <v>2043</v>
      </c>
    </row>
    <row r="15111" spans="12:13" x14ac:dyDescent="0.25">
      <c r="L15111" s="21">
        <v>39855</v>
      </c>
      <c r="M15111" s="11">
        <v>3347</v>
      </c>
    </row>
    <row r="15112" spans="12:13" x14ac:dyDescent="0.25">
      <c r="L15112" s="21">
        <v>39856</v>
      </c>
      <c r="M15112" s="11">
        <v>3753</v>
      </c>
    </row>
    <row r="15113" spans="12:13" x14ac:dyDescent="0.25">
      <c r="L15113" s="21">
        <v>39857</v>
      </c>
      <c r="M15113" s="11">
        <v>4850</v>
      </c>
    </row>
    <row r="15114" spans="12:13" x14ac:dyDescent="0.25">
      <c r="L15114" s="21">
        <v>39858</v>
      </c>
      <c r="M15114" s="11">
        <v>3887</v>
      </c>
    </row>
    <row r="15115" spans="12:13" x14ac:dyDescent="0.25">
      <c r="L15115" s="21">
        <v>39859</v>
      </c>
      <c r="M15115" s="11">
        <v>3781</v>
      </c>
    </row>
    <row r="15116" spans="12:13" x14ac:dyDescent="0.25">
      <c r="L15116" s="21">
        <v>39860</v>
      </c>
      <c r="M15116" s="11">
        <v>3928</v>
      </c>
    </row>
    <row r="15117" spans="12:13" x14ac:dyDescent="0.25">
      <c r="L15117" s="21">
        <v>39861</v>
      </c>
      <c r="M15117" s="11">
        <v>4401</v>
      </c>
    </row>
    <row r="15118" spans="12:13" x14ac:dyDescent="0.25">
      <c r="L15118" s="21">
        <v>39862</v>
      </c>
      <c r="M15118" s="11">
        <v>4112</v>
      </c>
    </row>
    <row r="15119" spans="12:13" x14ac:dyDescent="0.25">
      <c r="L15119" s="21">
        <v>39863</v>
      </c>
      <c r="M15119" s="11">
        <v>4910</v>
      </c>
    </row>
    <row r="15120" spans="12:13" x14ac:dyDescent="0.25">
      <c r="L15120" s="21">
        <v>39864</v>
      </c>
      <c r="M15120" s="11">
        <v>5766</v>
      </c>
    </row>
    <row r="15121" spans="12:13" x14ac:dyDescent="0.25">
      <c r="L15121" s="21">
        <v>39865</v>
      </c>
      <c r="M15121" s="11">
        <v>5370</v>
      </c>
    </row>
    <row r="15122" spans="12:13" x14ac:dyDescent="0.25">
      <c r="L15122" s="21">
        <v>39866</v>
      </c>
      <c r="M15122" s="11">
        <v>5623</v>
      </c>
    </row>
    <row r="15123" spans="12:13" x14ac:dyDescent="0.25">
      <c r="L15123" s="21">
        <v>39867</v>
      </c>
      <c r="M15123" s="11">
        <v>5809</v>
      </c>
    </row>
    <row r="15124" spans="12:13" x14ac:dyDescent="0.25">
      <c r="L15124" s="21">
        <v>39868</v>
      </c>
      <c r="M15124" s="11">
        <v>5678</v>
      </c>
    </row>
    <row r="15125" spans="12:13" x14ac:dyDescent="0.25">
      <c r="L15125" s="21">
        <v>39869</v>
      </c>
      <c r="M15125" s="11">
        <v>5506</v>
      </c>
    </row>
    <row r="15126" spans="12:13" x14ac:dyDescent="0.25">
      <c r="L15126" s="21">
        <v>39870</v>
      </c>
      <c r="M15126" s="11">
        <v>6541</v>
      </c>
    </row>
    <row r="15127" spans="12:13" x14ac:dyDescent="0.25">
      <c r="L15127" s="21">
        <v>39871</v>
      </c>
      <c r="M15127" s="11">
        <v>6290</v>
      </c>
    </row>
    <row r="15128" spans="12:13" x14ac:dyDescent="0.25">
      <c r="L15128" s="21">
        <v>39872</v>
      </c>
      <c r="M15128" s="11">
        <v>6276</v>
      </c>
    </row>
    <row r="15129" spans="12:13" x14ac:dyDescent="0.25">
      <c r="L15129" s="21">
        <v>39873</v>
      </c>
      <c r="M15129" s="11">
        <v>6854</v>
      </c>
    </row>
    <row r="15130" spans="12:13" x14ac:dyDescent="0.25">
      <c r="L15130" s="21">
        <v>39874</v>
      </c>
      <c r="M15130" s="11">
        <v>5967</v>
      </c>
    </row>
    <row r="15131" spans="12:13" x14ac:dyDescent="0.25">
      <c r="L15131" s="21">
        <v>39875</v>
      </c>
      <c r="M15131" s="11">
        <v>5998</v>
      </c>
    </row>
    <row r="15132" spans="12:13" x14ac:dyDescent="0.25">
      <c r="L15132" s="21">
        <v>39876</v>
      </c>
      <c r="M15132" s="11">
        <v>4938</v>
      </c>
    </row>
    <row r="15133" spans="12:13" x14ac:dyDescent="0.25">
      <c r="L15133" s="21">
        <v>39877</v>
      </c>
      <c r="M15133" s="11">
        <v>4373</v>
      </c>
    </row>
    <row r="15134" spans="12:13" x14ac:dyDescent="0.25">
      <c r="L15134" s="21">
        <v>39878</v>
      </c>
      <c r="M15134" s="11">
        <v>4372</v>
      </c>
    </row>
    <row r="15135" spans="12:13" x14ac:dyDescent="0.25">
      <c r="L15135" s="21">
        <v>39879</v>
      </c>
      <c r="M15135" s="11">
        <v>4367</v>
      </c>
    </row>
    <row r="15136" spans="12:13" x14ac:dyDescent="0.25">
      <c r="L15136" s="21">
        <v>39880</v>
      </c>
      <c r="M15136" s="11">
        <v>5664</v>
      </c>
    </row>
    <row r="15137" spans="12:13" x14ac:dyDescent="0.25">
      <c r="L15137" s="21">
        <v>39881</v>
      </c>
      <c r="M15137" s="11">
        <v>4378</v>
      </c>
    </row>
    <row r="15138" spans="12:13" x14ac:dyDescent="0.25">
      <c r="L15138" s="21">
        <v>39882</v>
      </c>
      <c r="M15138" s="11">
        <v>4376</v>
      </c>
    </row>
    <row r="15139" spans="12:13" x14ac:dyDescent="0.25">
      <c r="L15139" s="21">
        <v>39883</v>
      </c>
      <c r="M15139" s="11">
        <v>5833</v>
      </c>
    </row>
    <row r="15140" spans="12:13" x14ac:dyDescent="0.25">
      <c r="L15140" s="21">
        <v>39884</v>
      </c>
      <c r="M15140" s="11">
        <v>5747</v>
      </c>
    </row>
    <row r="15141" spans="12:13" x14ac:dyDescent="0.25">
      <c r="L15141" s="21">
        <v>39885</v>
      </c>
      <c r="M15141" s="11">
        <v>6766</v>
      </c>
    </row>
    <row r="15142" spans="12:13" x14ac:dyDescent="0.25">
      <c r="L15142" s="21">
        <v>39886</v>
      </c>
      <c r="M15142" s="11">
        <v>6915</v>
      </c>
    </row>
    <row r="15143" spans="12:13" x14ac:dyDescent="0.25">
      <c r="L15143" s="21">
        <v>39887</v>
      </c>
      <c r="M15143" s="11">
        <v>6885</v>
      </c>
    </row>
    <row r="15144" spans="12:13" x14ac:dyDescent="0.25">
      <c r="L15144" s="21">
        <v>39888</v>
      </c>
      <c r="M15144" s="11">
        <v>6249</v>
      </c>
    </row>
    <row r="15145" spans="12:13" x14ac:dyDescent="0.25">
      <c r="L15145" s="21">
        <v>39889</v>
      </c>
      <c r="M15145" s="11">
        <v>7011</v>
      </c>
    </row>
    <row r="15146" spans="12:13" x14ac:dyDescent="0.25">
      <c r="L15146" s="21">
        <v>39890</v>
      </c>
      <c r="M15146" s="11">
        <v>7072</v>
      </c>
    </row>
    <row r="15147" spans="12:13" x14ac:dyDescent="0.25">
      <c r="L15147" s="21">
        <v>39891</v>
      </c>
      <c r="M15147" s="11">
        <v>6979</v>
      </c>
    </row>
    <row r="15148" spans="12:13" x14ac:dyDescent="0.25">
      <c r="L15148" s="21">
        <v>39892</v>
      </c>
      <c r="M15148" s="11">
        <v>5999</v>
      </c>
    </row>
    <row r="15149" spans="12:13" x14ac:dyDescent="0.25">
      <c r="L15149" s="21">
        <v>39893</v>
      </c>
      <c r="M15149" s="11">
        <v>6979</v>
      </c>
    </row>
    <row r="15150" spans="12:13" x14ac:dyDescent="0.25">
      <c r="L15150" s="21">
        <v>39894</v>
      </c>
      <c r="M15150" s="11">
        <v>6979</v>
      </c>
    </row>
    <row r="15151" spans="12:13" x14ac:dyDescent="0.25">
      <c r="L15151" s="21">
        <v>39895</v>
      </c>
      <c r="M15151" s="11">
        <v>5040</v>
      </c>
    </row>
    <row r="15152" spans="12:13" x14ac:dyDescent="0.25">
      <c r="L15152" s="21">
        <v>39896</v>
      </c>
      <c r="M15152" s="11">
        <v>4870</v>
      </c>
    </row>
    <row r="15153" spans="12:13" x14ac:dyDescent="0.25">
      <c r="L15153" s="21">
        <v>39897</v>
      </c>
      <c r="M15153" s="11">
        <v>4923</v>
      </c>
    </row>
    <row r="15154" spans="12:13" x14ac:dyDescent="0.25">
      <c r="L15154" s="21">
        <v>39898</v>
      </c>
      <c r="M15154" s="11">
        <v>4400</v>
      </c>
    </row>
    <row r="15155" spans="12:13" x14ac:dyDescent="0.25">
      <c r="L15155" s="21">
        <v>39899</v>
      </c>
      <c r="M15155" s="11">
        <v>4423</v>
      </c>
    </row>
    <row r="15156" spans="12:13" x14ac:dyDescent="0.25">
      <c r="L15156" s="21">
        <v>39900</v>
      </c>
      <c r="M15156" s="11">
        <v>3661</v>
      </c>
    </row>
    <row r="15157" spans="12:13" x14ac:dyDescent="0.25">
      <c r="L15157" s="21">
        <v>39901</v>
      </c>
      <c r="M15157" s="11">
        <v>5017</v>
      </c>
    </row>
    <row r="15158" spans="12:13" x14ac:dyDescent="0.25">
      <c r="L15158" s="21">
        <v>39902</v>
      </c>
      <c r="M15158" s="11">
        <v>5017</v>
      </c>
    </row>
    <row r="15159" spans="12:13" x14ac:dyDescent="0.25">
      <c r="L15159" s="21">
        <v>39903</v>
      </c>
      <c r="M15159" s="11">
        <v>4364</v>
      </c>
    </row>
    <row r="15160" spans="12:13" x14ac:dyDescent="0.25">
      <c r="L15160" s="21">
        <v>39904</v>
      </c>
      <c r="M15160" s="11">
        <v>4368</v>
      </c>
    </row>
    <row r="15161" spans="12:13" x14ac:dyDescent="0.25">
      <c r="L15161" s="21">
        <v>39905</v>
      </c>
      <c r="M15161" s="11">
        <v>4368</v>
      </c>
    </row>
    <row r="15162" spans="12:13" x14ac:dyDescent="0.25">
      <c r="L15162" s="21">
        <v>39906</v>
      </c>
      <c r="M15162" s="11">
        <v>4368</v>
      </c>
    </row>
    <row r="15163" spans="12:13" x14ac:dyDescent="0.25">
      <c r="L15163" s="21">
        <v>39907</v>
      </c>
      <c r="M15163" s="11">
        <v>4301</v>
      </c>
    </row>
    <row r="15164" spans="12:13" x14ac:dyDescent="0.25">
      <c r="L15164" s="21">
        <v>39908</v>
      </c>
      <c r="M15164" s="11">
        <v>4260</v>
      </c>
    </row>
    <row r="15165" spans="12:13" x14ac:dyDescent="0.25">
      <c r="L15165" s="21">
        <v>39909</v>
      </c>
      <c r="M15165" s="11">
        <v>2179</v>
      </c>
    </row>
    <row r="15166" spans="12:13" x14ac:dyDescent="0.25">
      <c r="L15166" s="21">
        <v>39910</v>
      </c>
      <c r="M15166" s="11">
        <v>2171</v>
      </c>
    </row>
    <row r="15167" spans="12:13" x14ac:dyDescent="0.25">
      <c r="L15167" s="21">
        <v>39911</v>
      </c>
      <c r="M15167" s="11">
        <v>2170</v>
      </c>
    </row>
    <row r="15168" spans="12:13" x14ac:dyDescent="0.25">
      <c r="L15168" s="21">
        <v>39912</v>
      </c>
      <c r="M15168" s="11">
        <v>2924</v>
      </c>
    </row>
    <row r="15169" spans="12:13" x14ac:dyDescent="0.25">
      <c r="L15169" s="21">
        <v>39913</v>
      </c>
      <c r="M15169" s="11">
        <v>2180</v>
      </c>
    </row>
    <row r="15170" spans="12:13" x14ac:dyDescent="0.25">
      <c r="L15170" s="21">
        <v>39914</v>
      </c>
      <c r="M15170" s="11">
        <v>3268</v>
      </c>
    </row>
    <row r="15171" spans="12:13" x14ac:dyDescent="0.25">
      <c r="L15171" s="21">
        <v>39915</v>
      </c>
      <c r="M15171" s="11">
        <v>4348</v>
      </c>
    </row>
    <row r="15172" spans="12:13" x14ac:dyDescent="0.25">
      <c r="L15172" s="21">
        <v>39916</v>
      </c>
      <c r="M15172" s="11">
        <v>4286</v>
      </c>
    </row>
    <row r="15173" spans="12:13" x14ac:dyDescent="0.25">
      <c r="L15173" s="21">
        <v>39917</v>
      </c>
      <c r="M15173" s="11">
        <v>2193</v>
      </c>
    </row>
    <row r="15174" spans="12:13" x14ac:dyDescent="0.25">
      <c r="L15174" s="21">
        <v>39918</v>
      </c>
      <c r="M15174" s="11">
        <v>4328</v>
      </c>
    </row>
    <row r="15175" spans="12:13" x14ac:dyDescent="0.25">
      <c r="L15175" s="21">
        <v>39919</v>
      </c>
      <c r="M15175" s="11">
        <v>4365</v>
      </c>
    </row>
    <row r="15176" spans="12:13" x14ac:dyDescent="0.25">
      <c r="L15176" s="21">
        <v>39920</v>
      </c>
      <c r="M15176" s="11">
        <v>2154</v>
      </c>
    </row>
    <row r="15177" spans="12:13" x14ac:dyDescent="0.25">
      <c r="L15177" s="21">
        <v>39921</v>
      </c>
      <c r="M15177" s="11">
        <v>2150</v>
      </c>
    </row>
    <row r="15178" spans="12:13" x14ac:dyDescent="0.25">
      <c r="L15178" s="21">
        <v>39922</v>
      </c>
      <c r="M15178" s="11">
        <v>2137</v>
      </c>
    </row>
    <row r="15179" spans="12:13" x14ac:dyDescent="0.25">
      <c r="L15179" s="21">
        <v>39923</v>
      </c>
      <c r="M15179" s="11">
        <v>2136</v>
      </c>
    </row>
    <row r="15180" spans="12:13" x14ac:dyDescent="0.25">
      <c r="L15180" s="21">
        <v>39924</v>
      </c>
      <c r="M15180" s="11">
        <v>2131</v>
      </c>
    </row>
    <row r="15181" spans="12:13" x14ac:dyDescent="0.25">
      <c r="L15181" s="21">
        <v>39925</v>
      </c>
      <c r="M15181" s="11">
        <v>2137</v>
      </c>
    </row>
    <row r="15182" spans="12:13" x14ac:dyDescent="0.25">
      <c r="L15182" s="21">
        <v>39926</v>
      </c>
      <c r="M15182" s="11">
        <v>2136</v>
      </c>
    </row>
    <row r="15183" spans="12:13" x14ac:dyDescent="0.25">
      <c r="L15183" s="21">
        <v>39927</v>
      </c>
      <c r="M15183" s="11">
        <v>2133</v>
      </c>
    </row>
    <row r="15184" spans="12:13" x14ac:dyDescent="0.25">
      <c r="L15184" s="21">
        <v>39928</v>
      </c>
      <c r="M15184" s="11">
        <v>703</v>
      </c>
    </row>
    <row r="15185" spans="12:13" x14ac:dyDescent="0.25">
      <c r="L15185" s="21">
        <v>39929</v>
      </c>
      <c r="M15185" s="11">
        <v>267</v>
      </c>
    </row>
    <row r="15186" spans="12:13" x14ac:dyDescent="0.25">
      <c r="L15186" s="21">
        <v>39930</v>
      </c>
      <c r="M15186" s="11">
        <v>274</v>
      </c>
    </row>
    <row r="15187" spans="12:13" x14ac:dyDescent="0.25">
      <c r="L15187" s="21">
        <v>39931</v>
      </c>
      <c r="M15187" s="11">
        <v>2152</v>
      </c>
    </row>
    <row r="15188" spans="12:13" x14ac:dyDescent="0.25">
      <c r="L15188" s="21">
        <v>39932</v>
      </c>
      <c r="M15188" s="11">
        <v>1329</v>
      </c>
    </row>
    <row r="15189" spans="12:13" x14ac:dyDescent="0.25">
      <c r="L15189" s="21">
        <v>39933</v>
      </c>
      <c r="M15189" s="11">
        <v>887</v>
      </c>
    </row>
    <row r="15190" spans="12:13" x14ac:dyDescent="0.25">
      <c r="L15190" s="21">
        <v>39934</v>
      </c>
      <c r="M15190" s="11">
        <v>2140</v>
      </c>
    </row>
    <row r="15191" spans="12:13" x14ac:dyDescent="0.25">
      <c r="L15191" s="21">
        <v>39935</v>
      </c>
      <c r="M15191" s="11">
        <v>2136</v>
      </c>
    </row>
    <row r="15192" spans="12:13" x14ac:dyDescent="0.25">
      <c r="L15192" s="21">
        <v>39936</v>
      </c>
      <c r="M15192" s="11">
        <v>2139</v>
      </c>
    </row>
    <row r="15193" spans="12:13" x14ac:dyDescent="0.25">
      <c r="L15193" s="21">
        <v>39937</v>
      </c>
      <c r="M15193" s="11">
        <v>2136</v>
      </c>
    </row>
    <row r="15194" spans="12:13" x14ac:dyDescent="0.25">
      <c r="L15194" s="21">
        <v>39938</v>
      </c>
      <c r="M15194" s="11">
        <v>2139</v>
      </c>
    </row>
    <row r="15195" spans="12:13" x14ac:dyDescent="0.25">
      <c r="L15195" s="21">
        <v>39939</v>
      </c>
      <c r="M15195" s="11">
        <v>1338</v>
      </c>
    </row>
    <row r="15196" spans="12:13" x14ac:dyDescent="0.25">
      <c r="L15196" s="21">
        <v>39940</v>
      </c>
      <c r="M15196" s="11">
        <v>2159</v>
      </c>
    </row>
    <row r="15197" spans="12:13" x14ac:dyDescent="0.25">
      <c r="L15197" s="21">
        <v>39941</v>
      </c>
      <c r="M15197" s="11">
        <v>2152</v>
      </c>
    </row>
    <row r="15198" spans="12:13" x14ac:dyDescent="0.25">
      <c r="L15198" s="21">
        <v>39942</v>
      </c>
      <c r="M15198" s="11">
        <v>2148</v>
      </c>
    </row>
    <row r="15199" spans="12:13" x14ac:dyDescent="0.25">
      <c r="L15199" s="21">
        <v>39943</v>
      </c>
      <c r="M15199" s="11">
        <v>4328</v>
      </c>
    </row>
    <row r="15200" spans="12:13" x14ac:dyDescent="0.25">
      <c r="L15200" s="21">
        <v>39944</v>
      </c>
      <c r="M15200" s="11">
        <v>4853</v>
      </c>
    </row>
    <row r="15201" spans="12:13" x14ac:dyDescent="0.25">
      <c r="L15201" s="21">
        <v>39945</v>
      </c>
      <c r="M15201" s="11">
        <v>0</v>
      </c>
    </row>
    <row r="15202" spans="12:13" x14ac:dyDescent="0.25">
      <c r="L15202" s="21">
        <v>39946</v>
      </c>
      <c r="M15202" s="11">
        <v>0</v>
      </c>
    </row>
    <row r="15203" spans="12:13" x14ac:dyDescent="0.25">
      <c r="L15203" s="21">
        <v>39947</v>
      </c>
      <c r="M15203" s="11">
        <v>0</v>
      </c>
    </row>
    <row r="15204" spans="12:13" x14ac:dyDescent="0.25">
      <c r="L15204" s="21">
        <v>39948</v>
      </c>
      <c r="M15204" s="11">
        <v>2499</v>
      </c>
    </row>
    <row r="15205" spans="12:13" x14ac:dyDescent="0.25">
      <c r="L15205" s="21">
        <v>39949</v>
      </c>
      <c r="M15205" s="11">
        <v>2257</v>
      </c>
    </row>
    <row r="15206" spans="12:13" x14ac:dyDescent="0.25">
      <c r="L15206" s="21">
        <v>39950</v>
      </c>
      <c r="M15206" s="11">
        <v>2233</v>
      </c>
    </row>
    <row r="15207" spans="12:13" x14ac:dyDescent="0.25">
      <c r="L15207" s="21">
        <v>39951</v>
      </c>
      <c r="M15207" s="11">
        <v>4350</v>
      </c>
    </row>
    <row r="15208" spans="12:13" x14ac:dyDescent="0.25">
      <c r="L15208" s="21">
        <v>39952</v>
      </c>
      <c r="M15208" s="11">
        <v>3487</v>
      </c>
    </row>
    <row r="15209" spans="12:13" x14ac:dyDescent="0.25">
      <c r="L15209" s="21">
        <v>39953</v>
      </c>
      <c r="M15209" s="11">
        <v>1244</v>
      </c>
    </row>
    <row r="15210" spans="12:13" x14ac:dyDescent="0.25">
      <c r="L15210" s="21">
        <v>39954</v>
      </c>
      <c r="M15210" s="11">
        <v>1583</v>
      </c>
    </row>
    <row r="15211" spans="12:13" x14ac:dyDescent="0.25">
      <c r="L15211" s="21">
        <v>39955</v>
      </c>
      <c r="M15211" s="11">
        <v>841</v>
      </c>
    </row>
    <row r="15212" spans="12:13" x14ac:dyDescent="0.25">
      <c r="L15212" s="21">
        <v>39956</v>
      </c>
      <c r="M15212" s="11">
        <v>2760</v>
      </c>
    </row>
    <row r="15213" spans="12:13" x14ac:dyDescent="0.25">
      <c r="L15213" s="21">
        <v>39957</v>
      </c>
      <c r="M15213" s="11">
        <v>2569</v>
      </c>
    </row>
    <row r="15214" spans="12:13" x14ac:dyDescent="0.25">
      <c r="L15214" s="21">
        <v>39958</v>
      </c>
      <c r="M15214" s="11">
        <v>2624</v>
      </c>
    </row>
    <row r="15215" spans="12:13" x14ac:dyDescent="0.25">
      <c r="L15215" s="21">
        <v>39959</v>
      </c>
      <c r="M15215" s="11">
        <v>2558</v>
      </c>
    </row>
    <row r="15216" spans="12:13" x14ac:dyDescent="0.25">
      <c r="L15216" s="21">
        <v>39960</v>
      </c>
      <c r="M15216" s="11">
        <v>2634</v>
      </c>
    </row>
    <row r="15217" spans="12:13" x14ac:dyDescent="0.25">
      <c r="L15217" s="21">
        <v>39961</v>
      </c>
      <c r="M15217" s="11">
        <v>415</v>
      </c>
    </row>
    <row r="15218" spans="12:13" x14ac:dyDescent="0.25">
      <c r="L15218" s="21">
        <v>39962</v>
      </c>
      <c r="M15218" s="11">
        <v>902</v>
      </c>
    </row>
    <row r="15219" spans="12:13" x14ac:dyDescent="0.25">
      <c r="L15219" s="21">
        <v>39963</v>
      </c>
      <c r="M15219" s="11">
        <v>0</v>
      </c>
    </row>
    <row r="15220" spans="12:13" x14ac:dyDescent="0.25">
      <c r="L15220" s="21">
        <v>39964</v>
      </c>
      <c r="M15220" s="11">
        <v>0</v>
      </c>
    </row>
    <row r="15221" spans="12:13" x14ac:dyDescent="0.25">
      <c r="L15221" s="21">
        <v>39965</v>
      </c>
      <c r="M15221" s="11">
        <v>820</v>
      </c>
    </row>
    <row r="15222" spans="12:13" x14ac:dyDescent="0.25">
      <c r="L15222" s="21">
        <v>39966</v>
      </c>
      <c r="M15222" s="11">
        <v>829</v>
      </c>
    </row>
    <row r="15223" spans="12:13" x14ac:dyDescent="0.25">
      <c r="L15223" s="21">
        <v>39967</v>
      </c>
      <c r="M15223" s="11">
        <v>1293</v>
      </c>
    </row>
    <row r="15224" spans="12:13" x14ac:dyDescent="0.25">
      <c r="L15224" s="21">
        <v>39968</v>
      </c>
      <c r="M15224" s="11">
        <v>1013</v>
      </c>
    </row>
    <row r="15225" spans="12:13" x14ac:dyDescent="0.25">
      <c r="L15225" s="21">
        <v>39969</v>
      </c>
      <c r="M15225" s="11">
        <v>1201</v>
      </c>
    </row>
    <row r="15226" spans="12:13" x14ac:dyDescent="0.25">
      <c r="L15226" s="21">
        <v>39970</v>
      </c>
      <c r="M15226" s="11">
        <v>1194</v>
      </c>
    </row>
    <row r="15227" spans="12:13" x14ac:dyDescent="0.25">
      <c r="L15227" s="21">
        <v>39971</v>
      </c>
      <c r="M15227" s="11">
        <v>1109</v>
      </c>
    </row>
    <row r="15228" spans="12:13" x14ac:dyDescent="0.25">
      <c r="L15228" s="21">
        <v>39972</v>
      </c>
      <c r="M15228" s="11">
        <v>832</v>
      </c>
    </row>
    <row r="15229" spans="12:13" x14ac:dyDescent="0.25">
      <c r="L15229" s="21">
        <v>39973</v>
      </c>
      <c r="M15229" s="11">
        <v>926</v>
      </c>
    </row>
    <row r="15230" spans="12:13" x14ac:dyDescent="0.25">
      <c r="L15230" s="21">
        <v>39974</v>
      </c>
      <c r="M15230" s="11">
        <v>974</v>
      </c>
    </row>
    <row r="15231" spans="12:13" x14ac:dyDescent="0.25">
      <c r="L15231" s="21">
        <v>39975</v>
      </c>
      <c r="M15231" s="11">
        <v>947</v>
      </c>
    </row>
    <row r="15232" spans="12:13" x14ac:dyDescent="0.25">
      <c r="L15232" s="21">
        <v>39976</v>
      </c>
      <c r="M15232" s="11">
        <v>963</v>
      </c>
    </row>
    <row r="15233" spans="12:13" x14ac:dyDescent="0.25">
      <c r="L15233" s="21">
        <v>39977</v>
      </c>
      <c r="M15233" s="11">
        <v>944</v>
      </c>
    </row>
    <row r="15234" spans="12:13" x14ac:dyDescent="0.25">
      <c r="L15234" s="21">
        <v>39978</v>
      </c>
      <c r="M15234" s="11">
        <v>1107</v>
      </c>
    </row>
    <row r="15235" spans="12:13" x14ac:dyDescent="0.25">
      <c r="L15235" s="21">
        <v>39979</v>
      </c>
      <c r="M15235" s="11">
        <v>925</v>
      </c>
    </row>
    <row r="15236" spans="12:13" x14ac:dyDescent="0.25">
      <c r="L15236" s="21">
        <v>39980</v>
      </c>
      <c r="M15236" s="11">
        <v>962</v>
      </c>
    </row>
    <row r="15237" spans="12:13" x14ac:dyDescent="0.25">
      <c r="L15237" s="21">
        <v>39981</v>
      </c>
      <c r="M15237" s="11">
        <v>830</v>
      </c>
    </row>
    <row r="15238" spans="12:13" x14ac:dyDescent="0.25">
      <c r="L15238" s="21">
        <v>39982</v>
      </c>
      <c r="M15238" s="11">
        <v>970</v>
      </c>
    </row>
    <row r="15239" spans="12:13" x14ac:dyDescent="0.25">
      <c r="L15239" s="21">
        <v>39983</v>
      </c>
      <c r="M15239" s="11">
        <v>1051</v>
      </c>
    </row>
    <row r="15240" spans="12:13" x14ac:dyDescent="0.25">
      <c r="L15240" s="21">
        <v>39984</v>
      </c>
      <c r="M15240" s="11">
        <v>1055</v>
      </c>
    </row>
    <row r="15241" spans="12:13" x14ac:dyDescent="0.25">
      <c r="L15241" s="21">
        <v>39985</v>
      </c>
      <c r="M15241" s="11">
        <v>1091</v>
      </c>
    </row>
    <row r="15242" spans="12:13" x14ac:dyDescent="0.25">
      <c r="L15242" s="21">
        <v>39986</v>
      </c>
      <c r="M15242" s="11">
        <v>1086</v>
      </c>
    </row>
    <row r="15243" spans="12:13" x14ac:dyDescent="0.25">
      <c r="L15243" s="21">
        <v>39987</v>
      </c>
      <c r="M15243" s="11">
        <v>698</v>
      </c>
    </row>
    <row r="15244" spans="12:13" x14ac:dyDescent="0.25">
      <c r="L15244" s="21">
        <v>39988</v>
      </c>
      <c r="M15244" s="11">
        <v>441</v>
      </c>
    </row>
    <row r="15245" spans="12:13" x14ac:dyDescent="0.25">
      <c r="L15245" s="21">
        <v>39989</v>
      </c>
      <c r="M15245" s="11">
        <v>268</v>
      </c>
    </row>
    <row r="15246" spans="12:13" x14ac:dyDescent="0.25">
      <c r="L15246" s="21">
        <v>39990</v>
      </c>
      <c r="M15246" s="11">
        <v>271</v>
      </c>
    </row>
    <row r="15247" spans="12:13" x14ac:dyDescent="0.25">
      <c r="L15247" s="21">
        <v>39991</v>
      </c>
      <c r="M15247" s="11">
        <v>653</v>
      </c>
    </row>
    <row r="15248" spans="12:13" x14ac:dyDescent="0.25">
      <c r="L15248" s="21">
        <v>39992</v>
      </c>
      <c r="M15248" s="11">
        <v>332</v>
      </c>
    </row>
    <row r="15249" spans="12:13" x14ac:dyDescent="0.25">
      <c r="L15249" s="21">
        <v>39993</v>
      </c>
      <c r="M15249" s="11">
        <v>2233</v>
      </c>
    </row>
    <row r="15250" spans="12:13" x14ac:dyDescent="0.25">
      <c r="L15250" s="21">
        <v>39994</v>
      </c>
      <c r="M15250" s="11">
        <v>2445</v>
      </c>
    </row>
    <row r="15251" spans="12:13" x14ac:dyDescent="0.25">
      <c r="L15251" s="21">
        <v>39995</v>
      </c>
      <c r="M15251" s="11">
        <v>9604</v>
      </c>
    </row>
    <row r="15252" spans="12:13" x14ac:dyDescent="0.25">
      <c r="L15252" s="21">
        <v>39996</v>
      </c>
      <c r="M15252" s="11">
        <v>9954</v>
      </c>
    </row>
    <row r="15253" spans="12:13" x14ac:dyDescent="0.25">
      <c r="L15253" s="21">
        <v>39997</v>
      </c>
      <c r="M15253" s="11">
        <v>11822</v>
      </c>
    </row>
    <row r="15254" spans="12:13" x14ac:dyDescent="0.25">
      <c r="L15254" s="21">
        <v>39998</v>
      </c>
      <c r="M15254" s="11">
        <v>11832</v>
      </c>
    </row>
    <row r="15255" spans="12:13" x14ac:dyDescent="0.25">
      <c r="L15255" s="21">
        <v>39999</v>
      </c>
      <c r="M15255" s="11">
        <v>11832</v>
      </c>
    </row>
    <row r="15256" spans="12:13" x14ac:dyDescent="0.25">
      <c r="L15256" s="21">
        <v>40000</v>
      </c>
      <c r="M15256" s="11">
        <v>13062</v>
      </c>
    </row>
    <row r="15257" spans="12:13" x14ac:dyDescent="0.25">
      <c r="L15257" s="21">
        <v>40001</v>
      </c>
      <c r="M15257" s="11">
        <v>13672</v>
      </c>
    </row>
    <row r="15258" spans="12:13" x14ac:dyDescent="0.25">
      <c r="L15258" s="21">
        <v>40002</v>
      </c>
      <c r="M15258" s="11">
        <v>13328</v>
      </c>
    </row>
    <row r="15259" spans="12:13" x14ac:dyDescent="0.25">
      <c r="L15259" s="21">
        <v>40003</v>
      </c>
      <c r="M15259" s="11">
        <v>14205</v>
      </c>
    </row>
    <row r="15260" spans="12:13" x14ac:dyDescent="0.25">
      <c r="L15260" s="21">
        <v>40004</v>
      </c>
      <c r="M15260" s="11">
        <v>14420</v>
      </c>
    </row>
    <row r="15261" spans="12:13" x14ac:dyDescent="0.25">
      <c r="L15261" s="21">
        <v>40005</v>
      </c>
      <c r="M15261" s="11">
        <v>14420</v>
      </c>
    </row>
    <row r="15262" spans="12:13" x14ac:dyDescent="0.25">
      <c r="L15262" s="21">
        <v>40006</v>
      </c>
      <c r="M15262" s="11">
        <v>14392</v>
      </c>
    </row>
    <row r="15263" spans="12:13" x14ac:dyDescent="0.25">
      <c r="L15263" s="21">
        <v>40007</v>
      </c>
      <c r="M15263" s="11">
        <v>13272</v>
      </c>
    </row>
    <row r="15264" spans="12:13" x14ac:dyDescent="0.25">
      <c r="L15264" s="21">
        <v>40008</v>
      </c>
      <c r="M15264" s="11">
        <v>14168</v>
      </c>
    </row>
    <row r="15265" spans="12:13" x14ac:dyDescent="0.25">
      <c r="L15265" s="21">
        <v>40009</v>
      </c>
      <c r="M15265" s="11">
        <v>11342</v>
      </c>
    </row>
    <row r="15266" spans="12:13" x14ac:dyDescent="0.25">
      <c r="L15266" s="21">
        <v>40010</v>
      </c>
      <c r="M15266" s="11">
        <v>10024</v>
      </c>
    </row>
    <row r="15267" spans="12:13" x14ac:dyDescent="0.25">
      <c r="L15267" s="21">
        <v>40011</v>
      </c>
      <c r="M15267" s="11">
        <v>11071</v>
      </c>
    </row>
    <row r="15268" spans="12:13" x14ac:dyDescent="0.25">
      <c r="L15268" s="21">
        <v>40012</v>
      </c>
      <c r="M15268" s="11">
        <v>13718</v>
      </c>
    </row>
    <row r="15269" spans="12:13" x14ac:dyDescent="0.25">
      <c r="L15269" s="21">
        <v>40013</v>
      </c>
      <c r="M15269" s="11">
        <v>14391</v>
      </c>
    </row>
    <row r="15270" spans="12:13" x14ac:dyDescent="0.25">
      <c r="L15270" s="21">
        <v>40014</v>
      </c>
      <c r="M15270" s="11">
        <v>13214</v>
      </c>
    </row>
    <row r="15271" spans="12:13" x14ac:dyDescent="0.25">
      <c r="L15271" s="21">
        <v>40015</v>
      </c>
      <c r="M15271" s="11">
        <v>13257</v>
      </c>
    </row>
    <row r="15272" spans="12:13" x14ac:dyDescent="0.25">
      <c r="L15272" s="21">
        <v>40016</v>
      </c>
      <c r="M15272" s="11">
        <v>14226</v>
      </c>
    </row>
    <row r="15273" spans="12:13" x14ac:dyDescent="0.25">
      <c r="L15273" s="21">
        <v>40017</v>
      </c>
      <c r="M15273" s="11">
        <v>14245</v>
      </c>
    </row>
    <row r="15274" spans="12:13" x14ac:dyDescent="0.25">
      <c r="L15274" s="21">
        <v>40018</v>
      </c>
      <c r="M15274" s="11">
        <v>9841</v>
      </c>
    </row>
    <row r="15275" spans="12:13" x14ac:dyDescent="0.25">
      <c r="L15275" s="21">
        <v>40019</v>
      </c>
      <c r="M15275" s="11">
        <v>9891</v>
      </c>
    </row>
    <row r="15276" spans="12:13" x14ac:dyDescent="0.25">
      <c r="L15276" s="21">
        <v>40020</v>
      </c>
      <c r="M15276" s="11">
        <v>9967</v>
      </c>
    </row>
    <row r="15277" spans="12:13" x14ac:dyDescent="0.25">
      <c r="L15277" s="21">
        <v>40021</v>
      </c>
      <c r="M15277" s="11">
        <v>9538</v>
      </c>
    </row>
    <row r="15278" spans="12:13" x14ac:dyDescent="0.25">
      <c r="L15278" s="21">
        <v>40022</v>
      </c>
      <c r="M15278" s="11">
        <v>10565</v>
      </c>
    </row>
    <row r="15279" spans="12:13" x14ac:dyDescent="0.25">
      <c r="L15279" s="21">
        <v>40023</v>
      </c>
      <c r="M15279" s="11">
        <v>14246</v>
      </c>
    </row>
    <row r="15280" spans="12:13" x14ac:dyDescent="0.25">
      <c r="L15280" s="21">
        <v>40024</v>
      </c>
      <c r="M15280" s="11">
        <v>13771</v>
      </c>
    </row>
    <row r="15281" spans="12:13" x14ac:dyDescent="0.25">
      <c r="L15281" s="21">
        <v>40025</v>
      </c>
      <c r="M15281" s="11">
        <v>8992</v>
      </c>
    </row>
    <row r="15282" spans="12:13" x14ac:dyDescent="0.25">
      <c r="L15282" s="21">
        <v>40026</v>
      </c>
      <c r="M15282" s="11">
        <v>9854</v>
      </c>
    </row>
    <row r="15283" spans="12:13" x14ac:dyDescent="0.25">
      <c r="L15283" s="21">
        <v>40027</v>
      </c>
      <c r="M15283" s="11">
        <v>9629</v>
      </c>
    </row>
    <row r="15284" spans="12:13" x14ac:dyDescent="0.25">
      <c r="L15284" s="21">
        <v>40028</v>
      </c>
      <c r="M15284" s="11">
        <v>9558</v>
      </c>
    </row>
    <row r="15285" spans="12:13" x14ac:dyDescent="0.25">
      <c r="L15285" s="21">
        <v>40029</v>
      </c>
      <c r="M15285" s="11">
        <v>9540</v>
      </c>
    </row>
    <row r="15286" spans="12:13" x14ac:dyDescent="0.25">
      <c r="L15286" s="21">
        <v>40030</v>
      </c>
      <c r="M15286" s="11">
        <v>9928</v>
      </c>
    </row>
    <row r="15287" spans="12:13" x14ac:dyDescent="0.25">
      <c r="L15287" s="21">
        <v>40031</v>
      </c>
      <c r="M15287" s="11">
        <v>9865</v>
      </c>
    </row>
    <row r="15288" spans="12:13" x14ac:dyDescent="0.25">
      <c r="L15288" s="21">
        <v>40032</v>
      </c>
      <c r="M15288" s="11">
        <v>9866</v>
      </c>
    </row>
    <row r="15289" spans="12:13" x14ac:dyDescent="0.25">
      <c r="L15289" s="21">
        <v>40033</v>
      </c>
      <c r="M15289" s="11">
        <v>8343</v>
      </c>
    </row>
    <row r="15290" spans="12:13" x14ac:dyDescent="0.25">
      <c r="L15290" s="21">
        <v>40034</v>
      </c>
      <c r="M15290" s="11">
        <v>8056</v>
      </c>
    </row>
    <row r="15291" spans="12:13" x14ac:dyDescent="0.25">
      <c r="L15291" s="21">
        <v>40035</v>
      </c>
      <c r="M15291" s="11">
        <v>8006</v>
      </c>
    </row>
    <row r="15292" spans="12:13" x14ac:dyDescent="0.25">
      <c r="L15292" s="21">
        <v>40036</v>
      </c>
      <c r="M15292" s="11">
        <v>6026</v>
      </c>
    </row>
    <row r="15293" spans="12:13" x14ac:dyDescent="0.25">
      <c r="L15293" s="21">
        <v>40037</v>
      </c>
      <c r="M15293" s="11">
        <v>5819</v>
      </c>
    </row>
    <row r="15294" spans="12:13" x14ac:dyDescent="0.25">
      <c r="L15294" s="21">
        <v>40038</v>
      </c>
      <c r="M15294" s="11">
        <v>6776</v>
      </c>
    </row>
    <row r="15295" spans="12:13" x14ac:dyDescent="0.25">
      <c r="L15295" s="21">
        <v>40039</v>
      </c>
      <c r="M15295" s="11">
        <v>8288</v>
      </c>
    </row>
    <row r="15296" spans="12:13" x14ac:dyDescent="0.25">
      <c r="L15296" s="21">
        <v>40040</v>
      </c>
      <c r="M15296" s="11">
        <v>8294</v>
      </c>
    </row>
    <row r="15297" spans="12:13" x14ac:dyDescent="0.25">
      <c r="L15297" s="21">
        <v>40041</v>
      </c>
      <c r="M15297" s="11">
        <v>8079</v>
      </c>
    </row>
    <row r="15298" spans="12:13" x14ac:dyDescent="0.25">
      <c r="L15298" s="21">
        <v>40042</v>
      </c>
      <c r="M15298" s="11">
        <v>8854</v>
      </c>
    </row>
    <row r="15299" spans="12:13" x14ac:dyDescent="0.25">
      <c r="L15299" s="21">
        <v>40043</v>
      </c>
      <c r="M15299" s="11">
        <v>6877</v>
      </c>
    </row>
    <row r="15300" spans="12:13" x14ac:dyDescent="0.25">
      <c r="L15300" s="21">
        <v>40044</v>
      </c>
      <c r="M15300" s="11">
        <v>6891</v>
      </c>
    </row>
    <row r="15301" spans="12:13" x14ac:dyDescent="0.25">
      <c r="L15301" s="21">
        <v>40045</v>
      </c>
      <c r="M15301" s="11">
        <v>6875</v>
      </c>
    </row>
    <row r="15302" spans="12:13" x14ac:dyDescent="0.25">
      <c r="L15302" s="21">
        <v>40046</v>
      </c>
      <c r="M15302" s="11">
        <v>6949</v>
      </c>
    </row>
    <row r="15303" spans="12:13" x14ac:dyDescent="0.25">
      <c r="L15303" s="21">
        <v>40047</v>
      </c>
      <c r="M15303" s="11">
        <v>6857</v>
      </c>
    </row>
    <row r="15304" spans="12:13" x14ac:dyDescent="0.25">
      <c r="L15304" s="21">
        <v>40048</v>
      </c>
      <c r="M15304" s="11">
        <v>6828</v>
      </c>
    </row>
    <row r="15305" spans="12:13" x14ac:dyDescent="0.25">
      <c r="L15305" s="21">
        <v>40049</v>
      </c>
      <c r="M15305" s="11">
        <v>6802</v>
      </c>
    </row>
    <row r="15306" spans="12:13" x14ac:dyDescent="0.25">
      <c r="L15306" s="21">
        <v>40050</v>
      </c>
      <c r="M15306" s="11">
        <v>6536</v>
      </c>
    </row>
    <row r="15307" spans="12:13" x14ac:dyDescent="0.25">
      <c r="L15307" s="21">
        <v>40051</v>
      </c>
      <c r="M15307" s="11">
        <v>8294</v>
      </c>
    </row>
    <row r="15308" spans="12:13" x14ac:dyDescent="0.25">
      <c r="L15308" s="21">
        <v>40052</v>
      </c>
      <c r="M15308" s="11">
        <v>8203</v>
      </c>
    </row>
    <row r="15309" spans="12:13" x14ac:dyDescent="0.25">
      <c r="L15309" s="21">
        <v>40053</v>
      </c>
      <c r="M15309" s="11">
        <v>8236</v>
      </c>
    </row>
    <row r="15310" spans="12:13" x14ac:dyDescent="0.25">
      <c r="L15310" s="21">
        <v>40054</v>
      </c>
      <c r="M15310" s="11">
        <v>8216</v>
      </c>
    </row>
    <row r="15311" spans="12:13" x14ac:dyDescent="0.25">
      <c r="L15311" s="21">
        <v>40055</v>
      </c>
      <c r="M15311" s="11">
        <v>8205</v>
      </c>
    </row>
    <row r="15312" spans="12:13" x14ac:dyDescent="0.25">
      <c r="L15312" s="21">
        <v>40056</v>
      </c>
      <c r="M15312" s="11">
        <v>8155</v>
      </c>
    </row>
    <row r="15313" spans="12:13" x14ac:dyDescent="0.25">
      <c r="L15313" s="21">
        <v>40057</v>
      </c>
      <c r="M15313" s="11">
        <v>7928</v>
      </c>
    </row>
    <row r="15314" spans="12:13" x14ac:dyDescent="0.25">
      <c r="L15314" s="21">
        <v>40058</v>
      </c>
      <c r="M15314" s="11">
        <v>6573</v>
      </c>
    </row>
    <row r="15315" spans="12:13" x14ac:dyDescent="0.25">
      <c r="L15315" s="21">
        <v>40059</v>
      </c>
      <c r="M15315" s="11">
        <v>6705</v>
      </c>
    </row>
    <row r="15316" spans="12:13" x14ac:dyDescent="0.25">
      <c r="L15316" s="21">
        <v>40060</v>
      </c>
      <c r="M15316" s="11">
        <v>6893</v>
      </c>
    </row>
    <row r="15317" spans="12:13" x14ac:dyDescent="0.25">
      <c r="L15317" s="21">
        <v>40061</v>
      </c>
      <c r="M15317" s="11">
        <v>6906</v>
      </c>
    </row>
    <row r="15318" spans="12:13" x14ac:dyDescent="0.25">
      <c r="L15318" s="21">
        <v>40062</v>
      </c>
      <c r="M15318" s="11">
        <v>8011</v>
      </c>
    </row>
    <row r="15319" spans="12:13" x14ac:dyDescent="0.25">
      <c r="L15319" s="21">
        <v>40063</v>
      </c>
      <c r="M15319" s="11">
        <v>7380</v>
      </c>
    </row>
    <row r="15320" spans="12:13" x14ac:dyDescent="0.25">
      <c r="L15320" s="21">
        <v>40064</v>
      </c>
      <c r="M15320" s="11">
        <v>6865</v>
      </c>
    </row>
    <row r="15321" spans="12:13" x14ac:dyDescent="0.25">
      <c r="L15321" s="21">
        <v>40065</v>
      </c>
      <c r="M15321" s="11">
        <v>6810</v>
      </c>
    </row>
    <row r="15322" spans="12:13" x14ac:dyDescent="0.25">
      <c r="L15322" s="21">
        <v>40066</v>
      </c>
      <c r="M15322" s="11">
        <v>6780</v>
      </c>
    </row>
    <row r="15323" spans="12:13" x14ac:dyDescent="0.25">
      <c r="L15323" s="21">
        <v>40067</v>
      </c>
      <c r="M15323" s="11">
        <v>5725</v>
      </c>
    </row>
    <row r="15324" spans="12:13" x14ac:dyDescent="0.25">
      <c r="L15324" s="21">
        <v>40068</v>
      </c>
      <c r="M15324" s="11">
        <v>5713</v>
      </c>
    </row>
    <row r="15325" spans="12:13" x14ac:dyDescent="0.25">
      <c r="L15325" s="21">
        <v>40069</v>
      </c>
      <c r="M15325" s="11">
        <v>4920</v>
      </c>
    </row>
    <row r="15326" spans="12:13" x14ac:dyDescent="0.25">
      <c r="L15326" s="21">
        <v>40070</v>
      </c>
      <c r="M15326" s="11">
        <v>4884</v>
      </c>
    </row>
    <row r="15327" spans="12:13" x14ac:dyDescent="0.25">
      <c r="L15327" s="21">
        <v>40071</v>
      </c>
      <c r="M15327" s="11">
        <v>4476</v>
      </c>
    </row>
    <row r="15328" spans="12:13" x14ac:dyDescent="0.25">
      <c r="L15328" s="21">
        <v>40072</v>
      </c>
      <c r="M15328" s="11">
        <v>5836</v>
      </c>
    </row>
    <row r="15329" spans="12:13" x14ac:dyDescent="0.25">
      <c r="L15329" s="21">
        <v>40073</v>
      </c>
      <c r="M15329" s="11">
        <v>5347</v>
      </c>
    </row>
    <row r="15330" spans="12:13" x14ac:dyDescent="0.25">
      <c r="L15330" s="21">
        <v>40074</v>
      </c>
      <c r="M15330" s="11">
        <v>3163</v>
      </c>
    </row>
    <row r="15331" spans="12:13" x14ac:dyDescent="0.25">
      <c r="L15331" s="21">
        <v>40075</v>
      </c>
      <c r="M15331" s="11">
        <v>5043</v>
      </c>
    </row>
    <row r="15332" spans="12:13" x14ac:dyDescent="0.25">
      <c r="L15332" s="21">
        <v>40076</v>
      </c>
      <c r="M15332" s="11">
        <v>5493</v>
      </c>
    </row>
    <row r="15333" spans="12:13" x14ac:dyDescent="0.25">
      <c r="L15333" s="21">
        <v>40077</v>
      </c>
      <c r="M15333" s="11">
        <v>3866</v>
      </c>
    </row>
    <row r="15334" spans="12:13" x14ac:dyDescent="0.25">
      <c r="L15334" s="21">
        <v>40078</v>
      </c>
      <c r="M15334" s="11">
        <v>3811</v>
      </c>
    </row>
    <row r="15335" spans="12:13" x14ac:dyDescent="0.25">
      <c r="L15335" s="21">
        <v>40079</v>
      </c>
      <c r="M15335" s="11">
        <v>2207</v>
      </c>
    </row>
    <row r="15336" spans="12:13" x14ac:dyDescent="0.25">
      <c r="L15336" s="21">
        <v>40080</v>
      </c>
      <c r="M15336" s="11">
        <v>2211</v>
      </c>
    </row>
    <row r="15337" spans="12:13" x14ac:dyDescent="0.25">
      <c r="L15337" s="21">
        <v>40081</v>
      </c>
      <c r="M15337" s="11">
        <v>2028</v>
      </c>
    </row>
    <row r="15338" spans="12:13" x14ac:dyDescent="0.25">
      <c r="L15338" s="21">
        <v>40082</v>
      </c>
      <c r="M15338" s="11">
        <v>1940</v>
      </c>
    </row>
    <row r="15339" spans="12:13" x14ac:dyDescent="0.25">
      <c r="L15339" s="21">
        <v>40083</v>
      </c>
      <c r="M15339" s="11">
        <v>1120</v>
      </c>
    </row>
    <row r="15340" spans="12:13" x14ac:dyDescent="0.25">
      <c r="L15340" s="21">
        <v>40084</v>
      </c>
      <c r="M15340" s="11">
        <v>2199</v>
      </c>
    </row>
    <row r="15341" spans="12:13" x14ac:dyDescent="0.25">
      <c r="L15341" s="21">
        <v>40085</v>
      </c>
      <c r="M15341" s="11">
        <v>2036</v>
      </c>
    </row>
    <row r="15342" spans="12:13" x14ac:dyDescent="0.25">
      <c r="L15342" s="21">
        <v>40086</v>
      </c>
      <c r="M15342" s="11">
        <v>2416</v>
      </c>
    </row>
    <row r="15343" spans="12:13" x14ac:dyDescent="0.25">
      <c r="L15343" s="21">
        <v>40087</v>
      </c>
      <c r="M15343" s="11">
        <v>1109</v>
      </c>
    </row>
    <row r="15344" spans="12:13" x14ac:dyDescent="0.25">
      <c r="L15344" s="21">
        <v>40088</v>
      </c>
      <c r="M15344" s="11">
        <v>1115</v>
      </c>
    </row>
    <row r="15345" spans="12:13" x14ac:dyDescent="0.25">
      <c r="L15345" s="21">
        <v>40089</v>
      </c>
      <c r="M15345" s="11">
        <v>1261</v>
      </c>
    </row>
    <row r="15346" spans="12:13" x14ac:dyDescent="0.25">
      <c r="L15346" s="21">
        <v>40090</v>
      </c>
      <c r="M15346" s="11">
        <v>903</v>
      </c>
    </row>
    <row r="15347" spans="12:13" x14ac:dyDescent="0.25">
      <c r="L15347" s="21">
        <v>40091</v>
      </c>
      <c r="M15347" s="11">
        <v>941</v>
      </c>
    </row>
    <row r="15348" spans="12:13" x14ac:dyDescent="0.25">
      <c r="L15348" s="21">
        <v>40092</v>
      </c>
      <c r="M15348" s="11">
        <v>980</v>
      </c>
    </row>
    <row r="15349" spans="12:13" x14ac:dyDescent="0.25">
      <c r="L15349" s="21">
        <v>40093</v>
      </c>
      <c r="M15349" s="11">
        <v>539</v>
      </c>
    </row>
    <row r="15350" spans="12:13" x14ac:dyDescent="0.25">
      <c r="L15350" s="21">
        <v>40094</v>
      </c>
      <c r="M15350" s="11">
        <v>686</v>
      </c>
    </row>
    <row r="15351" spans="12:13" x14ac:dyDescent="0.25">
      <c r="L15351" s="21">
        <v>40095</v>
      </c>
      <c r="M15351" s="11">
        <v>878</v>
      </c>
    </row>
    <row r="15352" spans="12:13" x14ac:dyDescent="0.25">
      <c r="L15352" s="21">
        <v>40096</v>
      </c>
      <c r="M15352" s="11">
        <v>716</v>
      </c>
    </row>
    <row r="15353" spans="12:13" x14ac:dyDescent="0.25">
      <c r="L15353" s="21">
        <v>40097</v>
      </c>
      <c r="M15353" s="11">
        <v>886</v>
      </c>
    </row>
    <row r="15354" spans="12:13" x14ac:dyDescent="0.25">
      <c r="L15354" s="21">
        <v>40098</v>
      </c>
      <c r="M15354" s="11">
        <v>905</v>
      </c>
    </row>
    <row r="15355" spans="12:13" x14ac:dyDescent="0.25">
      <c r="L15355" s="21">
        <v>40099</v>
      </c>
      <c r="M15355" s="11">
        <v>963</v>
      </c>
    </row>
    <row r="15356" spans="12:13" x14ac:dyDescent="0.25">
      <c r="L15356" s="21">
        <v>40100</v>
      </c>
      <c r="M15356" s="11">
        <v>1055</v>
      </c>
    </row>
    <row r="15357" spans="12:13" x14ac:dyDescent="0.25">
      <c r="L15357" s="21">
        <v>40101</v>
      </c>
      <c r="M15357" s="11">
        <v>4620</v>
      </c>
    </row>
    <row r="15358" spans="12:13" x14ac:dyDescent="0.25">
      <c r="L15358" s="21">
        <v>40102</v>
      </c>
      <c r="M15358" s="11">
        <v>5824</v>
      </c>
    </row>
    <row r="15359" spans="12:13" x14ac:dyDescent="0.25">
      <c r="L15359" s="21">
        <v>40103</v>
      </c>
      <c r="M15359" s="11">
        <v>8208</v>
      </c>
    </row>
    <row r="15360" spans="12:13" x14ac:dyDescent="0.25">
      <c r="L15360" s="21">
        <v>40104</v>
      </c>
      <c r="M15360" s="11">
        <v>7606</v>
      </c>
    </row>
    <row r="15361" spans="12:13" x14ac:dyDescent="0.25">
      <c r="L15361" s="21">
        <v>40105</v>
      </c>
      <c r="M15361" s="11">
        <v>8007</v>
      </c>
    </row>
    <row r="15362" spans="12:13" x14ac:dyDescent="0.25">
      <c r="L15362" s="21">
        <v>40106</v>
      </c>
      <c r="M15362" s="11">
        <v>5209</v>
      </c>
    </row>
    <row r="15363" spans="12:13" x14ac:dyDescent="0.25">
      <c r="L15363" s="21">
        <v>40107</v>
      </c>
      <c r="M15363" s="11">
        <v>6246</v>
      </c>
    </row>
    <row r="15364" spans="12:13" x14ac:dyDescent="0.25">
      <c r="L15364" s="21">
        <v>40108</v>
      </c>
      <c r="M15364" s="11">
        <v>5773</v>
      </c>
    </row>
    <row r="15365" spans="12:13" x14ac:dyDescent="0.25">
      <c r="L15365" s="21">
        <v>40109</v>
      </c>
      <c r="M15365" s="11">
        <v>8374</v>
      </c>
    </row>
    <row r="15366" spans="12:13" x14ac:dyDescent="0.25">
      <c r="L15366" s="21">
        <v>40110</v>
      </c>
      <c r="M15366" s="11">
        <v>9209</v>
      </c>
    </row>
    <row r="15367" spans="12:13" x14ac:dyDescent="0.25">
      <c r="L15367" s="21">
        <v>40111</v>
      </c>
      <c r="M15367" s="11">
        <v>7557</v>
      </c>
    </row>
    <row r="15368" spans="12:13" x14ac:dyDescent="0.25">
      <c r="L15368" s="21">
        <v>40112</v>
      </c>
      <c r="M15368" s="11">
        <v>8211</v>
      </c>
    </row>
    <row r="15369" spans="12:13" x14ac:dyDescent="0.25">
      <c r="L15369" s="21">
        <v>40113</v>
      </c>
      <c r="M15369" s="11">
        <v>6139</v>
      </c>
    </row>
    <row r="15370" spans="12:13" x14ac:dyDescent="0.25">
      <c r="L15370" s="21">
        <v>40114</v>
      </c>
      <c r="M15370" s="11">
        <v>5322</v>
      </c>
    </row>
    <row r="15371" spans="12:13" x14ac:dyDescent="0.25">
      <c r="L15371" s="21">
        <v>40115</v>
      </c>
      <c r="M15371" s="11">
        <v>5289</v>
      </c>
    </row>
    <row r="15372" spans="12:13" x14ac:dyDescent="0.25">
      <c r="L15372" s="21">
        <v>40116</v>
      </c>
      <c r="M15372" s="11">
        <v>3881</v>
      </c>
    </row>
    <row r="15373" spans="12:13" x14ac:dyDescent="0.25">
      <c r="L15373" s="21">
        <v>40117</v>
      </c>
      <c r="M15373" s="11">
        <v>5163</v>
      </c>
    </row>
    <row r="15374" spans="12:13" x14ac:dyDescent="0.25">
      <c r="L15374" s="21">
        <v>40118</v>
      </c>
      <c r="M15374" s="11">
        <v>6653</v>
      </c>
    </row>
    <row r="15375" spans="12:13" x14ac:dyDescent="0.25">
      <c r="L15375" s="21">
        <v>40119</v>
      </c>
      <c r="M15375" s="11">
        <v>1796</v>
      </c>
    </row>
    <row r="15376" spans="12:13" x14ac:dyDescent="0.25">
      <c r="L15376" s="21">
        <v>40120</v>
      </c>
      <c r="M15376" s="11">
        <v>1722</v>
      </c>
    </row>
    <row r="15377" spans="12:13" x14ac:dyDescent="0.25">
      <c r="L15377" s="21">
        <v>40121</v>
      </c>
      <c r="M15377" s="11">
        <v>1743</v>
      </c>
    </row>
    <row r="15378" spans="12:13" x14ac:dyDescent="0.25">
      <c r="L15378" s="21">
        <v>40122</v>
      </c>
      <c r="M15378" s="11">
        <v>1675</v>
      </c>
    </row>
    <row r="15379" spans="12:13" x14ac:dyDescent="0.25">
      <c r="L15379" s="21">
        <v>40123</v>
      </c>
      <c r="M15379" s="11">
        <v>0</v>
      </c>
    </row>
    <row r="15380" spans="12:13" x14ac:dyDescent="0.25">
      <c r="L15380" s="21">
        <v>40124</v>
      </c>
      <c r="M15380" s="11">
        <v>1756</v>
      </c>
    </row>
    <row r="15381" spans="12:13" x14ac:dyDescent="0.25">
      <c r="L15381" s="21">
        <v>40125</v>
      </c>
      <c r="M15381" s="11">
        <v>1736</v>
      </c>
    </row>
    <row r="15382" spans="12:13" x14ac:dyDescent="0.25">
      <c r="L15382" s="21">
        <v>40126</v>
      </c>
      <c r="M15382" s="11">
        <v>1750</v>
      </c>
    </row>
    <row r="15383" spans="12:13" x14ac:dyDescent="0.25">
      <c r="L15383" s="21">
        <v>40127</v>
      </c>
      <c r="M15383" s="11">
        <v>1745</v>
      </c>
    </row>
    <row r="15384" spans="12:13" x14ac:dyDescent="0.25">
      <c r="L15384" s="21">
        <v>40128</v>
      </c>
      <c r="M15384" s="11">
        <v>1746</v>
      </c>
    </row>
    <row r="15385" spans="12:13" x14ac:dyDescent="0.25">
      <c r="L15385" s="21">
        <v>40129</v>
      </c>
      <c r="M15385" s="11">
        <v>1750</v>
      </c>
    </row>
    <row r="15386" spans="12:13" x14ac:dyDescent="0.25">
      <c r="L15386" s="21">
        <v>40130</v>
      </c>
      <c r="M15386" s="11">
        <v>2127</v>
      </c>
    </row>
    <row r="15387" spans="12:13" x14ac:dyDescent="0.25">
      <c r="L15387" s="21">
        <v>40131</v>
      </c>
      <c r="M15387" s="11">
        <v>2145</v>
      </c>
    </row>
    <row r="15388" spans="12:13" x14ac:dyDescent="0.25">
      <c r="L15388" s="21">
        <v>40132</v>
      </c>
      <c r="M15388" s="11">
        <v>1991</v>
      </c>
    </row>
    <row r="15389" spans="12:13" x14ac:dyDescent="0.25">
      <c r="L15389" s="21">
        <v>40133</v>
      </c>
      <c r="M15389" s="11">
        <v>2400</v>
      </c>
    </row>
    <row r="15390" spans="12:13" x14ac:dyDescent="0.25">
      <c r="L15390" s="21">
        <v>40134</v>
      </c>
      <c r="M15390" s="11">
        <v>2148</v>
      </c>
    </row>
    <row r="15391" spans="12:13" x14ac:dyDescent="0.25">
      <c r="L15391" s="21">
        <v>40135</v>
      </c>
      <c r="M15391" s="11">
        <v>2145</v>
      </c>
    </row>
    <row r="15392" spans="12:13" x14ac:dyDescent="0.25">
      <c r="L15392" s="21">
        <v>40136</v>
      </c>
      <c r="M15392" s="11">
        <v>2149</v>
      </c>
    </row>
    <row r="15393" spans="12:13" x14ac:dyDescent="0.25">
      <c r="L15393" s="21">
        <v>40137</v>
      </c>
      <c r="M15393" s="11">
        <v>2139</v>
      </c>
    </row>
    <row r="15394" spans="12:13" x14ac:dyDescent="0.25">
      <c r="L15394" s="21">
        <v>40138</v>
      </c>
      <c r="M15394" s="11">
        <v>2149</v>
      </c>
    </row>
    <row r="15395" spans="12:13" x14ac:dyDescent="0.25">
      <c r="L15395" s="21">
        <v>40139</v>
      </c>
      <c r="M15395" s="11">
        <v>2141</v>
      </c>
    </row>
    <row r="15396" spans="12:13" x14ac:dyDescent="0.25">
      <c r="L15396" s="21">
        <v>40140</v>
      </c>
      <c r="M15396" s="11">
        <v>2068</v>
      </c>
    </row>
    <row r="15397" spans="12:13" x14ac:dyDescent="0.25">
      <c r="L15397" s="21">
        <v>40141</v>
      </c>
      <c r="M15397" s="11">
        <v>3794</v>
      </c>
    </row>
    <row r="15398" spans="12:13" x14ac:dyDescent="0.25">
      <c r="L15398" s="21">
        <v>40142</v>
      </c>
      <c r="M15398" s="11">
        <v>6753</v>
      </c>
    </row>
    <row r="15399" spans="12:13" x14ac:dyDescent="0.25">
      <c r="L15399" s="21">
        <v>40143</v>
      </c>
      <c r="M15399" s="11">
        <v>6716</v>
      </c>
    </row>
    <row r="15400" spans="12:13" x14ac:dyDescent="0.25">
      <c r="L15400" s="21">
        <v>40144</v>
      </c>
      <c r="M15400" s="11">
        <v>5792</v>
      </c>
    </row>
    <row r="15401" spans="12:13" x14ac:dyDescent="0.25">
      <c r="L15401" s="21">
        <v>40145</v>
      </c>
      <c r="M15401" s="11">
        <v>5719</v>
      </c>
    </row>
    <row r="15402" spans="12:13" x14ac:dyDescent="0.25">
      <c r="L15402" s="21">
        <v>40146</v>
      </c>
      <c r="M15402" s="11">
        <v>6926</v>
      </c>
    </row>
    <row r="15403" spans="12:13" x14ac:dyDescent="0.25">
      <c r="L15403" s="21">
        <v>40147</v>
      </c>
      <c r="M15403" s="11">
        <v>6224</v>
      </c>
    </row>
    <row r="15404" spans="12:13" x14ac:dyDescent="0.25">
      <c r="L15404" s="21">
        <v>40148</v>
      </c>
      <c r="M15404" s="11">
        <v>7704</v>
      </c>
    </row>
    <row r="15405" spans="12:13" x14ac:dyDescent="0.25">
      <c r="L15405" s="21">
        <v>40149</v>
      </c>
      <c r="M15405" s="11">
        <v>6900</v>
      </c>
    </row>
    <row r="15406" spans="12:13" x14ac:dyDescent="0.25">
      <c r="L15406" s="21">
        <v>40150</v>
      </c>
      <c r="M15406" s="11">
        <v>3850</v>
      </c>
    </row>
    <row r="15407" spans="12:13" x14ac:dyDescent="0.25">
      <c r="L15407" s="21">
        <v>40151</v>
      </c>
      <c r="M15407" s="11">
        <v>3855</v>
      </c>
    </row>
    <row r="15408" spans="12:13" x14ac:dyDescent="0.25">
      <c r="L15408" s="21">
        <v>40152</v>
      </c>
      <c r="M15408" s="11">
        <v>3858</v>
      </c>
    </row>
    <row r="15409" spans="12:13" x14ac:dyDescent="0.25">
      <c r="L15409" s="21">
        <v>40153</v>
      </c>
      <c r="M15409" s="11">
        <v>3882</v>
      </c>
    </row>
    <row r="15410" spans="12:13" x14ac:dyDescent="0.25">
      <c r="L15410" s="21">
        <v>40154</v>
      </c>
      <c r="M15410" s="11">
        <v>4005</v>
      </c>
    </row>
    <row r="15411" spans="12:13" x14ac:dyDescent="0.25">
      <c r="L15411" s="21">
        <v>40155</v>
      </c>
      <c r="M15411" s="11">
        <v>3890</v>
      </c>
    </row>
    <row r="15412" spans="12:13" x14ac:dyDescent="0.25">
      <c r="L15412" s="21">
        <v>40156</v>
      </c>
      <c r="M15412" s="11">
        <v>3905</v>
      </c>
    </row>
    <row r="15413" spans="12:13" x14ac:dyDescent="0.25">
      <c r="L15413" s="21">
        <v>40157</v>
      </c>
      <c r="M15413" s="11">
        <v>4086</v>
      </c>
    </row>
    <row r="15414" spans="12:13" x14ac:dyDescent="0.25">
      <c r="L15414" s="21">
        <v>40158</v>
      </c>
      <c r="M15414" s="11">
        <v>4614</v>
      </c>
    </row>
    <row r="15415" spans="12:13" x14ac:dyDescent="0.25">
      <c r="L15415" s="21">
        <v>40159</v>
      </c>
      <c r="M15415" s="11">
        <v>4694</v>
      </c>
    </row>
    <row r="15416" spans="12:13" x14ac:dyDescent="0.25">
      <c r="L15416" s="21">
        <v>40160</v>
      </c>
      <c r="M15416" s="11">
        <v>5631</v>
      </c>
    </row>
    <row r="15417" spans="12:13" x14ac:dyDescent="0.25">
      <c r="L15417" s="21">
        <v>40161</v>
      </c>
      <c r="M15417" s="11">
        <v>7668</v>
      </c>
    </row>
    <row r="15418" spans="12:13" x14ac:dyDescent="0.25">
      <c r="L15418" s="21">
        <v>40162</v>
      </c>
      <c r="M15418" s="11">
        <v>8746</v>
      </c>
    </row>
    <row r="15419" spans="12:13" x14ac:dyDescent="0.25">
      <c r="L15419" s="21">
        <v>40163</v>
      </c>
      <c r="M15419" s="11">
        <v>9324</v>
      </c>
    </row>
    <row r="15420" spans="12:13" x14ac:dyDescent="0.25">
      <c r="L15420" s="21">
        <v>40164</v>
      </c>
      <c r="M15420" s="11">
        <v>9627</v>
      </c>
    </row>
    <row r="15421" spans="12:13" x14ac:dyDescent="0.25">
      <c r="L15421" s="21">
        <v>40165</v>
      </c>
      <c r="M15421" s="11">
        <v>8905</v>
      </c>
    </row>
    <row r="15422" spans="12:13" x14ac:dyDescent="0.25">
      <c r="L15422" s="21">
        <v>40166</v>
      </c>
      <c r="M15422" s="11">
        <v>8896</v>
      </c>
    </row>
    <row r="15423" spans="12:13" x14ac:dyDescent="0.25">
      <c r="L15423" s="21">
        <v>40167</v>
      </c>
      <c r="M15423" s="11">
        <v>8788</v>
      </c>
    </row>
    <row r="15424" spans="12:13" x14ac:dyDescent="0.25">
      <c r="L15424" s="21">
        <v>40168</v>
      </c>
      <c r="M15424" s="11">
        <v>7799</v>
      </c>
    </row>
    <row r="15425" spans="12:13" x14ac:dyDescent="0.25">
      <c r="L15425" s="21">
        <v>40169</v>
      </c>
      <c r="M15425" s="11">
        <v>6836</v>
      </c>
    </row>
    <row r="15426" spans="12:13" x14ac:dyDescent="0.25">
      <c r="L15426" s="21">
        <v>40170</v>
      </c>
      <c r="M15426" s="11">
        <v>5866</v>
      </c>
    </row>
    <row r="15427" spans="12:13" x14ac:dyDescent="0.25">
      <c r="L15427" s="21">
        <v>40171</v>
      </c>
      <c r="M15427" s="11">
        <v>10105</v>
      </c>
    </row>
    <row r="15428" spans="12:13" x14ac:dyDescent="0.25">
      <c r="L15428" s="21">
        <v>40172</v>
      </c>
      <c r="M15428" s="11">
        <v>8923</v>
      </c>
    </row>
    <row r="15429" spans="12:13" x14ac:dyDescent="0.25">
      <c r="L15429" s="21">
        <v>40173</v>
      </c>
      <c r="M15429" s="11">
        <v>7955</v>
      </c>
    </row>
    <row r="15430" spans="12:13" x14ac:dyDescent="0.25">
      <c r="L15430" s="21">
        <v>40174</v>
      </c>
      <c r="M15430" s="11">
        <v>7929</v>
      </c>
    </row>
    <row r="15431" spans="12:13" x14ac:dyDescent="0.25">
      <c r="L15431" s="21">
        <v>40175</v>
      </c>
      <c r="M15431" s="11">
        <v>7847</v>
      </c>
    </row>
    <row r="15432" spans="12:13" x14ac:dyDescent="0.25">
      <c r="L15432" s="21">
        <v>40176</v>
      </c>
      <c r="M15432" s="11">
        <v>6809</v>
      </c>
    </row>
    <row r="15433" spans="12:13" x14ac:dyDescent="0.25">
      <c r="L15433" s="21">
        <v>40177</v>
      </c>
      <c r="M15433" s="11">
        <v>6956</v>
      </c>
    </row>
    <row r="15434" spans="12:13" x14ac:dyDescent="0.25">
      <c r="L15434" s="21">
        <v>40178</v>
      </c>
      <c r="M15434" s="11">
        <v>5880</v>
      </c>
    </row>
    <row r="15435" spans="12:13" x14ac:dyDescent="0.25">
      <c r="L15435" s="21">
        <v>40179</v>
      </c>
      <c r="M15435" s="11">
        <v>5830</v>
      </c>
    </row>
    <row r="15436" spans="12:13" x14ac:dyDescent="0.25">
      <c r="L15436" s="21">
        <v>40180</v>
      </c>
      <c r="M15436" s="11">
        <v>5839</v>
      </c>
    </row>
    <row r="15437" spans="12:13" x14ac:dyDescent="0.25">
      <c r="L15437" s="21">
        <v>40181</v>
      </c>
      <c r="M15437" s="11">
        <v>5844</v>
      </c>
    </row>
    <row r="15438" spans="12:13" x14ac:dyDescent="0.25">
      <c r="L15438" s="21">
        <v>40182</v>
      </c>
      <c r="M15438" s="11">
        <v>7654</v>
      </c>
    </row>
    <row r="15439" spans="12:13" x14ac:dyDescent="0.25">
      <c r="L15439" s="21">
        <v>40183</v>
      </c>
      <c r="M15439" s="11">
        <v>8637</v>
      </c>
    </row>
    <row r="15440" spans="12:13" x14ac:dyDescent="0.25">
      <c r="L15440" s="21">
        <v>40184</v>
      </c>
      <c r="M15440" s="11">
        <v>8955</v>
      </c>
    </row>
    <row r="15441" spans="12:13" x14ac:dyDescent="0.25">
      <c r="L15441" s="21">
        <v>40185</v>
      </c>
      <c r="M15441" s="11">
        <v>7809</v>
      </c>
    </row>
    <row r="15442" spans="12:13" x14ac:dyDescent="0.25">
      <c r="L15442" s="21">
        <v>40186</v>
      </c>
      <c r="M15442" s="11">
        <v>7751</v>
      </c>
    </row>
    <row r="15443" spans="12:13" x14ac:dyDescent="0.25">
      <c r="L15443" s="21">
        <v>40187</v>
      </c>
      <c r="M15443" s="11">
        <v>6654</v>
      </c>
    </row>
    <row r="15444" spans="12:13" x14ac:dyDescent="0.25">
      <c r="L15444" s="21">
        <v>40188</v>
      </c>
      <c r="M15444" s="11">
        <v>7041</v>
      </c>
    </row>
    <row r="15445" spans="12:13" x14ac:dyDescent="0.25">
      <c r="L15445" s="21">
        <v>40189</v>
      </c>
      <c r="M15445" s="11">
        <v>6600</v>
      </c>
    </row>
    <row r="15446" spans="12:13" x14ac:dyDescent="0.25">
      <c r="L15446" s="21">
        <v>40190</v>
      </c>
      <c r="M15446" s="11">
        <v>6956</v>
      </c>
    </row>
    <row r="15447" spans="12:13" x14ac:dyDescent="0.25">
      <c r="L15447" s="21">
        <v>40191</v>
      </c>
      <c r="M15447" s="11">
        <v>7917</v>
      </c>
    </row>
    <row r="15448" spans="12:13" x14ac:dyDescent="0.25">
      <c r="L15448" s="21">
        <v>40192</v>
      </c>
      <c r="M15448" s="11">
        <v>8570</v>
      </c>
    </row>
    <row r="15449" spans="12:13" x14ac:dyDescent="0.25">
      <c r="L15449" s="21">
        <v>40193</v>
      </c>
      <c r="M15449" s="11">
        <v>10107</v>
      </c>
    </row>
    <row r="15450" spans="12:13" x14ac:dyDescent="0.25">
      <c r="L15450" s="21">
        <v>40194</v>
      </c>
      <c r="M15450" s="11">
        <v>9641</v>
      </c>
    </row>
    <row r="15451" spans="12:13" x14ac:dyDescent="0.25">
      <c r="L15451" s="21">
        <v>40195</v>
      </c>
      <c r="M15451" s="11">
        <v>10759</v>
      </c>
    </row>
    <row r="15452" spans="12:13" x14ac:dyDescent="0.25">
      <c r="L15452" s="21">
        <v>40196</v>
      </c>
      <c r="M15452" s="11">
        <v>9672</v>
      </c>
    </row>
    <row r="15453" spans="12:13" x14ac:dyDescent="0.25">
      <c r="L15453" s="21">
        <v>40197</v>
      </c>
      <c r="M15453" s="11">
        <v>9790</v>
      </c>
    </row>
    <row r="15454" spans="12:13" x14ac:dyDescent="0.25">
      <c r="L15454" s="21">
        <v>40198</v>
      </c>
      <c r="M15454" s="11">
        <v>9712</v>
      </c>
    </row>
    <row r="15455" spans="12:13" x14ac:dyDescent="0.25">
      <c r="L15455" s="21">
        <v>40199</v>
      </c>
      <c r="M15455" s="11">
        <v>9806</v>
      </c>
    </row>
    <row r="15456" spans="12:13" x14ac:dyDescent="0.25">
      <c r="L15456" s="21">
        <v>40200</v>
      </c>
      <c r="M15456" s="11">
        <v>1154</v>
      </c>
    </row>
    <row r="15457" spans="12:13" x14ac:dyDescent="0.25">
      <c r="L15457" s="21">
        <v>40201</v>
      </c>
      <c r="M15457" s="11">
        <v>7541</v>
      </c>
    </row>
    <row r="15458" spans="12:13" x14ac:dyDescent="0.25">
      <c r="L15458" s="21">
        <v>40202</v>
      </c>
      <c r="M15458" s="11">
        <v>6808</v>
      </c>
    </row>
    <row r="15459" spans="12:13" x14ac:dyDescent="0.25">
      <c r="L15459" s="21">
        <v>40203</v>
      </c>
      <c r="M15459" s="11">
        <v>5422</v>
      </c>
    </row>
    <row r="15460" spans="12:13" x14ac:dyDescent="0.25">
      <c r="L15460" s="21">
        <v>40204</v>
      </c>
      <c r="M15460" s="11">
        <v>9267</v>
      </c>
    </row>
    <row r="15461" spans="12:13" x14ac:dyDescent="0.25">
      <c r="L15461" s="21">
        <v>40205</v>
      </c>
      <c r="M15461" s="11">
        <v>7736</v>
      </c>
    </row>
    <row r="15462" spans="12:13" x14ac:dyDescent="0.25">
      <c r="L15462" s="21">
        <v>40206</v>
      </c>
      <c r="M15462" s="11">
        <v>9268</v>
      </c>
    </row>
    <row r="15463" spans="12:13" x14ac:dyDescent="0.25">
      <c r="L15463" s="21">
        <v>40207</v>
      </c>
      <c r="M15463" s="11">
        <v>10590</v>
      </c>
    </row>
    <row r="15464" spans="12:13" x14ac:dyDescent="0.25">
      <c r="L15464" s="21">
        <v>40208</v>
      </c>
      <c r="M15464" s="11">
        <v>10618</v>
      </c>
    </row>
    <row r="15465" spans="12:13" x14ac:dyDescent="0.25">
      <c r="L15465" s="21">
        <v>40209</v>
      </c>
      <c r="M15465" s="11">
        <v>7209</v>
      </c>
    </row>
    <row r="15466" spans="12:13" x14ac:dyDescent="0.25">
      <c r="L15466" s="21">
        <v>40210</v>
      </c>
      <c r="M15466" s="11">
        <v>7401</v>
      </c>
    </row>
    <row r="15467" spans="12:13" x14ac:dyDescent="0.25">
      <c r="L15467" s="21">
        <v>40211</v>
      </c>
      <c r="M15467" s="11">
        <v>7702</v>
      </c>
    </row>
    <row r="15468" spans="12:13" x14ac:dyDescent="0.25">
      <c r="L15468" s="21">
        <v>40212</v>
      </c>
      <c r="M15468" s="11">
        <v>7895</v>
      </c>
    </row>
    <row r="15469" spans="12:13" x14ac:dyDescent="0.25">
      <c r="L15469" s="21">
        <v>40213</v>
      </c>
      <c r="M15469" s="11">
        <v>8245</v>
      </c>
    </row>
    <row r="15470" spans="12:13" x14ac:dyDescent="0.25">
      <c r="L15470" s="21">
        <v>40214</v>
      </c>
      <c r="M15470" s="11">
        <v>6033</v>
      </c>
    </row>
    <row r="15471" spans="12:13" x14ac:dyDescent="0.25">
      <c r="L15471" s="21">
        <v>40215</v>
      </c>
      <c r="M15471" s="11">
        <v>5763</v>
      </c>
    </row>
    <row r="15472" spans="12:13" x14ac:dyDescent="0.25">
      <c r="L15472" s="21">
        <v>40216</v>
      </c>
      <c r="M15472" s="11">
        <v>5891</v>
      </c>
    </row>
    <row r="15473" spans="12:13" x14ac:dyDescent="0.25">
      <c r="L15473" s="21">
        <v>40217</v>
      </c>
      <c r="M15473" s="11">
        <v>5019</v>
      </c>
    </row>
    <row r="15474" spans="12:13" x14ac:dyDescent="0.25">
      <c r="L15474" s="21">
        <v>40218</v>
      </c>
      <c r="M15474" s="11">
        <v>6266</v>
      </c>
    </row>
    <row r="15475" spans="12:13" x14ac:dyDescent="0.25">
      <c r="L15475" s="21">
        <v>40219</v>
      </c>
      <c r="M15475" s="11">
        <v>6815</v>
      </c>
    </row>
    <row r="15476" spans="12:13" x14ac:dyDescent="0.25">
      <c r="L15476" s="21">
        <v>40220</v>
      </c>
      <c r="M15476" s="11">
        <v>5553</v>
      </c>
    </row>
    <row r="15477" spans="12:13" x14ac:dyDescent="0.25">
      <c r="L15477" s="21">
        <v>40221</v>
      </c>
      <c r="M15477" s="11">
        <v>4892</v>
      </c>
    </row>
    <row r="15478" spans="12:13" x14ac:dyDescent="0.25">
      <c r="L15478" s="21">
        <v>40222</v>
      </c>
      <c r="M15478" s="11">
        <v>5146</v>
      </c>
    </row>
    <row r="15479" spans="12:13" x14ac:dyDescent="0.25">
      <c r="L15479" s="21">
        <v>40223</v>
      </c>
      <c r="M15479" s="11">
        <v>5037</v>
      </c>
    </row>
    <row r="15480" spans="12:13" x14ac:dyDescent="0.25">
      <c r="L15480" s="21">
        <v>40224</v>
      </c>
      <c r="M15480" s="11">
        <v>4882</v>
      </c>
    </row>
    <row r="15481" spans="12:13" x14ac:dyDescent="0.25">
      <c r="L15481" s="21">
        <v>40225</v>
      </c>
      <c r="M15481" s="11">
        <v>4855</v>
      </c>
    </row>
    <row r="15482" spans="12:13" x14ac:dyDescent="0.25">
      <c r="L15482" s="21">
        <v>40226</v>
      </c>
      <c r="M15482" s="11">
        <v>5276</v>
      </c>
    </row>
    <row r="15483" spans="12:13" x14ac:dyDescent="0.25">
      <c r="L15483" s="21">
        <v>40227</v>
      </c>
      <c r="M15483" s="11">
        <v>4380</v>
      </c>
    </row>
    <row r="15484" spans="12:13" x14ac:dyDescent="0.25">
      <c r="L15484" s="21">
        <v>40228</v>
      </c>
      <c r="M15484" s="11">
        <v>6773</v>
      </c>
    </row>
    <row r="15485" spans="12:13" x14ac:dyDescent="0.25">
      <c r="L15485" s="21">
        <v>40229</v>
      </c>
      <c r="M15485" s="11">
        <v>6335</v>
      </c>
    </row>
    <row r="15486" spans="12:13" x14ac:dyDescent="0.25">
      <c r="L15486" s="21">
        <v>40230</v>
      </c>
      <c r="M15486" s="11">
        <v>5898</v>
      </c>
    </row>
    <row r="15487" spans="12:13" x14ac:dyDescent="0.25">
      <c r="L15487" s="21">
        <v>40231</v>
      </c>
      <c r="M15487" s="11">
        <v>6802</v>
      </c>
    </row>
    <row r="15488" spans="12:13" x14ac:dyDescent="0.25">
      <c r="L15488" s="21">
        <v>40232</v>
      </c>
      <c r="M15488" s="11">
        <v>5993</v>
      </c>
    </row>
    <row r="15489" spans="12:13" x14ac:dyDescent="0.25">
      <c r="L15489" s="21">
        <v>40233</v>
      </c>
      <c r="M15489" s="11">
        <v>5867</v>
      </c>
    </row>
    <row r="15490" spans="12:13" x14ac:dyDescent="0.25">
      <c r="L15490" s="21">
        <v>40234</v>
      </c>
      <c r="M15490" s="11">
        <v>5863</v>
      </c>
    </row>
    <row r="15491" spans="12:13" x14ac:dyDescent="0.25">
      <c r="L15491" s="21">
        <v>40235</v>
      </c>
      <c r="M15491" s="11">
        <v>5885</v>
      </c>
    </row>
    <row r="15492" spans="12:13" x14ac:dyDescent="0.25">
      <c r="L15492" s="21">
        <v>40236</v>
      </c>
      <c r="M15492" s="11">
        <v>5503</v>
      </c>
    </row>
    <row r="15493" spans="12:13" x14ac:dyDescent="0.25">
      <c r="L15493" s="21">
        <v>40237</v>
      </c>
      <c r="M15493" s="11">
        <v>5886</v>
      </c>
    </row>
    <row r="15494" spans="12:13" x14ac:dyDescent="0.25">
      <c r="L15494" s="21">
        <v>40238</v>
      </c>
      <c r="M15494" s="11">
        <v>7602</v>
      </c>
    </row>
    <row r="15495" spans="12:13" x14ac:dyDescent="0.25">
      <c r="L15495" s="21">
        <v>40239</v>
      </c>
      <c r="M15495" s="11">
        <v>7846</v>
      </c>
    </row>
    <row r="15496" spans="12:13" x14ac:dyDescent="0.25">
      <c r="L15496" s="21">
        <v>40240</v>
      </c>
      <c r="M15496" s="11">
        <v>7960</v>
      </c>
    </row>
    <row r="15497" spans="12:13" x14ac:dyDescent="0.25">
      <c r="L15497" s="21">
        <v>40241</v>
      </c>
      <c r="M15497" s="11">
        <v>8617</v>
      </c>
    </row>
    <row r="15498" spans="12:13" x14ac:dyDescent="0.25">
      <c r="L15498" s="21">
        <v>40242</v>
      </c>
      <c r="M15498" s="11">
        <v>7646</v>
      </c>
    </row>
    <row r="15499" spans="12:13" x14ac:dyDescent="0.25">
      <c r="L15499" s="21">
        <v>40243</v>
      </c>
      <c r="M15499" s="11">
        <v>8329</v>
      </c>
    </row>
    <row r="15500" spans="12:13" x14ac:dyDescent="0.25">
      <c r="L15500" s="21">
        <v>40244</v>
      </c>
      <c r="M15500" s="11">
        <v>10364</v>
      </c>
    </row>
    <row r="15501" spans="12:13" x14ac:dyDescent="0.25">
      <c r="L15501" s="21">
        <v>40245</v>
      </c>
      <c r="M15501" s="11">
        <v>8338</v>
      </c>
    </row>
    <row r="15502" spans="12:13" x14ac:dyDescent="0.25">
      <c r="L15502" s="21">
        <v>40246</v>
      </c>
      <c r="M15502" s="11">
        <v>8102</v>
      </c>
    </row>
    <row r="15503" spans="12:13" x14ac:dyDescent="0.25">
      <c r="L15503" s="21">
        <v>40247</v>
      </c>
      <c r="M15503" s="11">
        <v>8306</v>
      </c>
    </row>
    <row r="15504" spans="12:13" x14ac:dyDescent="0.25">
      <c r="L15504" s="21">
        <v>40248</v>
      </c>
      <c r="M15504" s="11">
        <v>7706</v>
      </c>
    </row>
    <row r="15505" spans="12:13" x14ac:dyDescent="0.25">
      <c r="L15505" s="21">
        <v>40249</v>
      </c>
      <c r="M15505" s="11">
        <v>4892</v>
      </c>
    </row>
    <row r="15506" spans="12:13" x14ac:dyDescent="0.25">
      <c r="L15506" s="21">
        <v>40250</v>
      </c>
      <c r="M15506" s="11">
        <v>3747</v>
      </c>
    </row>
    <row r="15507" spans="12:13" x14ac:dyDescent="0.25">
      <c r="L15507" s="21">
        <v>40251</v>
      </c>
      <c r="M15507" s="11">
        <v>4373</v>
      </c>
    </row>
    <row r="15508" spans="12:13" x14ac:dyDescent="0.25">
      <c r="L15508" s="21">
        <v>40252</v>
      </c>
      <c r="M15508" s="11">
        <v>4528</v>
      </c>
    </row>
    <row r="15509" spans="12:13" x14ac:dyDescent="0.25">
      <c r="L15509" s="21">
        <v>40253</v>
      </c>
      <c r="M15509" s="11">
        <v>5787</v>
      </c>
    </row>
    <row r="15510" spans="12:13" x14ac:dyDescent="0.25">
      <c r="L15510" s="21">
        <v>40254</v>
      </c>
      <c r="M15510" s="11">
        <v>6978</v>
      </c>
    </row>
    <row r="15511" spans="12:13" x14ac:dyDescent="0.25">
      <c r="L15511" s="21">
        <v>40255</v>
      </c>
      <c r="M15511" s="11">
        <v>7344</v>
      </c>
    </row>
    <row r="15512" spans="12:13" x14ac:dyDescent="0.25">
      <c r="L15512" s="21">
        <v>40256</v>
      </c>
      <c r="M15512" s="11">
        <v>7335</v>
      </c>
    </row>
    <row r="15513" spans="12:13" x14ac:dyDescent="0.25">
      <c r="L15513" s="21">
        <v>40257</v>
      </c>
      <c r="M15513" s="11">
        <v>6955</v>
      </c>
    </row>
    <row r="15514" spans="12:13" x14ac:dyDescent="0.25">
      <c r="L15514" s="21">
        <v>40258</v>
      </c>
      <c r="M15514" s="11">
        <v>6980</v>
      </c>
    </row>
    <row r="15515" spans="12:13" x14ac:dyDescent="0.25">
      <c r="L15515" s="21">
        <v>40259</v>
      </c>
      <c r="M15515" s="11">
        <v>6982</v>
      </c>
    </row>
    <row r="15516" spans="12:13" x14ac:dyDescent="0.25">
      <c r="L15516" s="21">
        <v>40260</v>
      </c>
      <c r="M15516" s="11">
        <v>6964</v>
      </c>
    </row>
    <row r="15517" spans="12:13" x14ac:dyDescent="0.25">
      <c r="L15517" s="21">
        <v>40261</v>
      </c>
      <c r="M15517" s="11">
        <v>7984</v>
      </c>
    </row>
    <row r="15518" spans="12:13" x14ac:dyDescent="0.25">
      <c r="L15518" s="21">
        <v>40262</v>
      </c>
      <c r="M15518" s="11">
        <v>7712</v>
      </c>
    </row>
    <row r="15519" spans="12:13" x14ac:dyDescent="0.25">
      <c r="L15519" s="21">
        <v>40263</v>
      </c>
      <c r="M15519" s="11">
        <v>8094</v>
      </c>
    </row>
    <row r="15520" spans="12:13" x14ac:dyDescent="0.25">
      <c r="L15520" s="21">
        <v>40264</v>
      </c>
      <c r="M15520" s="11">
        <v>7065</v>
      </c>
    </row>
    <row r="15521" spans="12:13" x14ac:dyDescent="0.25">
      <c r="L15521" s="21">
        <v>40265</v>
      </c>
      <c r="M15521" s="11">
        <v>8181</v>
      </c>
    </row>
    <row r="15522" spans="12:13" x14ac:dyDescent="0.25">
      <c r="L15522" s="21">
        <v>40266</v>
      </c>
      <c r="M15522" s="11">
        <v>6995</v>
      </c>
    </row>
    <row r="15523" spans="12:13" x14ac:dyDescent="0.25">
      <c r="L15523" s="21">
        <v>40267</v>
      </c>
      <c r="M15523" s="11">
        <v>6846</v>
      </c>
    </row>
    <row r="15524" spans="12:13" x14ac:dyDescent="0.25">
      <c r="L15524" s="21">
        <v>40268</v>
      </c>
      <c r="M15524" s="11">
        <v>8077</v>
      </c>
    </row>
    <row r="15525" spans="12:13" x14ac:dyDescent="0.25">
      <c r="L15525" s="21">
        <v>40269</v>
      </c>
      <c r="M15525" s="11">
        <v>1341</v>
      </c>
    </row>
    <row r="15526" spans="12:13" x14ac:dyDescent="0.25">
      <c r="L15526" s="21">
        <v>40270</v>
      </c>
      <c r="M15526" s="11">
        <v>1822</v>
      </c>
    </row>
    <row r="15527" spans="12:13" x14ac:dyDescent="0.25">
      <c r="L15527" s="21">
        <v>40271</v>
      </c>
      <c r="M15527" s="11">
        <v>1343</v>
      </c>
    </row>
    <row r="15528" spans="12:13" x14ac:dyDescent="0.25">
      <c r="L15528" s="21">
        <v>40272</v>
      </c>
      <c r="M15528" s="11">
        <v>1219</v>
      </c>
    </row>
    <row r="15529" spans="12:13" x14ac:dyDescent="0.25">
      <c r="L15529" s="21">
        <v>40273</v>
      </c>
      <c r="M15529" s="11">
        <v>1311</v>
      </c>
    </row>
    <row r="15530" spans="12:13" x14ac:dyDescent="0.25">
      <c r="L15530" s="21">
        <v>40274</v>
      </c>
      <c r="M15530" s="11">
        <v>1314</v>
      </c>
    </row>
    <row r="15531" spans="12:13" x14ac:dyDescent="0.25">
      <c r="L15531" s="21">
        <v>40275</v>
      </c>
      <c r="M15531" s="11">
        <v>1339</v>
      </c>
    </row>
    <row r="15532" spans="12:13" x14ac:dyDescent="0.25">
      <c r="L15532" s="21">
        <v>40276</v>
      </c>
      <c r="M15532" s="11">
        <v>1340</v>
      </c>
    </row>
    <row r="15533" spans="12:13" x14ac:dyDescent="0.25">
      <c r="L15533" s="21">
        <v>40277</v>
      </c>
      <c r="M15533" s="11">
        <v>1337</v>
      </c>
    </row>
    <row r="15534" spans="12:13" x14ac:dyDescent="0.25">
      <c r="L15534" s="21">
        <v>40278</v>
      </c>
      <c r="M15534" s="11">
        <v>1306</v>
      </c>
    </row>
    <row r="15535" spans="12:13" x14ac:dyDescent="0.25">
      <c r="L15535" s="21">
        <v>40279</v>
      </c>
      <c r="M15535" s="11">
        <v>1302</v>
      </c>
    </row>
    <row r="15536" spans="12:13" x14ac:dyDescent="0.25">
      <c r="L15536" s="21">
        <v>40280</v>
      </c>
      <c r="M15536" s="11">
        <v>1507</v>
      </c>
    </row>
    <row r="15537" spans="12:13" x14ac:dyDescent="0.25">
      <c r="L15537" s="21">
        <v>40281</v>
      </c>
      <c r="M15537" s="11">
        <v>1653</v>
      </c>
    </row>
    <row r="15538" spans="12:13" x14ac:dyDescent="0.25">
      <c r="L15538" s="21">
        <v>40282</v>
      </c>
      <c r="M15538" s="11">
        <v>1644</v>
      </c>
    </row>
    <row r="15539" spans="12:13" x14ac:dyDescent="0.25">
      <c r="L15539" s="21">
        <v>40283</v>
      </c>
      <c r="M15539" s="11">
        <v>1303</v>
      </c>
    </row>
    <row r="15540" spans="12:13" x14ac:dyDescent="0.25">
      <c r="L15540" s="21">
        <v>40284</v>
      </c>
      <c r="M15540" s="11">
        <v>1313</v>
      </c>
    </row>
    <row r="15541" spans="12:13" x14ac:dyDescent="0.25">
      <c r="L15541" s="21">
        <v>40285</v>
      </c>
      <c r="M15541" s="11">
        <v>1297</v>
      </c>
    </row>
    <row r="15542" spans="12:13" x14ac:dyDescent="0.25">
      <c r="L15542" s="21">
        <v>40286</v>
      </c>
      <c r="M15542" s="11">
        <v>1309</v>
      </c>
    </row>
    <row r="15543" spans="12:13" x14ac:dyDescent="0.25">
      <c r="L15543" s="21">
        <v>40287</v>
      </c>
      <c r="M15543" s="11">
        <v>1304</v>
      </c>
    </row>
    <row r="15544" spans="12:13" x14ac:dyDescent="0.25">
      <c r="L15544" s="21">
        <v>40288</v>
      </c>
      <c r="M15544" s="11">
        <v>1314</v>
      </c>
    </row>
    <row r="15545" spans="12:13" x14ac:dyDescent="0.25">
      <c r="L15545" s="21">
        <v>40289</v>
      </c>
      <c r="M15545" s="11">
        <v>1331</v>
      </c>
    </row>
    <row r="15546" spans="12:13" x14ac:dyDescent="0.25">
      <c r="L15546" s="21">
        <v>40290</v>
      </c>
      <c r="M15546" s="11">
        <v>1311</v>
      </c>
    </row>
    <row r="15547" spans="12:13" x14ac:dyDescent="0.25">
      <c r="L15547" s="21">
        <v>40291</v>
      </c>
      <c r="M15547" s="11">
        <v>1318</v>
      </c>
    </row>
    <row r="15548" spans="12:13" x14ac:dyDescent="0.25">
      <c r="L15548" s="21">
        <v>40292</v>
      </c>
      <c r="M15548" s="11">
        <v>1309</v>
      </c>
    </row>
    <row r="15549" spans="12:13" x14ac:dyDescent="0.25">
      <c r="L15549" s="21">
        <v>40293</v>
      </c>
      <c r="M15549" s="11">
        <v>1311</v>
      </c>
    </row>
    <row r="15550" spans="12:13" x14ac:dyDescent="0.25">
      <c r="L15550" s="21">
        <v>40294</v>
      </c>
      <c r="M15550" s="11">
        <v>1318</v>
      </c>
    </row>
    <row r="15551" spans="12:13" x14ac:dyDescent="0.25">
      <c r="L15551" s="21">
        <v>40295</v>
      </c>
      <c r="M15551" s="11">
        <v>1310</v>
      </c>
    </row>
    <row r="15552" spans="12:13" x14ac:dyDescent="0.25">
      <c r="L15552" s="21">
        <v>40296</v>
      </c>
      <c r="M15552" s="11">
        <v>1348</v>
      </c>
    </row>
    <row r="15553" spans="12:13" x14ac:dyDescent="0.25">
      <c r="L15553" s="21">
        <v>40297</v>
      </c>
      <c r="M15553" s="11">
        <v>1266</v>
      </c>
    </row>
    <row r="15554" spans="12:13" x14ac:dyDescent="0.25">
      <c r="L15554" s="21">
        <v>40298</v>
      </c>
      <c r="M15554" s="11">
        <v>1296</v>
      </c>
    </row>
    <row r="15555" spans="12:13" x14ac:dyDescent="0.25">
      <c r="L15555" s="21">
        <v>40299</v>
      </c>
      <c r="M15555" s="11">
        <v>1320</v>
      </c>
    </row>
    <row r="15556" spans="12:13" x14ac:dyDescent="0.25">
      <c r="L15556" s="21">
        <v>40300</v>
      </c>
      <c r="M15556" s="11">
        <v>1318</v>
      </c>
    </row>
    <row r="15557" spans="12:13" x14ac:dyDescent="0.25">
      <c r="L15557" s="21">
        <v>40301</v>
      </c>
      <c r="M15557" s="11">
        <v>1313</v>
      </c>
    </row>
    <row r="15558" spans="12:13" x14ac:dyDescent="0.25">
      <c r="L15558" s="21">
        <v>40302</v>
      </c>
      <c r="M15558" s="11">
        <v>1315</v>
      </c>
    </row>
    <row r="15559" spans="12:13" x14ac:dyDescent="0.25">
      <c r="L15559" s="21">
        <v>40303</v>
      </c>
      <c r="M15559" s="11">
        <v>1307</v>
      </c>
    </row>
    <row r="15560" spans="12:13" x14ac:dyDescent="0.25">
      <c r="L15560" s="21">
        <v>40304</v>
      </c>
      <c r="M15560" s="11">
        <v>1321</v>
      </c>
    </row>
    <row r="15561" spans="12:13" x14ac:dyDescent="0.25">
      <c r="L15561" s="21">
        <v>40305</v>
      </c>
      <c r="M15561" s="11">
        <v>1604</v>
      </c>
    </row>
    <row r="15562" spans="12:13" x14ac:dyDescent="0.25">
      <c r="L15562" s="21">
        <v>40306</v>
      </c>
      <c r="M15562" s="11">
        <v>3023</v>
      </c>
    </row>
    <row r="15563" spans="12:13" x14ac:dyDescent="0.25">
      <c r="L15563" s="21">
        <v>40307</v>
      </c>
      <c r="M15563" s="11">
        <v>1985</v>
      </c>
    </row>
    <row r="15564" spans="12:13" x14ac:dyDescent="0.25">
      <c r="L15564" s="21">
        <v>40308</v>
      </c>
      <c r="M15564" s="11">
        <v>850</v>
      </c>
    </row>
    <row r="15565" spans="12:13" x14ac:dyDescent="0.25">
      <c r="L15565" s="21">
        <v>40309</v>
      </c>
      <c r="M15565" s="11">
        <v>0</v>
      </c>
    </row>
    <row r="15566" spans="12:13" x14ac:dyDescent="0.25">
      <c r="L15566" s="21">
        <v>40310</v>
      </c>
      <c r="M15566" s="11">
        <v>0</v>
      </c>
    </row>
    <row r="15567" spans="12:13" x14ac:dyDescent="0.25">
      <c r="L15567" s="21">
        <v>40311</v>
      </c>
      <c r="M15567" s="11">
        <v>0</v>
      </c>
    </row>
    <row r="15568" spans="12:13" x14ac:dyDescent="0.25">
      <c r="L15568" s="21">
        <v>40312</v>
      </c>
      <c r="M15568" s="11">
        <v>0</v>
      </c>
    </row>
    <row r="15569" spans="12:13" x14ac:dyDescent="0.25">
      <c r="L15569" s="21">
        <v>40313</v>
      </c>
      <c r="M15569" s="11">
        <v>0</v>
      </c>
    </row>
    <row r="15570" spans="12:13" x14ac:dyDescent="0.25">
      <c r="L15570" s="21">
        <v>40314</v>
      </c>
      <c r="M15570" s="11">
        <v>0</v>
      </c>
    </row>
    <row r="15571" spans="12:13" x14ac:dyDescent="0.25">
      <c r="L15571" s="21">
        <v>40315</v>
      </c>
      <c r="M15571" s="11">
        <v>0</v>
      </c>
    </row>
    <row r="15572" spans="12:13" x14ac:dyDescent="0.25">
      <c r="L15572" s="21">
        <v>40316</v>
      </c>
      <c r="M15572" s="11">
        <v>0</v>
      </c>
    </row>
    <row r="15573" spans="12:13" x14ac:dyDescent="0.25">
      <c r="L15573" s="21">
        <v>40317</v>
      </c>
      <c r="M15573" s="11">
        <v>0</v>
      </c>
    </row>
    <row r="15574" spans="12:13" x14ac:dyDescent="0.25">
      <c r="L15574" s="21">
        <v>40318</v>
      </c>
      <c r="M15574" s="11">
        <v>0</v>
      </c>
    </row>
    <row r="15575" spans="12:13" x14ac:dyDescent="0.25">
      <c r="L15575" s="21">
        <v>40319</v>
      </c>
      <c r="M15575" s="11">
        <v>866</v>
      </c>
    </row>
    <row r="15576" spans="12:13" x14ac:dyDescent="0.25">
      <c r="L15576" s="21">
        <v>40320</v>
      </c>
      <c r="M15576" s="11">
        <v>2962</v>
      </c>
    </row>
    <row r="15577" spans="12:13" x14ac:dyDescent="0.25">
      <c r="L15577" s="21">
        <v>40321</v>
      </c>
      <c r="M15577" s="11">
        <v>1604</v>
      </c>
    </row>
    <row r="15578" spans="12:13" x14ac:dyDescent="0.25">
      <c r="L15578" s="21">
        <v>40322</v>
      </c>
      <c r="M15578" s="11">
        <v>1301</v>
      </c>
    </row>
    <row r="15579" spans="12:13" x14ac:dyDescent="0.25">
      <c r="L15579" s="21">
        <v>40323</v>
      </c>
      <c r="M15579" s="11">
        <v>1568</v>
      </c>
    </row>
    <row r="15580" spans="12:13" x14ac:dyDescent="0.25">
      <c r="L15580" s="21">
        <v>40324</v>
      </c>
      <c r="M15580" s="11">
        <v>6485</v>
      </c>
    </row>
    <row r="15581" spans="12:13" x14ac:dyDescent="0.25">
      <c r="L15581" s="21">
        <v>40325</v>
      </c>
      <c r="M15581" s="11">
        <v>2254</v>
      </c>
    </row>
    <row r="15582" spans="12:13" x14ac:dyDescent="0.25">
      <c r="L15582" s="21">
        <v>40326</v>
      </c>
      <c r="M15582" s="11">
        <v>4328</v>
      </c>
    </row>
    <row r="15583" spans="12:13" x14ac:dyDescent="0.25">
      <c r="L15583" s="21">
        <v>40327</v>
      </c>
      <c r="M15583" s="11">
        <v>6749</v>
      </c>
    </row>
    <row r="15584" spans="12:13" x14ac:dyDescent="0.25">
      <c r="L15584" s="21">
        <v>40328</v>
      </c>
      <c r="M15584" s="11">
        <v>7956</v>
      </c>
    </row>
    <row r="15585" spans="12:13" x14ac:dyDescent="0.25">
      <c r="L15585" s="21">
        <v>40329</v>
      </c>
      <c r="M15585" s="11">
        <v>8475</v>
      </c>
    </row>
    <row r="15586" spans="12:13" x14ac:dyDescent="0.25">
      <c r="L15586" s="21">
        <v>40330</v>
      </c>
      <c r="M15586" s="11">
        <v>5591</v>
      </c>
    </row>
    <row r="15587" spans="12:13" x14ac:dyDescent="0.25">
      <c r="L15587" s="21">
        <v>40331</v>
      </c>
      <c r="M15587" s="11">
        <v>7190</v>
      </c>
    </row>
    <row r="15588" spans="12:13" x14ac:dyDescent="0.25">
      <c r="L15588" s="21">
        <v>40332</v>
      </c>
      <c r="M15588" s="11">
        <v>6793</v>
      </c>
    </row>
    <row r="15589" spans="12:13" x14ac:dyDescent="0.25">
      <c r="L15589" s="21">
        <v>40333</v>
      </c>
      <c r="M15589" s="11">
        <v>7532</v>
      </c>
    </row>
    <row r="15590" spans="12:13" x14ac:dyDescent="0.25">
      <c r="L15590" s="21">
        <v>40334</v>
      </c>
      <c r="M15590" s="11">
        <v>7366</v>
      </c>
    </row>
    <row r="15591" spans="12:13" x14ac:dyDescent="0.25">
      <c r="L15591" s="21">
        <v>40335</v>
      </c>
      <c r="M15591" s="11">
        <v>7486</v>
      </c>
    </row>
    <row r="15592" spans="12:13" x14ac:dyDescent="0.25">
      <c r="L15592" s="21">
        <v>40336</v>
      </c>
      <c r="M15592" s="11">
        <v>7854</v>
      </c>
    </row>
    <row r="15593" spans="12:13" x14ac:dyDescent="0.25">
      <c r="L15593" s="21">
        <v>40337</v>
      </c>
      <c r="M15593" s="11">
        <v>7857</v>
      </c>
    </row>
    <row r="15594" spans="12:13" x14ac:dyDescent="0.25">
      <c r="L15594" s="21">
        <v>40338</v>
      </c>
      <c r="M15594" s="11">
        <v>7941</v>
      </c>
    </row>
    <row r="15595" spans="12:13" x14ac:dyDescent="0.25">
      <c r="L15595" s="21">
        <v>40339</v>
      </c>
      <c r="M15595" s="11">
        <v>7945</v>
      </c>
    </row>
    <row r="15596" spans="12:13" x14ac:dyDescent="0.25">
      <c r="L15596" s="21">
        <v>40340</v>
      </c>
      <c r="M15596" s="11">
        <v>6951</v>
      </c>
    </row>
    <row r="15597" spans="12:13" x14ac:dyDescent="0.25">
      <c r="L15597" s="21">
        <v>40341</v>
      </c>
      <c r="M15597" s="11">
        <v>6701</v>
      </c>
    </row>
    <row r="15598" spans="12:13" x14ac:dyDescent="0.25">
      <c r="L15598" s="21">
        <v>40342</v>
      </c>
      <c r="M15598" s="11">
        <v>6981</v>
      </c>
    </row>
    <row r="15599" spans="12:13" x14ac:dyDescent="0.25">
      <c r="L15599" s="21">
        <v>40343</v>
      </c>
      <c r="M15599" s="11">
        <v>6947</v>
      </c>
    </row>
    <row r="15600" spans="12:13" x14ac:dyDescent="0.25">
      <c r="L15600" s="21">
        <v>40344</v>
      </c>
      <c r="M15600" s="11">
        <v>6042</v>
      </c>
    </row>
    <row r="15601" spans="12:13" x14ac:dyDescent="0.25">
      <c r="L15601" s="21">
        <v>40345</v>
      </c>
      <c r="M15601" s="11">
        <v>4434</v>
      </c>
    </row>
    <row r="15602" spans="12:13" x14ac:dyDescent="0.25">
      <c r="L15602" s="21">
        <v>40346</v>
      </c>
      <c r="M15602" s="11">
        <v>5535</v>
      </c>
    </row>
    <row r="15603" spans="12:13" x14ac:dyDescent="0.25">
      <c r="L15603" s="21">
        <v>40347</v>
      </c>
      <c r="M15603" s="11">
        <v>6527</v>
      </c>
    </row>
    <row r="15604" spans="12:13" x14ac:dyDescent="0.25">
      <c r="L15604" s="21">
        <v>40348</v>
      </c>
      <c r="M15604" s="11">
        <v>7583</v>
      </c>
    </row>
    <row r="15605" spans="12:13" x14ac:dyDescent="0.25">
      <c r="L15605" s="21">
        <v>40349</v>
      </c>
      <c r="M15605" s="11">
        <v>7603</v>
      </c>
    </row>
    <row r="15606" spans="12:13" x14ac:dyDescent="0.25">
      <c r="L15606" s="21">
        <v>40350</v>
      </c>
      <c r="M15606" s="11">
        <v>7925</v>
      </c>
    </row>
    <row r="15607" spans="12:13" x14ac:dyDescent="0.25">
      <c r="L15607" s="21">
        <v>40351</v>
      </c>
      <c r="M15607" s="11">
        <v>6316</v>
      </c>
    </row>
    <row r="15608" spans="12:13" x14ac:dyDescent="0.25">
      <c r="L15608" s="21">
        <v>40352</v>
      </c>
      <c r="M15608" s="11">
        <v>5883</v>
      </c>
    </row>
    <row r="15609" spans="12:13" x14ac:dyDescent="0.25">
      <c r="L15609" s="21">
        <v>40353</v>
      </c>
      <c r="M15609" s="11">
        <v>4237</v>
      </c>
    </row>
    <row r="15610" spans="12:13" x14ac:dyDescent="0.25">
      <c r="L15610" s="21">
        <v>40354</v>
      </c>
      <c r="M15610" s="11">
        <v>5021</v>
      </c>
    </row>
    <row r="15611" spans="12:13" x14ac:dyDescent="0.25">
      <c r="L15611" s="21">
        <v>40355</v>
      </c>
      <c r="M15611" s="11">
        <v>4336</v>
      </c>
    </row>
    <row r="15612" spans="12:13" x14ac:dyDescent="0.25">
      <c r="L15612" s="21">
        <v>40356</v>
      </c>
      <c r="M15612" s="11">
        <v>4349</v>
      </c>
    </row>
    <row r="15613" spans="12:13" x14ac:dyDescent="0.25">
      <c r="L15613" s="21">
        <v>40357</v>
      </c>
      <c r="M15613" s="11">
        <v>4752</v>
      </c>
    </row>
    <row r="15614" spans="12:13" x14ac:dyDescent="0.25">
      <c r="L15614" s="21">
        <v>40358</v>
      </c>
      <c r="M15614" s="11">
        <v>6751</v>
      </c>
    </row>
    <row r="15615" spans="12:13" x14ac:dyDescent="0.25">
      <c r="L15615" s="21">
        <v>40359</v>
      </c>
      <c r="M15615" s="11">
        <v>8582</v>
      </c>
    </row>
    <row r="15616" spans="12:13" x14ac:dyDescent="0.25">
      <c r="L15616" s="21">
        <v>40360</v>
      </c>
      <c r="M15616" s="11">
        <v>9518</v>
      </c>
    </row>
    <row r="15617" spans="12:13" x14ac:dyDescent="0.25">
      <c r="L15617" s="21">
        <v>40361</v>
      </c>
      <c r="M15617" s="11">
        <v>11893</v>
      </c>
    </row>
    <row r="15618" spans="12:13" x14ac:dyDescent="0.25">
      <c r="L15618" s="21">
        <v>40362</v>
      </c>
      <c r="M15618" s="11">
        <v>13129</v>
      </c>
    </row>
    <row r="15619" spans="12:13" x14ac:dyDescent="0.25">
      <c r="L15619" s="21">
        <v>40363</v>
      </c>
      <c r="M15619" s="11">
        <v>12992</v>
      </c>
    </row>
    <row r="15620" spans="12:13" x14ac:dyDescent="0.25">
      <c r="L15620" s="21">
        <v>40364</v>
      </c>
      <c r="M15620" s="11">
        <v>12883</v>
      </c>
    </row>
    <row r="15621" spans="12:13" x14ac:dyDescent="0.25">
      <c r="L15621" s="21">
        <v>40365</v>
      </c>
      <c r="M15621" s="11">
        <v>12880</v>
      </c>
    </row>
    <row r="15622" spans="12:13" x14ac:dyDescent="0.25">
      <c r="L15622" s="21">
        <v>40366</v>
      </c>
      <c r="M15622" s="11">
        <v>11077</v>
      </c>
    </row>
    <row r="15623" spans="12:13" x14ac:dyDescent="0.25">
      <c r="L15623" s="21">
        <v>40367</v>
      </c>
      <c r="M15623" s="11">
        <v>11528</v>
      </c>
    </row>
    <row r="15624" spans="12:13" x14ac:dyDescent="0.25">
      <c r="L15624" s="21">
        <v>40368</v>
      </c>
      <c r="M15624" s="11">
        <v>13284</v>
      </c>
    </row>
    <row r="15625" spans="12:13" x14ac:dyDescent="0.25">
      <c r="L15625" s="21">
        <v>40369</v>
      </c>
      <c r="M15625" s="11">
        <v>12469</v>
      </c>
    </row>
    <row r="15626" spans="12:13" x14ac:dyDescent="0.25">
      <c r="L15626" s="21">
        <v>40370</v>
      </c>
      <c r="M15626" s="11">
        <v>9891</v>
      </c>
    </row>
    <row r="15627" spans="12:13" x14ac:dyDescent="0.25">
      <c r="L15627" s="21">
        <v>40371</v>
      </c>
      <c r="M15627" s="11">
        <v>11050</v>
      </c>
    </row>
    <row r="15628" spans="12:13" x14ac:dyDescent="0.25">
      <c r="L15628" s="21">
        <v>40372</v>
      </c>
      <c r="M15628" s="11">
        <v>11051</v>
      </c>
    </row>
    <row r="15629" spans="12:13" x14ac:dyDescent="0.25">
      <c r="L15629" s="21">
        <v>40373</v>
      </c>
      <c r="M15629" s="11">
        <v>8335</v>
      </c>
    </row>
    <row r="15630" spans="12:13" x14ac:dyDescent="0.25">
      <c r="L15630" s="21">
        <v>40374</v>
      </c>
      <c r="M15630" s="11">
        <v>8345</v>
      </c>
    </row>
    <row r="15631" spans="12:13" x14ac:dyDescent="0.25">
      <c r="L15631" s="21">
        <v>40375</v>
      </c>
      <c r="M15631" s="11">
        <v>8042</v>
      </c>
    </row>
    <row r="15632" spans="12:13" x14ac:dyDescent="0.25">
      <c r="L15632" s="21">
        <v>40376</v>
      </c>
      <c r="M15632" s="11">
        <v>7891</v>
      </c>
    </row>
    <row r="15633" spans="12:13" x14ac:dyDescent="0.25">
      <c r="L15633" s="21">
        <v>40377</v>
      </c>
      <c r="M15633" s="11">
        <v>7982</v>
      </c>
    </row>
    <row r="15634" spans="12:13" x14ac:dyDescent="0.25">
      <c r="L15634" s="21">
        <v>40378</v>
      </c>
      <c r="M15634" s="11">
        <v>7749</v>
      </c>
    </row>
    <row r="15635" spans="12:13" x14ac:dyDescent="0.25">
      <c r="L15635" s="21">
        <v>40379</v>
      </c>
      <c r="M15635" s="11">
        <v>8432</v>
      </c>
    </row>
    <row r="15636" spans="12:13" x14ac:dyDescent="0.25">
      <c r="L15636" s="21">
        <v>40380</v>
      </c>
      <c r="M15636" s="11">
        <v>8960</v>
      </c>
    </row>
    <row r="15637" spans="12:13" x14ac:dyDescent="0.25">
      <c r="L15637" s="21">
        <v>40381</v>
      </c>
      <c r="M15637" s="11">
        <v>10057</v>
      </c>
    </row>
    <row r="15638" spans="12:13" x14ac:dyDescent="0.25">
      <c r="L15638" s="21">
        <v>40382</v>
      </c>
      <c r="M15638" s="11">
        <v>10057</v>
      </c>
    </row>
    <row r="15639" spans="12:13" x14ac:dyDescent="0.25">
      <c r="L15639" s="21">
        <v>40383</v>
      </c>
      <c r="M15639" s="11">
        <v>9687</v>
      </c>
    </row>
    <row r="15640" spans="12:13" x14ac:dyDescent="0.25">
      <c r="L15640" s="21">
        <v>40384</v>
      </c>
      <c r="M15640" s="11">
        <v>10057</v>
      </c>
    </row>
    <row r="15641" spans="12:13" x14ac:dyDescent="0.25">
      <c r="L15641" s="21">
        <v>40385</v>
      </c>
      <c r="M15641" s="11">
        <v>10049</v>
      </c>
    </row>
    <row r="15642" spans="12:13" x14ac:dyDescent="0.25">
      <c r="L15642" s="21">
        <v>40386</v>
      </c>
      <c r="M15642" s="11">
        <v>11920</v>
      </c>
    </row>
    <row r="15643" spans="12:13" x14ac:dyDescent="0.25">
      <c r="L15643" s="21">
        <v>40387</v>
      </c>
      <c r="M15643" s="11">
        <v>12124</v>
      </c>
    </row>
    <row r="15644" spans="12:13" x14ac:dyDescent="0.25">
      <c r="L15644" s="21">
        <v>40388</v>
      </c>
      <c r="M15644" s="11">
        <v>11784</v>
      </c>
    </row>
    <row r="15645" spans="12:13" x14ac:dyDescent="0.25">
      <c r="L15645" s="21">
        <v>40389</v>
      </c>
      <c r="M15645" s="11">
        <v>11225</v>
      </c>
    </row>
    <row r="15646" spans="12:13" x14ac:dyDescent="0.25">
      <c r="L15646" s="21">
        <v>40390</v>
      </c>
      <c r="M15646" s="11">
        <v>12018</v>
      </c>
    </row>
    <row r="15647" spans="12:13" x14ac:dyDescent="0.25">
      <c r="L15647" s="21">
        <v>40391</v>
      </c>
      <c r="M15647" s="11">
        <v>14149</v>
      </c>
    </row>
    <row r="15648" spans="12:13" x14ac:dyDescent="0.25">
      <c r="L15648" s="21">
        <v>40392</v>
      </c>
      <c r="M15648" s="11">
        <v>13818</v>
      </c>
    </row>
    <row r="15649" spans="12:13" x14ac:dyDescent="0.25">
      <c r="L15649" s="21">
        <v>40393</v>
      </c>
      <c r="M15649" s="11">
        <v>13536</v>
      </c>
    </row>
    <row r="15650" spans="12:13" x14ac:dyDescent="0.25">
      <c r="L15650" s="21">
        <v>40394</v>
      </c>
      <c r="M15650" s="11">
        <v>13411</v>
      </c>
    </row>
    <row r="15651" spans="12:13" x14ac:dyDescent="0.25">
      <c r="L15651" s="21">
        <v>40395</v>
      </c>
      <c r="M15651" s="11">
        <v>13775</v>
      </c>
    </row>
    <row r="15652" spans="12:13" x14ac:dyDescent="0.25">
      <c r="L15652" s="21">
        <v>40396</v>
      </c>
      <c r="M15652" s="11">
        <v>13573</v>
      </c>
    </row>
    <row r="15653" spans="12:13" x14ac:dyDescent="0.25">
      <c r="L15653" s="21">
        <v>40397</v>
      </c>
      <c r="M15653" s="11">
        <v>13554</v>
      </c>
    </row>
    <row r="15654" spans="12:13" x14ac:dyDescent="0.25">
      <c r="L15654" s="21">
        <v>40398</v>
      </c>
      <c r="M15654" s="11">
        <v>14572</v>
      </c>
    </row>
    <row r="15655" spans="12:13" x14ac:dyDescent="0.25">
      <c r="L15655" s="21">
        <v>40399</v>
      </c>
      <c r="M15655" s="11">
        <v>13962</v>
      </c>
    </row>
    <row r="15656" spans="12:13" x14ac:dyDescent="0.25">
      <c r="L15656" s="21">
        <v>40400</v>
      </c>
      <c r="M15656" s="11">
        <v>14080</v>
      </c>
    </row>
    <row r="15657" spans="12:13" x14ac:dyDescent="0.25">
      <c r="L15657" s="21">
        <v>40401</v>
      </c>
      <c r="M15657" s="11">
        <v>14101</v>
      </c>
    </row>
    <row r="15658" spans="12:13" x14ac:dyDescent="0.25">
      <c r="L15658" s="21">
        <v>40402</v>
      </c>
      <c r="M15658" s="11">
        <v>13045</v>
      </c>
    </row>
    <row r="15659" spans="12:13" x14ac:dyDescent="0.25">
      <c r="L15659" s="21">
        <v>40403</v>
      </c>
      <c r="M15659" s="11">
        <v>12775</v>
      </c>
    </row>
    <row r="15660" spans="12:13" x14ac:dyDescent="0.25">
      <c r="L15660" s="21">
        <v>40404</v>
      </c>
      <c r="M15660" s="11">
        <v>13639</v>
      </c>
    </row>
    <row r="15661" spans="12:13" x14ac:dyDescent="0.25">
      <c r="L15661" s="21">
        <v>40405</v>
      </c>
      <c r="M15661" s="11">
        <v>14096</v>
      </c>
    </row>
    <row r="15662" spans="12:13" x14ac:dyDescent="0.25">
      <c r="L15662" s="21">
        <v>40406</v>
      </c>
      <c r="M15662" s="11">
        <v>13903</v>
      </c>
    </row>
    <row r="15663" spans="12:13" x14ac:dyDescent="0.25">
      <c r="L15663" s="21">
        <v>40407</v>
      </c>
      <c r="M15663" s="11">
        <v>12576</v>
      </c>
    </row>
    <row r="15664" spans="12:13" x14ac:dyDescent="0.25">
      <c r="L15664" s="21">
        <v>40408</v>
      </c>
      <c r="M15664" s="11">
        <v>13272</v>
      </c>
    </row>
    <row r="15665" spans="12:13" x14ac:dyDescent="0.25">
      <c r="L15665" s="21">
        <v>40409</v>
      </c>
      <c r="M15665" s="11">
        <v>12715</v>
      </c>
    </row>
    <row r="15666" spans="12:13" x14ac:dyDescent="0.25">
      <c r="L15666" s="21">
        <v>40410</v>
      </c>
      <c r="M15666" s="11">
        <v>13396</v>
      </c>
    </row>
    <row r="15667" spans="12:13" x14ac:dyDescent="0.25">
      <c r="L15667" s="21">
        <v>40411</v>
      </c>
      <c r="M15667" s="11">
        <v>12442</v>
      </c>
    </row>
    <row r="15668" spans="12:13" x14ac:dyDescent="0.25">
      <c r="L15668" s="21">
        <v>40412</v>
      </c>
      <c r="M15668" s="11">
        <v>13983</v>
      </c>
    </row>
    <row r="15669" spans="12:13" x14ac:dyDescent="0.25">
      <c r="L15669" s="21">
        <v>40413</v>
      </c>
      <c r="M15669" s="11">
        <v>13913</v>
      </c>
    </row>
    <row r="15670" spans="12:13" x14ac:dyDescent="0.25">
      <c r="L15670" s="21">
        <v>40414</v>
      </c>
      <c r="M15670" s="11">
        <v>13740</v>
      </c>
    </row>
    <row r="15671" spans="12:13" x14ac:dyDescent="0.25">
      <c r="L15671" s="21">
        <v>40415</v>
      </c>
      <c r="M15671" s="11">
        <v>12402</v>
      </c>
    </row>
    <row r="15672" spans="12:13" x14ac:dyDescent="0.25">
      <c r="L15672" s="21">
        <v>40416</v>
      </c>
      <c r="M15672" s="11">
        <v>12223</v>
      </c>
    </row>
    <row r="15673" spans="12:13" x14ac:dyDescent="0.25">
      <c r="L15673" s="21">
        <v>40417</v>
      </c>
      <c r="M15673" s="11">
        <v>12438</v>
      </c>
    </row>
    <row r="15674" spans="12:13" x14ac:dyDescent="0.25">
      <c r="L15674" s="21">
        <v>40418</v>
      </c>
      <c r="M15674" s="11">
        <v>11655</v>
      </c>
    </row>
    <row r="15675" spans="12:13" x14ac:dyDescent="0.25">
      <c r="L15675" s="21">
        <v>40419</v>
      </c>
      <c r="M15675" s="11">
        <v>12020</v>
      </c>
    </row>
    <row r="15676" spans="12:13" x14ac:dyDescent="0.25">
      <c r="L15676" s="21">
        <v>40420</v>
      </c>
      <c r="M15676" s="11">
        <v>11251</v>
      </c>
    </row>
    <row r="15677" spans="12:13" x14ac:dyDescent="0.25">
      <c r="L15677" s="21">
        <v>40421</v>
      </c>
      <c r="M15677" s="11">
        <v>12677</v>
      </c>
    </row>
    <row r="15678" spans="12:13" x14ac:dyDescent="0.25">
      <c r="L15678" s="21">
        <v>40422</v>
      </c>
      <c r="M15678" s="11">
        <v>12394</v>
      </c>
    </row>
    <row r="15679" spans="12:13" x14ac:dyDescent="0.25">
      <c r="L15679" s="21">
        <v>40423</v>
      </c>
      <c r="M15679" s="11">
        <v>12438</v>
      </c>
    </row>
    <row r="15680" spans="12:13" x14ac:dyDescent="0.25">
      <c r="L15680" s="21">
        <v>40424</v>
      </c>
      <c r="M15680" s="11">
        <v>12989</v>
      </c>
    </row>
    <row r="15681" spans="12:13" x14ac:dyDescent="0.25">
      <c r="L15681" s="21">
        <v>40425</v>
      </c>
      <c r="M15681" s="11">
        <v>13403</v>
      </c>
    </row>
    <row r="15682" spans="12:13" x14ac:dyDescent="0.25">
      <c r="L15682" s="21">
        <v>40426</v>
      </c>
      <c r="M15682" s="11">
        <v>13586</v>
      </c>
    </row>
    <row r="15683" spans="12:13" x14ac:dyDescent="0.25">
      <c r="L15683" s="21">
        <v>40427</v>
      </c>
      <c r="M15683" s="11">
        <v>12999</v>
      </c>
    </row>
    <row r="15684" spans="12:13" x14ac:dyDescent="0.25">
      <c r="L15684" s="21">
        <v>40428</v>
      </c>
      <c r="M15684" s="11">
        <v>12801</v>
      </c>
    </row>
    <row r="15685" spans="12:13" x14ac:dyDescent="0.25">
      <c r="L15685" s="21">
        <v>40429</v>
      </c>
      <c r="M15685" s="11">
        <v>12905</v>
      </c>
    </row>
    <row r="15686" spans="12:13" x14ac:dyDescent="0.25">
      <c r="L15686" s="21">
        <v>40430</v>
      </c>
      <c r="M15686" s="11">
        <v>13821</v>
      </c>
    </row>
    <row r="15687" spans="12:13" x14ac:dyDescent="0.25">
      <c r="L15687" s="21">
        <v>40431</v>
      </c>
      <c r="M15687" s="11">
        <v>14046</v>
      </c>
    </row>
    <row r="15688" spans="12:13" x14ac:dyDescent="0.25">
      <c r="L15688" s="21">
        <v>40432</v>
      </c>
      <c r="M15688" s="11">
        <v>13862</v>
      </c>
    </row>
    <row r="15689" spans="12:13" x14ac:dyDescent="0.25">
      <c r="L15689" s="21">
        <v>40433</v>
      </c>
      <c r="M15689" s="11">
        <v>14512</v>
      </c>
    </row>
    <row r="15690" spans="12:13" x14ac:dyDescent="0.25">
      <c r="L15690" s="21">
        <v>40434</v>
      </c>
      <c r="M15690" s="11">
        <v>14757</v>
      </c>
    </row>
    <row r="15691" spans="12:13" x14ac:dyDescent="0.25">
      <c r="L15691" s="21">
        <v>40435</v>
      </c>
      <c r="M15691" s="11">
        <v>14741</v>
      </c>
    </row>
    <row r="15692" spans="12:13" x14ac:dyDescent="0.25">
      <c r="L15692" s="21">
        <v>40436</v>
      </c>
      <c r="M15692" s="11">
        <v>14289</v>
      </c>
    </row>
    <row r="15693" spans="12:13" x14ac:dyDescent="0.25">
      <c r="L15693" s="21">
        <v>40437</v>
      </c>
      <c r="M15693" s="11">
        <v>12723</v>
      </c>
    </row>
    <row r="15694" spans="12:13" x14ac:dyDescent="0.25">
      <c r="L15694" s="21">
        <v>40438</v>
      </c>
      <c r="M15694" s="11">
        <v>11790</v>
      </c>
    </row>
    <row r="15695" spans="12:13" x14ac:dyDescent="0.25">
      <c r="L15695" s="21">
        <v>40439</v>
      </c>
      <c r="M15695" s="11">
        <v>11847</v>
      </c>
    </row>
    <row r="15696" spans="12:13" x14ac:dyDescent="0.25">
      <c r="L15696" s="21">
        <v>40440</v>
      </c>
      <c r="M15696" s="11">
        <v>11834</v>
      </c>
    </row>
    <row r="15697" spans="12:13" x14ac:dyDescent="0.25">
      <c r="L15697" s="21">
        <v>40441</v>
      </c>
      <c r="M15697" s="11">
        <v>10509</v>
      </c>
    </row>
    <row r="15698" spans="12:13" x14ac:dyDescent="0.25">
      <c r="L15698" s="21">
        <v>40442</v>
      </c>
      <c r="M15698" s="11">
        <v>9418</v>
      </c>
    </row>
    <row r="15699" spans="12:13" x14ac:dyDescent="0.25">
      <c r="L15699" s="21">
        <v>40443</v>
      </c>
      <c r="M15699" s="11">
        <v>9128</v>
      </c>
    </row>
    <row r="15700" spans="12:13" x14ac:dyDescent="0.25">
      <c r="L15700" s="21">
        <v>40444</v>
      </c>
      <c r="M15700" s="11">
        <v>11008</v>
      </c>
    </row>
    <row r="15701" spans="12:13" x14ac:dyDescent="0.25">
      <c r="L15701" s="21">
        <v>40445</v>
      </c>
      <c r="M15701" s="11">
        <v>12189</v>
      </c>
    </row>
    <row r="15702" spans="12:13" x14ac:dyDescent="0.25">
      <c r="L15702" s="21">
        <v>40446</v>
      </c>
      <c r="M15702" s="11">
        <v>11834</v>
      </c>
    </row>
    <row r="15703" spans="12:13" x14ac:dyDescent="0.25">
      <c r="L15703" s="21">
        <v>40447</v>
      </c>
      <c r="M15703" s="11">
        <v>11872</v>
      </c>
    </row>
    <row r="15704" spans="12:13" x14ac:dyDescent="0.25">
      <c r="L15704" s="21">
        <v>40448</v>
      </c>
      <c r="M15704" s="11">
        <v>9699</v>
      </c>
    </row>
    <row r="15705" spans="12:13" x14ac:dyDescent="0.25">
      <c r="L15705" s="21">
        <v>40449</v>
      </c>
      <c r="M15705" s="11">
        <v>12755</v>
      </c>
    </row>
    <row r="15706" spans="12:13" x14ac:dyDescent="0.25">
      <c r="L15706" s="21">
        <v>40450</v>
      </c>
      <c r="M15706" s="11">
        <v>13353</v>
      </c>
    </row>
    <row r="15707" spans="12:13" x14ac:dyDescent="0.25">
      <c r="L15707" s="21">
        <v>40451</v>
      </c>
      <c r="M15707" s="11">
        <v>13023</v>
      </c>
    </row>
    <row r="15708" spans="12:13" x14ac:dyDescent="0.25">
      <c r="L15708" s="21">
        <v>40452</v>
      </c>
      <c r="M15708" s="11">
        <v>11815</v>
      </c>
    </row>
    <row r="15709" spans="12:13" x14ac:dyDescent="0.25">
      <c r="L15709" s="21">
        <v>40453</v>
      </c>
      <c r="M15709" s="11">
        <v>11633</v>
      </c>
    </row>
    <row r="15710" spans="12:13" x14ac:dyDescent="0.25">
      <c r="L15710" s="21">
        <v>40454</v>
      </c>
      <c r="M15710" s="11">
        <v>12112</v>
      </c>
    </row>
    <row r="15711" spans="12:13" x14ac:dyDescent="0.25">
      <c r="L15711" s="21">
        <v>40455</v>
      </c>
      <c r="M15711" s="11">
        <v>12019</v>
      </c>
    </row>
    <row r="15712" spans="12:13" x14ac:dyDescent="0.25">
      <c r="L15712" s="21">
        <v>40456</v>
      </c>
      <c r="M15712" s="11">
        <v>12035</v>
      </c>
    </row>
    <row r="15713" spans="12:13" x14ac:dyDescent="0.25">
      <c r="L15713" s="21">
        <v>40457</v>
      </c>
      <c r="M15713" s="11">
        <v>11592</v>
      </c>
    </row>
    <row r="15714" spans="12:13" x14ac:dyDescent="0.25">
      <c r="L15714" s="21">
        <v>40458</v>
      </c>
      <c r="M15714" s="11">
        <v>11884</v>
      </c>
    </row>
    <row r="15715" spans="12:13" x14ac:dyDescent="0.25">
      <c r="L15715" s="21">
        <v>40459</v>
      </c>
      <c r="M15715" s="11">
        <v>10988</v>
      </c>
    </row>
    <row r="15716" spans="12:13" x14ac:dyDescent="0.25">
      <c r="L15716" s="21">
        <v>40460</v>
      </c>
      <c r="M15716" s="11">
        <v>11871</v>
      </c>
    </row>
    <row r="15717" spans="12:13" x14ac:dyDescent="0.25">
      <c r="L15717" s="21">
        <v>40461</v>
      </c>
      <c r="M15717" s="11">
        <v>11871</v>
      </c>
    </row>
    <row r="15718" spans="12:13" x14ac:dyDescent="0.25">
      <c r="L15718" s="21">
        <v>40462</v>
      </c>
      <c r="M15718" s="11">
        <v>11853</v>
      </c>
    </row>
    <row r="15719" spans="12:13" x14ac:dyDescent="0.25">
      <c r="L15719" s="21">
        <v>40463</v>
      </c>
      <c r="M15719" s="11">
        <v>9941</v>
      </c>
    </row>
    <row r="15720" spans="12:13" x14ac:dyDescent="0.25">
      <c r="L15720" s="21">
        <v>40464</v>
      </c>
      <c r="M15720" s="11">
        <v>7259</v>
      </c>
    </row>
    <row r="15721" spans="12:13" x14ac:dyDescent="0.25">
      <c r="L15721" s="21">
        <v>40465</v>
      </c>
      <c r="M15721" s="11">
        <v>9511</v>
      </c>
    </row>
    <row r="15722" spans="12:13" x14ac:dyDescent="0.25">
      <c r="L15722" s="21">
        <v>40466</v>
      </c>
      <c r="M15722" s="11">
        <v>7771</v>
      </c>
    </row>
    <row r="15723" spans="12:13" x14ac:dyDescent="0.25">
      <c r="L15723" s="21">
        <v>40467</v>
      </c>
      <c r="M15723" s="11">
        <v>8817</v>
      </c>
    </row>
    <row r="15724" spans="12:13" x14ac:dyDescent="0.25">
      <c r="L15724" s="21">
        <v>40468</v>
      </c>
      <c r="M15724" s="11">
        <v>9684</v>
      </c>
    </row>
    <row r="15725" spans="12:13" x14ac:dyDescent="0.25">
      <c r="L15725" s="21">
        <v>40469</v>
      </c>
      <c r="M15725" s="11">
        <v>9511</v>
      </c>
    </row>
    <row r="15726" spans="12:13" x14ac:dyDescent="0.25">
      <c r="L15726" s="21">
        <v>40470</v>
      </c>
      <c r="M15726" s="11">
        <v>9880</v>
      </c>
    </row>
    <row r="15727" spans="12:13" x14ac:dyDescent="0.25">
      <c r="L15727" s="21">
        <v>40471</v>
      </c>
      <c r="M15727" s="11">
        <v>9632</v>
      </c>
    </row>
    <row r="15728" spans="12:13" x14ac:dyDescent="0.25">
      <c r="L15728" s="21">
        <v>40472</v>
      </c>
      <c r="M15728" s="11">
        <v>8937</v>
      </c>
    </row>
    <row r="15729" spans="12:13" x14ac:dyDescent="0.25">
      <c r="L15729" s="21">
        <v>40473</v>
      </c>
      <c r="M15729" s="11">
        <v>8678</v>
      </c>
    </row>
    <row r="15730" spans="12:13" x14ac:dyDescent="0.25">
      <c r="L15730" s="21">
        <v>40474</v>
      </c>
      <c r="M15730" s="11">
        <v>5515</v>
      </c>
    </row>
    <row r="15731" spans="12:13" x14ac:dyDescent="0.25">
      <c r="L15731" s="21">
        <v>40475</v>
      </c>
      <c r="M15731" s="11">
        <v>5796</v>
      </c>
    </row>
    <row r="15732" spans="12:13" x14ac:dyDescent="0.25">
      <c r="L15732" s="21">
        <v>40476</v>
      </c>
      <c r="M15732" s="11">
        <v>7790</v>
      </c>
    </row>
    <row r="15733" spans="12:13" x14ac:dyDescent="0.25">
      <c r="L15733" s="21">
        <v>40477</v>
      </c>
      <c r="M15733" s="11">
        <v>8820</v>
      </c>
    </row>
    <row r="15734" spans="12:13" x14ac:dyDescent="0.25">
      <c r="L15734" s="21">
        <v>40478</v>
      </c>
      <c r="M15734" s="11">
        <v>9856</v>
      </c>
    </row>
    <row r="15735" spans="12:13" x14ac:dyDescent="0.25">
      <c r="L15735" s="21">
        <v>40479</v>
      </c>
      <c r="M15735" s="11">
        <v>11815</v>
      </c>
    </row>
    <row r="15736" spans="12:13" x14ac:dyDescent="0.25">
      <c r="L15736" s="21">
        <v>40480</v>
      </c>
      <c r="M15736" s="11">
        <v>11726</v>
      </c>
    </row>
    <row r="15737" spans="12:13" x14ac:dyDescent="0.25">
      <c r="L15737" s="21">
        <v>40481</v>
      </c>
      <c r="M15737" s="11">
        <v>11823</v>
      </c>
    </row>
    <row r="15738" spans="12:13" x14ac:dyDescent="0.25">
      <c r="L15738" s="21">
        <v>40482</v>
      </c>
      <c r="M15738" s="11">
        <v>11825</v>
      </c>
    </row>
    <row r="15739" spans="12:13" x14ac:dyDescent="0.25">
      <c r="L15739" s="21">
        <v>40483</v>
      </c>
      <c r="M15739" s="11">
        <v>10234</v>
      </c>
    </row>
    <row r="15740" spans="12:13" x14ac:dyDescent="0.25">
      <c r="L15740" s="21">
        <v>40484</v>
      </c>
      <c r="M15740" s="11">
        <v>10065</v>
      </c>
    </row>
    <row r="15741" spans="12:13" x14ac:dyDescent="0.25">
      <c r="L15741" s="21">
        <v>40485</v>
      </c>
      <c r="M15741" s="11">
        <v>9839</v>
      </c>
    </row>
    <row r="15742" spans="12:13" x14ac:dyDescent="0.25">
      <c r="L15742" s="21">
        <v>40486</v>
      </c>
      <c r="M15742" s="11">
        <v>9782</v>
      </c>
    </row>
    <row r="15743" spans="12:13" x14ac:dyDescent="0.25">
      <c r="L15743" s="21">
        <v>40487</v>
      </c>
      <c r="M15743" s="11">
        <v>11720</v>
      </c>
    </row>
    <row r="15744" spans="12:13" x14ac:dyDescent="0.25">
      <c r="L15744" s="21">
        <v>40488</v>
      </c>
      <c r="M15744" s="11">
        <v>3073</v>
      </c>
    </row>
    <row r="15745" spans="12:13" x14ac:dyDescent="0.25">
      <c r="L15745" s="21">
        <v>40489</v>
      </c>
      <c r="M15745" s="11">
        <v>13149</v>
      </c>
    </row>
    <row r="15746" spans="12:13" x14ac:dyDescent="0.25">
      <c r="L15746" s="21">
        <v>40490</v>
      </c>
      <c r="M15746" s="11">
        <v>9538</v>
      </c>
    </row>
    <row r="15747" spans="12:13" x14ac:dyDescent="0.25">
      <c r="L15747" s="21">
        <v>40491</v>
      </c>
      <c r="M15747" s="11">
        <v>9648</v>
      </c>
    </row>
    <row r="15748" spans="12:13" x14ac:dyDescent="0.25">
      <c r="L15748" s="21">
        <v>40492</v>
      </c>
      <c r="M15748" s="11">
        <v>10392</v>
      </c>
    </row>
    <row r="15749" spans="12:13" x14ac:dyDescent="0.25">
      <c r="L15749" s="21">
        <v>40493</v>
      </c>
      <c r="M15749" s="11">
        <v>10392</v>
      </c>
    </row>
    <row r="15750" spans="12:13" x14ac:dyDescent="0.25">
      <c r="L15750" s="21">
        <v>40494</v>
      </c>
      <c r="M15750" s="11">
        <v>10840</v>
      </c>
    </row>
    <row r="15751" spans="12:13" x14ac:dyDescent="0.25">
      <c r="L15751" s="21">
        <v>40495</v>
      </c>
      <c r="M15751" s="11">
        <v>9551</v>
      </c>
    </row>
    <row r="15752" spans="12:13" x14ac:dyDescent="0.25">
      <c r="L15752" s="21">
        <v>40496</v>
      </c>
      <c r="M15752" s="11">
        <v>8208</v>
      </c>
    </row>
    <row r="15753" spans="12:13" x14ac:dyDescent="0.25">
      <c r="L15753" s="21">
        <v>40497</v>
      </c>
      <c r="M15753" s="11">
        <v>8280</v>
      </c>
    </row>
    <row r="15754" spans="12:13" x14ac:dyDescent="0.25">
      <c r="L15754" s="21">
        <v>40498</v>
      </c>
      <c r="M15754" s="11">
        <v>8263</v>
      </c>
    </row>
    <row r="15755" spans="12:13" x14ac:dyDescent="0.25">
      <c r="L15755" s="21">
        <v>40499</v>
      </c>
      <c r="M15755" s="11">
        <v>8712</v>
      </c>
    </row>
    <row r="15756" spans="12:13" x14ac:dyDescent="0.25">
      <c r="L15756" s="21">
        <v>40500</v>
      </c>
      <c r="M15756" s="11">
        <v>8152</v>
      </c>
    </row>
    <row r="15757" spans="12:13" x14ac:dyDescent="0.25">
      <c r="L15757" s="21">
        <v>40501</v>
      </c>
      <c r="M15757" s="11">
        <v>8146</v>
      </c>
    </row>
    <row r="15758" spans="12:13" x14ac:dyDescent="0.25">
      <c r="L15758" s="21">
        <v>40502</v>
      </c>
      <c r="M15758" s="11">
        <v>8913</v>
      </c>
    </row>
    <row r="15759" spans="12:13" x14ac:dyDescent="0.25">
      <c r="L15759" s="21">
        <v>40503</v>
      </c>
      <c r="M15759" s="11">
        <v>8904</v>
      </c>
    </row>
    <row r="15760" spans="12:13" x14ac:dyDescent="0.25">
      <c r="L15760" s="21">
        <v>40504</v>
      </c>
      <c r="M15760" s="11">
        <v>8904</v>
      </c>
    </row>
    <row r="15761" spans="12:13" x14ac:dyDescent="0.25">
      <c r="L15761" s="21">
        <v>40505</v>
      </c>
      <c r="M15761" s="11">
        <v>10959</v>
      </c>
    </row>
    <row r="15762" spans="12:13" x14ac:dyDescent="0.25">
      <c r="L15762" s="21">
        <v>40506</v>
      </c>
      <c r="M15762" s="11">
        <v>11745</v>
      </c>
    </row>
    <row r="15763" spans="12:13" x14ac:dyDescent="0.25">
      <c r="L15763" s="21">
        <v>40507</v>
      </c>
      <c r="M15763" s="11">
        <v>11144</v>
      </c>
    </row>
    <row r="15764" spans="12:13" x14ac:dyDescent="0.25">
      <c r="L15764" s="21">
        <v>40508</v>
      </c>
      <c r="M15764" s="11">
        <v>10990</v>
      </c>
    </row>
    <row r="15765" spans="12:13" x14ac:dyDescent="0.25">
      <c r="L15765" s="21">
        <v>40509</v>
      </c>
      <c r="M15765" s="11">
        <v>10767</v>
      </c>
    </row>
    <row r="15766" spans="12:13" x14ac:dyDescent="0.25">
      <c r="L15766" s="21">
        <v>40510</v>
      </c>
      <c r="M15766" s="11">
        <v>12198</v>
      </c>
    </row>
    <row r="15767" spans="12:13" x14ac:dyDescent="0.25">
      <c r="L15767" s="21">
        <v>40511</v>
      </c>
      <c r="M15767" s="11">
        <v>11584</v>
      </c>
    </row>
    <row r="15768" spans="12:13" x14ac:dyDescent="0.25">
      <c r="L15768" s="21">
        <v>40512</v>
      </c>
      <c r="M15768" s="11">
        <v>11384</v>
      </c>
    </row>
    <row r="15769" spans="12:13" x14ac:dyDescent="0.25">
      <c r="L15769" s="21">
        <v>40513</v>
      </c>
      <c r="M15769" s="11">
        <v>10924</v>
      </c>
    </row>
    <row r="15770" spans="12:13" x14ac:dyDescent="0.25">
      <c r="L15770" s="21">
        <v>40514</v>
      </c>
      <c r="M15770" s="11">
        <v>11278</v>
      </c>
    </row>
    <row r="15771" spans="12:13" x14ac:dyDescent="0.25">
      <c r="L15771" s="21">
        <v>40515</v>
      </c>
      <c r="M15771" s="11">
        <v>12359</v>
      </c>
    </row>
    <row r="15772" spans="12:13" x14ac:dyDescent="0.25">
      <c r="L15772" s="21">
        <v>40516</v>
      </c>
      <c r="M15772" s="11">
        <v>12021</v>
      </c>
    </row>
    <row r="15773" spans="12:13" x14ac:dyDescent="0.25">
      <c r="L15773" s="21">
        <v>40517</v>
      </c>
      <c r="M15773" s="11">
        <v>11840</v>
      </c>
    </row>
    <row r="15774" spans="12:13" x14ac:dyDescent="0.25">
      <c r="L15774" s="21">
        <v>40518</v>
      </c>
      <c r="M15774" s="11">
        <v>11863</v>
      </c>
    </row>
    <row r="15775" spans="12:13" x14ac:dyDescent="0.25">
      <c r="L15775" s="21">
        <v>40519</v>
      </c>
      <c r="M15775" s="11">
        <v>12076</v>
      </c>
    </row>
    <row r="15776" spans="12:13" x14ac:dyDescent="0.25">
      <c r="L15776" s="21">
        <v>40520</v>
      </c>
      <c r="M15776" s="11">
        <v>12632</v>
      </c>
    </row>
    <row r="15777" spans="12:13" x14ac:dyDescent="0.25">
      <c r="L15777" s="21">
        <v>40521</v>
      </c>
      <c r="M15777" s="11">
        <v>12632</v>
      </c>
    </row>
    <row r="15778" spans="12:13" x14ac:dyDescent="0.25">
      <c r="L15778" s="21">
        <v>40522</v>
      </c>
      <c r="M15778" s="11">
        <v>12632</v>
      </c>
    </row>
    <row r="15779" spans="12:13" x14ac:dyDescent="0.25">
      <c r="L15779" s="21">
        <v>40523</v>
      </c>
      <c r="M15779" s="11">
        <v>12563</v>
      </c>
    </row>
    <row r="15780" spans="12:13" x14ac:dyDescent="0.25">
      <c r="L15780" s="21">
        <v>40524</v>
      </c>
      <c r="M15780" s="11">
        <v>12632</v>
      </c>
    </row>
    <row r="15781" spans="12:13" x14ac:dyDescent="0.25">
      <c r="L15781" s="21">
        <v>40525</v>
      </c>
      <c r="M15781" s="11">
        <v>12622</v>
      </c>
    </row>
    <row r="15782" spans="12:13" x14ac:dyDescent="0.25">
      <c r="L15782" s="21">
        <v>40526</v>
      </c>
      <c r="M15782" s="11">
        <v>12632</v>
      </c>
    </row>
    <row r="15783" spans="12:13" x14ac:dyDescent="0.25">
      <c r="L15783" s="21">
        <v>40527</v>
      </c>
      <c r="M15783" s="11">
        <v>12482</v>
      </c>
    </row>
    <row r="15784" spans="12:13" x14ac:dyDescent="0.25">
      <c r="L15784" s="21">
        <v>40528</v>
      </c>
      <c r="M15784" s="11">
        <v>12632</v>
      </c>
    </row>
    <row r="15785" spans="12:13" x14ac:dyDescent="0.25">
      <c r="L15785" s="21">
        <v>40529</v>
      </c>
      <c r="M15785" s="11">
        <v>12567</v>
      </c>
    </row>
    <row r="15786" spans="12:13" x14ac:dyDescent="0.25">
      <c r="L15786" s="21">
        <v>40530</v>
      </c>
      <c r="M15786" s="11">
        <v>11428</v>
      </c>
    </row>
    <row r="15787" spans="12:13" x14ac:dyDescent="0.25">
      <c r="L15787" s="21">
        <v>40531</v>
      </c>
      <c r="M15787" s="11">
        <v>12632</v>
      </c>
    </row>
    <row r="15788" spans="12:13" x14ac:dyDescent="0.25">
      <c r="L15788" s="21">
        <v>40532</v>
      </c>
      <c r="M15788" s="11">
        <v>12382</v>
      </c>
    </row>
    <row r="15789" spans="12:13" x14ac:dyDescent="0.25">
      <c r="L15789" s="21">
        <v>40533</v>
      </c>
      <c r="M15789" s="11">
        <v>12632</v>
      </c>
    </row>
    <row r="15790" spans="12:13" x14ac:dyDescent="0.25">
      <c r="L15790" s="21">
        <v>40534</v>
      </c>
      <c r="M15790" s="11">
        <v>13815</v>
      </c>
    </row>
    <row r="15791" spans="12:13" x14ac:dyDescent="0.25">
      <c r="L15791" s="21">
        <v>40535</v>
      </c>
      <c r="M15791" s="11">
        <v>14744</v>
      </c>
    </row>
    <row r="15792" spans="12:13" x14ac:dyDescent="0.25">
      <c r="L15792" s="21">
        <v>40536</v>
      </c>
      <c r="M15792" s="11">
        <v>15814</v>
      </c>
    </row>
    <row r="15793" spans="12:13" x14ac:dyDescent="0.25">
      <c r="L15793" s="21">
        <v>40537</v>
      </c>
      <c r="M15793" s="11">
        <v>17000</v>
      </c>
    </row>
    <row r="15794" spans="12:13" x14ac:dyDescent="0.25">
      <c r="L15794" s="21">
        <v>40538</v>
      </c>
      <c r="M15794" s="11">
        <v>17000</v>
      </c>
    </row>
    <row r="15795" spans="12:13" x14ac:dyDescent="0.25">
      <c r="L15795" s="21">
        <v>40539</v>
      </c>
      <c r="M15795" s="11">
        <v>16914</v>
      </c>
    </row>
    <row r="15796" spans="12:13" x14ac:dyDescent="0.25">
      <c r="L15796" s="21">
        <v>40540</v>
      </c>
      <c r="M15796" s="11">
        <v>17000</v>
      </c>
    </row>
    <row r="15797" spans="12:13" x14ac:dyDescent="0.25">
      <c r="L15797" s="21">
        <v>40541</v>
      </c>
      <c r="M15797" s="11">
        <v>17000</v>
      </c>
    </row>
    <row r="15798" spans="12:13" x14ac:dyDescent="0.25">
      <c r="L15798" s="21">
        <v>40542</v>
      </c>
      <c r="M15798" s="11">
        <v>17000</v>
      </c>
    </row>
    <row r="15799" spans="12:13" x14ac:dyDescent="0.25">
      <c r="L15799" s="21">
        <v>40543</v>
      </c>
      <c r="M15799" s="11">
        <v>17000</v>
      </c>
    </row>
    <row r="15800" spans="12:13" x14ac:dyDescent="0.25">
      <c r="L15800" s="21">
        <v>40544</v>
      </c>
      <c r="M15800" s="18">
        <v>14564</v>
      </c>
    </row>
    <row r="15801" spans="12:13" x14ac:dyDescent="0.25">
      <c r="L15801" s="21">
        <v>40545</v>
      </c>
      <c r="M15801" s="18">
        <v>12520</v>
      </c>
    </row>
    <row r="15802" spans="12:13" x14ac:dyDescent="0.25">
      <c r="L15802" s="21">
        <v>40546</v>
      </c>
      <c r="M15802" s="18">
        <v>12504</v>
      </c>
    </row>
    <row r="15803" spans="12:13" x14ac:dyDescent="0.25">
      <c r="L15803" s="21">
        <v>40547</v>
      </c>
      <c r="M15803" s="18">
        <v>12520</v>
      </c>
    </row>
    <row r="15804" spans="12:13" x14ac:dyDescent="0.25">
      <c r="L15804" s="21">
        <v>40548</v>
      </c>
      <c r="M15804" s="18">
        <v>16990</v>
      </c>
    </row>
    <row r="15805" spans="12:13" x14ac:dyDescent="0.25">
      <c r="L15805" s="21">
        <v>40549</v>
      </c>
      <c r="M15805" s="18">
        <v>16783</v>
      </c>
    </row>
    <row r="15806" spans="12:13" x14ac:dyDescent="0.25">
      <c r="L15806" s="21">
        <v>40550</v>
      </c>
      <c r="M15806" s="18">
        <v>16834</v>
      </c>
    </row>
    <row r="15807" spans="12:13" x14ac:dyDescent="0.25">
      <c r="L15807" s="21">
        <v>40551</v>
      </c>
      <c r="M15807" s="18">
        <v>17000</v>
      </c>
    </row>
    <row r="15808" spans="12:13" x14ac:dyDescent="0.25">
      <c r="L15808" s="21">
        <v>40552</v>
      </c>
      <c r="M15808" s="18">
        <v>16160</v>
      </c>
    </row>
    <row r="15809" spans="12:13" x14ac:dyDescent="0.25">
      <c r="L15809" s="21">
        <v>40553</v>
      </c>
      <c r="M15809" s="18">
        <v>14493</v>
      </c>
    </row>
    <row r="15810" spans="12:13" x14ac:dyDescent="0.25">
      <c r="L15810" s="21">
        <v>40554</v>
      </c>
      <c r="M15810" s="18">
        <v>16064</v>
      </c>
    </row>
    <row r="15811" spans="12:13" x14ac:dyDescent="0.25">
      <c r="L15811" s="21">
        <v>40555</v>
      </c>
      <c r="M15811" s="18">
        <v>15968</v>
      </c>
    </row>
    <row r="15812" spans="12:13" x14ac:dyDescent="0.25">
      <c r="L15812" s="21">
        <v>40556</v>
      </c>
      <c r="M15812" s="18">
        <v>14704</v>
      </c>
    </row>
    <row r="15813" spans="12:13" x14ac:dyDescent="0.25">
      <c r="L15813" s="21">
        <v>40557</v>
      </c>
      <c r="M15813" s="18">
        <v>14704</v>
      </c>
    </row>
    <row r="15814" spans="12:13" x14ac:dyDescent="0.25">
      <c r="L15814" s="21">
        <v>40558</v>
      </c>
      <c r="M15814" s="18">
        <v>13960</v>
      </c>
    </row>
    <row r="15815" spans="12:13" x14ac:dyDescent="0.25">
      <c r="L15815" s="21">
        <v>40559</v>
      </c>
      <c r="M15815" s="18">
        <v>13960</v>
      </c>
    </row>
    <row r="15816" spans="12:13" x14ac:dyDescent="0.25">
      <c r="L15816" s="21">
        <v>40560</v>
      </c>
      <c r="M15816" s="18">
        <v>14704</v>
      </c>
    </row>
    <row r="15817" spans="12:13" x14ac:dyDescent="0.25">
      <c r="L15817" s="21">
        <v>40561</v>
      </c>
      <c r="M15817" s="18">
        <v>14704</v>
      </c>
    </row>
    <row r="15818" spans="12:13" x14ac:dyDescent="0.25">
      <c r="L15818" s="21">
        <v>40562</v>
      </c>
      <c r="M15818" s="18">
        <v>14704</v>
      </c>
    </row>
    <row r="15819" spans="12:13" x14ac:dyDescent="0.25">
      <c r="L15819" s="21">
        <v>40563</v>
      </c>
      <c r="M15819" s="18">
        <v>12371</v>
      </c>
    </row>
    <row r="15820" spans="12:13" x14ac:dyDescent="0.25">
      <c r="L15820" s="21">
        <v>40564</v>
      </c>
      <c r="M15820" s="18">
        <v>14301</v>
      </c>
    </row>
    <row r="15821" spans="12:13" x14ac:dyDescent="0.25">
      <c r="L15821" s="21">
        <v>40565</v>
      </c>
      <c r="M15821" s="18">
        <v>13960</v>
      </c>
    </row>
    <row r="15822" spans="12:13" x14ac:dyDescent="0.25">
      <c r="L15822" s="21">
        <v>40566</v>
      </c>
      <c r="M15822" s="18">
        <v>13712</v>
      </c>
    </row>
    <row r="15823" spans="12:13" x14ac:dyDescent="0.25">
      <c r="L15823" s="21">
        <v>40567</v>
      </c>
      <c r="M15823" s="18">
        <v>11395</v>
      </c>
    </row>
    <row r="15824" spans="12:13" x14ac:dyDescent="0.25">
      <c r="L15824" s="21">
        <v>40568</v>
      </c>
      <c r="M15824" s="18">
        <v>9583</v>
      </c>
    </row>
    <row r="15825" spans="12:13" x14ac:dyDescent="0.25">
      <c r="L15825" s="21">
        <v>40569</v>
      </c>
      <c r="M15825" s="18">
        <v>8792</v>
      </c>
    </row>
    <row r="15826" spans="12:13" x14ac:dyDescent="0.25">
      <c r="L15826" s="21">
        <v>40570</v>
      </c>
      <c r="M15826" s="18">
        <v>8792</v>
      </c>
    </row>
    <row r="15827" spans="12:13" x14ac:dyDescent="0.25">
      <c r="L15827" s="21">
        <v>40571</v>
      </c>
      <c r="M15827" s="18">
        <v>9688</v>
      </c>
    </row>
    <row r="15828" spans="12:13" x14ac:dyDescent="0.25">
      <c r="L15828" s="21">
        <v>40572</v>
      </c>
      <c r="M15828" s="18">
        <v>9536</v>
      </c>
    </row>
    <row r="15829" spans="12:13" x14ac:dyDescent="0.25">
      <c r="L15829" s="21">
        <v>40573</v>
      </c>
      <c r="M15829" s="18">
        <v>9536</v>
      </c>
    </row>
    <row r="15830" spans="12:13" x14ac:dyDescent="0.25">
      <c r="L15830" s="21">
        <v>40574</v>
      </c>
      <c r="M15830" s="18">
        <v>9571</v>
      </c>
    </row>
    <row r="15831" spans="12:13" x14ac:dyDescent="0.25">
      <c r="L15831" s="21">
        <v>40575</v>
      </c>
      <c r="M15831" s="18">
        <v>12769</v>
      </c>
    </row>
    <row r="15832" spans="12:13" x14ac:dyDescent="0.25">
      <c r="L15832" s="21">
        <v>40576</v>
      </c>
      <c r="M15832" s="18">
        <v>10269</v>
      </c>
    </row>
    <row r="15833" spans="12:13" x14ac:dyDescent="0.25">
      <c r="L15833" s="21">
        <v>40577</v>
      </c>
      <c r="M15833" s="18">
        <v>9437</v>
      </c>
    </row>
    <row r="15834" spans="12:13" x14ac:dyDescent="0.25">
      <c r="L15834" s="21">
        <v>40578</v>
      </c>
      <c r="M15834" s="18">
        <v>8780</v>
      </c>
    </row>
    <row r="15835" spans="12:13" x14ac:dyDescent="0.25">
      <c r="L15835" s="21">
        <v>40579</v>
      </c>
      <c r="M15835" s="18">
        <v>8711</v>
      </c>
    </row>
    <row r="15836" spans="12:13" x14ac:dyDescent="0.25">
      <c r="L15836" s="21">
        <v>40580</v>
      </c>
      <c r="M15836" s="18">
        <v>9790</v>
      </c>
    </row>
    <row r="15837" spans="12:13" x14ac:dyDescent="0.25">
      <c r="L15837" s="21">
        <v>40581</v>
      </c>
      <c r="M15837" s="18">
        <v>11587</v>
      </c>
    </row>
    <row r="15838" spans="12:13" x14ac:dyDescent="0.25">
      <c r="L15838" s="21">
        <v>40582</v>
      </c>
      <c r="M15838" s="18">
        <v>11233</v>
      </c>
    </row>
    <row r="15839" spans="12:13" x14ac:dyDescent="0.25">
      <c r="L15839" s="21">
        <v>40583</v>
      </c>
      <c r="M15839" s="18">
        <v>12283</v>
      </c>
    </row>
    <row r="15840" spans="12:13" x14ac:dyDescent="0.25">
      <c r="L15840" s="21">
        <v>40584</v>
      </c>
      <c r="M15840" s="18">
        <v>12516</v>
      </c>
    </row>
    <row r="15841" spans="12:13" x14ac:dyDescent="0.25">
      <c r="L15841" s="21">
        <v>40585</v>
      </c>
      <c r="M15841" s="18">
        <v>14073</v>
      </c>
    </row>
    <row r="15842" spans="12:13" x14ac:dyDescent="0.25">
      <c r="L15842" s="21">
        <v>40586</v>
      </c>
      <c r="M15842" s="18">
        <v>13272</v>
      </c>
    </row>
    <row r="15843" spans="12:13" x14ac:dyDescent="0.25">
      <c r="L15843" s="21">
        <v>40587</v>
      </c>
      <c r="M15843" s="18">
        <v>13942</v>
      </c>
    </row>
    <row r="15844" spans="12:13" x14ac:dyDescent="0.25">
      <c r="L15844" s="21">
        <v>40588</v>
      </c>
      <c r="M15844" s="18">
        <v>13960</v>
      </c>
    </row>
    <row r="15845" spans="12:13" x14ac:dyDescent="0.25">
      <c r="L15845" s="21">
        <v>40589</v>
      </c>
      <c r="M15845" s="18">
        <v>13766</v>
      </c>
    </row>
    <row r="15846" spans="12:13" x14ac:dyDescent="0.25">
      <c r="L15846" s="21">
        <v>40590</v>
      </c>
      <c r="M15846" s="18">
        <v>12768</v>
      </c>
    </row>
    <row r="15847" spans="12:13" x14ac:dyDescent="0.25">
      <c r="L15847" s="21">
        <v>40591</v>
      </c>
      <c r="M15847" s="18">
        <v>12590</v>
      </c>
    </row>
    <row r="15848" spans="12:13" x14ac:dyDescent="0.25">
      <c r="L15848" s="21">
        <v>40592</v>
      </c>
      <c r="M15848" s="18">
        <v>11667</v>
      </c>
    </row>
    <row r="15849" spans="12:13" x14ac:dyDescent="0.25">
      <c r="L15849" s="21">
        <v>40593</v>
      </c>
      <c r="M15849" s="18">
        <v>13215</v>
      </c>
    </row>
    <row r="15850" spans="12:13" x14ac:dyDescent="0.25">
      <c r="L15850" s="21">
        <v>40594</v>
      </c>
      <c r="M15850" s="18">
        <v>13960</v>
      </c>
    </row>
    <row r="15851" spans="12:13" x14ac:dyDescent="0.25">
      <c r="L15851" s="21">
        <v>40595</v>
      </c>
      <c r="M15851" s="18">
        <v>14363</v>
      </c>
    </row>
    <row r="15852" spans="12:13" x14ac:dyDescent="0.25">
      <c r="L15852" s="21">
        <v>40596</v>
      </c>
      <c r="M15852" s="18">
        <v>11872</v>
      </c>
    </row>
    <row r="15853" spans="12:13" x14ac:dyDescent="0.25">
      <c r="L15853" s="21">
        <v>40597</v>
      </c>
      <c r="M15853" s="18">
        <v>11776</v>
      </c>
    </row>
    <row r="15854" spans="12:13" x14ac:dyDescent="0.25">
      <c r="L15854" s="21">
        <v>40598</v>
      </c>
      <c r="M15854" s="18">
        <v>11032</v>
      </c>
    </row>
    <row r="15855" spans="12:13" x14ac:dyDescent="0.25">
      <c r="L15855" s="21">
        <v>40599</v>
      </c>
      <c r="M15855" s="18">
        <v>9592</v>
      </c>
    </row>
    <row r="15856" spans="12:13" x14ac:dyDescent="0.25">
      <c r="L15856" s="21">
        <v>40600</v>
      </c>
      <c r="M15856" s="18">
        <v>9592</v>
      </c>
    </row>
    <row r="15857" spans="12:13" x14ac:dyDescent="0.25">
      <c r="L15857" s="21">
        <v>40601</v>
      </c>
      <c r="M15857" s="18">
        <v>9779</v>
      </c>
    </row>
    <row r="15858" spans="12:13" x14ac:dyDescent="0.25">
      <c r="L15858" s="21">
        <v>40602</v>
      </c>
      <c r="M15858" s="18">
        <v>10152</v>
      </c>
    </row>
    <row r="15859" spans="12:13" x14ac:dyDescent="0.25">
      <c r="L15859" s="21">
        <v>40603</v>
      </c>
      <c r="M15859" s="18">
        <v>9774</v>
      </c>
    </row>
    <row r="15860" spans="12:13" x14ac:dyDescent="0.25">
      <c r="L15860" s="21">
        <v>40604</v>
      </c>
      <c r="M15860" s="18">
        <v>11773</v>
      </c>
    </row>
    <row r="15861" spans="12:13" x14ac:dyDescent="0.25">
      <c r="L15861" s="21">
        <v>40605</v>
      </c>
      <c r="M15861" s="18">
        <v>8847</v>
      </c>
    </row>
    <row r="15862" spans="12:13" x14ac:dyDescent="0.25">
      <c r="L15862" s="21">
        <v>40606</v>
      </c>
      <c r="M15862" s="18">
        <v>8848</v>
      </c>
    </row>
    <row r="15863" spans="12:13" x14ac:dyDescent="0.25">
      <c r="L15863" s="21">
        <v>40607</v>
      </c>
      <c r="M15863" s="18">
        <v>8847</v>
      </c>
    </row>
    <row r="15864" spans="12:13" x14ac:dyDescent="0.25">
      <c r="L15864" s="21">
        <v>40608</v>
      </c>
      <c r="M15864" s="18">
        <v>8848</v>
      </c>
    </row>
    <row r="15865" spans="12:13" x14ac:dyDescent="0.25">
      <c r="L15865" s="21">
        <v>40609</v>
      </c>
      <c r="M15865" s="18">
        <v>7771</v>
      </c>
    </row>
    <row r="15866" spans="12:13" x14ac:dyDescent="0.25">
      <c r="L15866" s="21">
        <v>40610</v>
      </c>
      <c r="M15866" s="18">
        <v>7408</v>
      </c>
    </row>
    <row r="15867" spans="12:13" x14ac:dyDescent="0.25">
      <c r="L15867" s="21">
        <v>40611</v>
      </c>
      <c r="M15867" s="18">
        <v>7219</v>
      </c>
    </row>
    <row r="15868" spans="12:13" x14ac:dyDescent="0.25">
      <c r="L15868" s="21">
        <v>40612</v>
      </c>
      <c r="M15868" s="18">
        <v>6664</v>
      </c>
    </row>
    <row r="15869" spans="12:13" x14ac:dyDescent="0.25">
      <c r="L15869" s="21">
        <v>40613</v>
      </c>
      <c r="M15869" s="18">
        <v>6664</v>
      </c>
    </row>
    <row r="15870" spans="12:13" x14ac:dyDescent="0.25">
      <c r="L15870" s="21">
        <v>40614</v>
      </c>
      <c r="M15870" s="18">
        <v>6664</v>
      </c>
    </row>
    <row r="15871" spans="12:13" x14ac:dyDescent="0.25">
      <c r="L15871" s="21">
        <v>40615</v>
      </c>
      <c r="M15871" s="18">
        <v>8479</v>
      </c>
    </row>
    <row r="15872" spans="12:13" x14ac:dyDescent="0.25">
      <c r="L15872" s="21">
        <v>40616</v>
      </c>
      <c r="M15872" s="18">
        <v>7751</v>
      </c>
    </row>
    <row r="15873" spans="12:13" x14ac:dyDescent="0.25">
      <c r="L15873" s="21">
        <v>40617</v>
      </c>
      <c r="M15873" s="18">
        <v>6608</v>
      </c>
    </row>
    <row r="15874" spans="12:13" x14ac:dyDescent="0.25">
      <c r="L15874" s="21">
        <v>40618</v>
      </c>
      <c r="M15874" s="18">
        <v>6613</v>
      </c>
    </row>
    <row r="15875" spans="12:13" x14ac:dyDescent="0.25">
      <c r="L15875" s="21">
        <v>40619</v>
      </c>
      <c r="M15875" s="18">
        <v>7352</v>
      </c>
    </row>
    <row r="15876" spans="12:13" x14ac:dyDescent="0.25">
      <c r="L15876" s="21">
        <v>40620</v>
      </c>
      <c r="M15876" s="18">
        <v>6617</v>
      </c>
    </row>
    <row r="15877" spans="12:13" x14ac:dyDescent="0.25">
      <c r="L15877" s="21">
        <v>40621</v>
      </c>
      <c r="M15877" s="18">
        <v>6608</v>
      </c>
    </row>
    <row r="15878" spans="12:13" x14ac:dyDescent="0.25">
      <c r="L15878" s="21">
        <v>40622</v>
      </c>
      <c r="M15878" s="18">
        <v>7352</v>
      </c>
    </row>
    <row r="15879" spans="12:13" x14ac:dyDescent="0.25">
      <c r="L15879" s="21">
        <v>40623</v>
      </c>
      <c r="M15879" s="18">
        <v>6608</v>
      </c>
    </row>
    <row r="15880" spans="12:13" x14ac:dyDescent="0.25">
      <c r="L15880" s="21">
        <v>40624</v>
      </c>
      <c r="M15880" s="18">
        <v>6888</v>
      </c>
    </row>
    <row r="15881" spans="12:13" x14ac:dyDescent="0.25">
      <c r="L15881" s="21">
        <v>40625</v>
      </c>
      <c r="M15881" s="18">
        <v>1367</v>
      </c>
    </row>
    <row r="15882" spans="12:13" x14ac:dyDescent="0.25">
      <c r="L15882" s="21">
        <v>40626</v>
      </c>
      <c r="M15882" s="18">
        <v>0</v>
      </c>
    </row>
    <row r="15883" spans="12:13" x14ac:dyDescent="0.25">
      <c r="L15883" s="21">
        <v>40627</v>
      </c>
      <c r="M15883" s="18">
        <v>0</v>
      </c>
    </row>
    <row r="15884" spans="12:13" x14ac:dyDescent="0.25">
      <c r="L15884" s="21">
        <v>40628</v>
      </c>
      <c r="M15884" s="18">
        <v>5642</v>
      </c>
    </row>
    <row r="15885" spans="12:13" x14ac:dyDescent="0.25">
      <c r="L15885" s="21">
        <v>40629</v>
      </c>
      <c r="M15885" s="18">
        <v>8792</v>
      </c>
    </row>
    <row r="15886" spans="12:13" x14ac:dyDescent="0.25">
      <c r="L15886" s="21">
        <v>40630</v>
      </c>
      <c r="M15886" s="18">
        <v>6916</v>
      </c>
    </row>
    <row r="15887" spans="12:13" x14ac:dyDescent="0.25">
      <c r="L15887" s="21">
        <v>40631</v>
      </c>
      <c r="M15887" s="18">
        <v>10921</v>
      </c>
    </row>
    <row r="15888" spans="12:13" x14ac:dyDescent="0.25">
      <c r="L15888" s="21">
        <v>40632</v>
      </c>
      <c r="M15888" s="18">
        <v>0</v>
      </c>
    </row>
    <row r="15889" spans="12:13" x14ac:dyDescent="0.25">
      <c r="L15889" s="21">
        <v>40633</v>
      </c>
      <c r="M15889" s="18">
        <v>7803</v>
      </c>
    </row>
    <row r="15890" spans="12:13" x14ac:dyDescent="0.25">
      <c r="L15890" s="21">
        <v>40634</v>
      </c>
      <c r="M15890" s="18">
        <v>6673</v>
      </c>
    </row>
    <row r="15891" spans="12:13" x14ac:dyDescent="0.25">
      <c r="L15891" s="21">
        <v>40635</v>
      </c>
      <c r="M15891" s="18">
        <v>6664</v>
      </c>
    </row>
    <row r="15892" spans="12:13" x14ac:dyDescent="0.25">
      <c r="L15892" s="21">
        <v>40636</v>
      </c>
      <c r="M15892" s="18">
        <v>4984</v>
      </c>
    </row>
    <row r="15893" spans="12:13" x14ac:dyDescent="0.25">
      <c r="L15893" s="21">
        <v>40637</v>
      </c>
      <c r="M15893" s="18">
        <v>4424</v>
      </c>
    </row>
    <row r="15894" spans="12:13" x14ac:dyDescent="0.25">
      <c r="L15894" s="21">
        <v>40638</v>
      </c>
      <c r="M15894" s="18">
        <v>4424</v>
      </c>
    </row>
    <row r="15895" spans="12:13" x14ac:dyDescent="0.25">
      <c r="L15895" s="21">
        <v>40639</v>
      </c>
      <c r="M15895" s="18">
        <v>4483</v>
      </c>
    </row>
    <row r="15896" spans="12:13" x14ac:dyDescent="0.25">
      <c r="L15896" s="21">
        <v>40640</v>
      </c>
      <c r="M15896" s="18">
        <v>5168</v>
      </c>
    </row>
    <row r="15897" spans="12:13" x14ac:dyDescent="0.25">
      <c r="L15897" s="21">
        <v>40641</v>
      </c>
      <c r="M15897" s="18">
        <v>7352</v>
      </c>
    </row>
    <row r="15898" spans="12:13" x14ac:dyDescent="0.25">
      <c r="L15898" s="21">
        <v>40642</v>
      </c>
      <c r="M15898" s="18">
        <v>8792</v>
      </c>
    </row>
    <row r="15899" spans="12:13" x14ac:dyDescent="0.25">
      <c r="L15899" s="21">
        <v>40643</v>
      </c>
      <c r="M15899" s="18">
        <v>11032</v>
      </c>
    </row>
    <row r="15900" spans="12:13" x14ac:dyDescent="0.25">
      <c r="L15900" s="21">
        <v>40644</v>
      </c>
      <c r="M15900" s="18">
        <v>9394</v>
      </c>
    </row>
    <row r="15901" spans="12:13" x14ac:dyDescent="0.25">
      <c r="L15901" s="21">
        <v>40645</v>
      </c>
      <c r="M15901" s="18">
        <v>8848</v>
      </c>
    </row>
    <row r="15902" spans="12:13" x14ac:dyDescent="0.25">
      <c r="L15902" s="21">
        <v>40646</v>
      </c>
      <c r="M15902" s="18">
        <v>8001</v>
      </c>
    </row>
    <row r="15903" spans="12:13" x14ac:dyDescent="0.25">
      <c r="L15903" s="21">
        <v>40647</v>
      </c>
      <c r="M15903" s="18">
        <v>9535</v>
      </c>
    </row>
    <row r="15904" spans="12:13" x14ac:dyDescent="0.25">
      <c r="L15904" s="21">
        <v>40648</v>
      </c>
      <c r="M15904" s="18">
        <v>7330</v>
      </c>
    </row>
    <row r="15905" spans="12:13" x14ac:dyDescent="0.25">
      <c r="L15905" s="21">
        <v>40649</v>
      </c>
      <c r="M15905" s="18">
        <v>6607</v>
      </c>
    </row>
    <row r="15906" spans="12:13" x14ac:dyDescent="0.25">
      <c r="L15906" s="21">
        <v>40650</v>
      </c>
      <c r="M15906" s="18">
        <v>6608</v>
      </c>
    </row>
    <row r="15907" spans="12:13" x14ac:dyDescent="0.25">
      <c r="L15907" s="21">
        <v>40651</v>
      </c>
      <c r="M15907" s="18">
        <v>6608</v>
      </c>
    </row>
    <row r="15908" spans="12:13" x14ac:dyDescent="0.25">
      <c r="L15908" s="21">
        <v>40652</v>
      </c>
      <c r="M15908" s="18">
        <v>6608</v>
      </c>
    </row>
    <row r="15909" spans="12:13" x14ac:dyDescent="0.25">
      <c r="L15909" s="21">
        <v>40653</v>
      </c>
      <c r="M15909" s="18">
        <v>6608</v>
      </c>
    </row>
    <row r="15910" spans="12:13" x14ac:dyDescent="0.25">
      <c r="L15910" s="21">
        <v>40654</v>
      </c>
      <c r="M15910" s="18">
        <v>6608</v>
      </c>
    </row>
    <row r="15911" spans="12:13" x14ac:dyDescent="0.25">
      <c r="L15911" s="21">
        <v>40655</v>
      </c>
      <c r="M15911" s="18">
        <v>9539</v>
      </c>
    </row>
    <row r="15912" spans="12:13" x14ac:dyDescent="0.25">
      <c r="L15912" s="21">
        <v>40656</v>
      </c>
      <c r="M15912" s="18">
        <v>12520</v>
      </c>
    </row>
    <row r="15913" spans="12:13" x14ac:dyDescent="0.25">
      <c r="L15913" s="21">
        <v>40657</v>
      </c>
      <c r="M15913" s="18">
        <v>12519</v>
      </c>
    </row>
    <row r="15914" spans="12:13" x14ac:dyDescent="0.25">
      <c r="L15914" s="21">
        <v>40658</v>
      </c>
      <c r="M15914" s="18">
        <v>1816</v>
      </c>
    </row>
    <row r="15915" spans="12:13" x14ac:dyDescent="0.25">
      <c r="L15915" s="21">
        <v>40659</v>
      </c>
      <c r="M15915" s="18">
        <v>886</v>
      </c>
    </row>
    <row r="15916" spans="12:13" x14ac:dyDescent="0.25">
      <c r="L15916" s="21">
        <v>40660</v>
      </c>
      <c r="M15916" s="18">
        <v>11442</v>
      </c>
    </row>
    <row r="15917" spans="12:13" x14ac:dyDescent="0.25">
      <c r="L15917" s="21">
        <v>40661</v>
      </c>
      <c r="M15917" s="18">
        <v>13886</v>
      </c>
    </row>
    <row r="15918" spans="12:13" x14ac:dyDescent="0.25">
      <c r="L15918" s="21">
        <v>40662</v>
      </c>
      <c r="M15918" s="18">
        <v>13099</v>
      </c>
    </row>
    <row r="15919" spans="12:13" x14ac:dyDescent="0.25">
      <c r="L15919" s="21">
        <v>40663</v>
      </c>
      <c r="M15919" s="18">
        <v>8616</v>
      </c>
    </row>
    <row r="15920" spans="12:13" x14ac:dyDescent="0.25">
      <c r="L15920" s="21">
        <v>40664</v>
      </c>
      <c r="M15920" s="18">
        <v>7352</v>
      </c>
    </row>
    <row r="15921" spans="12:13" x14ac:dyDescent="0.25">
      <c r="L15921" s="21">
        <v>40665</v>
      </c>
      <c r="M15921" s="18">
        <v>6430</v>
      </c>
    </row>
    <row r="15922" spans="12:13" x14ac:dyDescent="0.25">
      <c r="L15922" s="21">
        <v>40666</v>
      </c>
      <c r="M15922" s="18">
        <v>173</v>
      </c>
    </row>
    <row r="15923" spans="12:13" x14ac:dyDescent="0.25">
      <c r="L15923" s="21">
        <v>40667</v>
      </c>
      <c r="M15923" s="18">
        <v>0</v>
      </c>
    </row>
    <row r="15924" spans="12:13" x14ac:dyDescent="0.25">
      <c r="L15924" s="21">
        <v>40668</v>
      </c>
      <c r="M15924" s="18">
        <v>116</v>
      </c>
    </row>
    <row r="15925" spans="12:13" x14ac:dyDescent="0.25">
      <c r="L15925" s="21">
        <v>40669</v>
      </c>
      <c r="M15925" s="18">
        <v>4950</v>
      </c>
    </row>
    <row r="15926" spans="12:13" x14ac:dyDescent="0.25">
      <c r="L15926" s="21">
        <v>40670</v>
      </c>
      <c r="M15926" s="18">
        <v>4970</v>
      </c>
    </row>
    <row r="15927" spans="12:13" x14ac:dyDescent="0.25">
      <c r="L15927" s="21">
        <v>40671</v>
      </c>
      <c r="M15927" s="18">
        <v>3899</v>
      </c>
    </row>
    <row r="15928" spans="12:13" x14ac:dyDescent="0.25">
      <c r="L15928" s="21">
        <v>40672</v>
      </c>
      <c r="M15928" s="18">
        <v>3727</v>
      </c>
    </row>
    <row r="15929" spans="12:13" x14ac:dyDescent="0.25">
      <c r="L15929" s="21">
        <v>40673</v>
      </c>
      <c r="M15929" s="18">
        <v>3725</v>
      </c>
    </row>
    <row r="15930" spans="12:13" x14ac:dyDescent="0.25">
      <c r="L15930" s="21">
        <v>40674</v>
      </c>
      <c r="M15930" s="18">
        <v>4424</v>
      </c>
    </row>
    <row r="15931" spans="12:13" x14ac:dyDescent="0.25">
      <c r="L15931" s="21">
        <v>40675</v>
      </c>
      <c r="M15931" s="18">
        <v>2925</v>
      </c>
    </row>
    <row r="15932" spans="12:13" x14ac:dyDescent="0.25">
      <c r="L15932" s="21">
        <v>40676</v>
      </c>
      <c r="M15932" s="18">
        <v>2928</v>
      </c>
    </row>
    <row r="15933" spans="12:13" x14ac:dyDescent="0.25">
      <c r="L15933" s="21">
        <v>40677</v>
      </c>
      <c r="M15933" s="18">
        <v>2959</v>
      </c>
    </row>
    <row r="15934" spans="12:13" x14ac:dyDescent="0.25">
      <c r="L15934" s="21">
        <v>40678</v>
      </c>
      <c r="M15934" s="18">
        <v>2984</v>
      </c>
    </row>
    <row r="15935" spans="12:13" x14ac:dyDescent="0.25">
      <c r="L15935" s="21">
        <v>40679</v>
      </c>
      <c r="M15935" s="18">
        <v>4140</v>
      </c>
    </row>
    <row r="15936" spans="12:13" x14ac:dyDescent="0.25">
      <c r="L15936" s="21">
        <v>40680</v>
      </c>
      <c r="M15936" s="18">
        <v>2984</v>
      </c>
    </row>
    <row r="15937" spans="12:13" x14ac:dyDescent="0.25">
      <c r="L15937" s="21">
        <v>40681</v>
      </c>
      <c r="M15937" s="18">
        <v>4480</v>
      </c>
    </row>
    <row r="15938" spans="12:13" x14ac:dyDescent="0.25">
      <c r="L15938" s="21">
        <v>40682</v>
      </c>
      <c r="M15938" s="18">
        <v>4480</v>
      </c>
    </row>
    <row r="15939" spans="12:13" x14ac:dyDescent="0.25">
      <c r="L15939" s="21">
        <v>40683</v>
      </c>
      <c r="M15939" s="18">
        <v>2240</v>
      </c>
    </row>
    <row r="15940" spans="12:13" x14ac:dyDescent="0.25">
      <c r="L15940" s="21">
        <v>40684</v>
      </c>
      <c r="M15940" s="18">
        <v>2240</v>
      </c>
    </row>
    <row r="15941" spans="12:13" x14ac:dyDescent="0.25">
      <c r="L15941" s="21">
        <v>40685</v>
      </c>
      <c r="M15941" s="18">
        <v>2240</v>
      </c>
    </row>
    <row r="15942" spans="12:13" x14ac:dyDescent="0.25">
      <c r="L15942" s="21">
        <v>40686</v>
      </c>
      <c r="M15942" s="18">
        <v>2240</v>
      </c>
    </row>
    <row r="15943" spans="12:13" x14ac:dyDescent="0.25">
      <c r="L15943" s="21">
        <v>40687</v>
      </c>
      <c r="M15943" s="18">
        <v>2968</v>
      </c>
    </row>
    <row r="15944" spans="12:13" x14ac:dyDescent="0.25">
      <c r="L15944" s="21">
        <v>40688</v>
      </c>
      <c r="M15944" s="18">
        <v>2970</v>
      </c>
    </row>
    <row r="15945" spans="12:13" x14ac:dyDescent="0.25">
      <c r="L15945" s="21">
        <v>40689</v>
      </c>
      <c r="M15945" s="18">
        <v>2993</v>
      </c>
    </row>
    <row r="15946" spans="12:13" x14ac:dyDescent="0.25">
      <c r="L15946" s="21">
        <v>40690</v>
      </c>
      <c r="M15946" s="18">
        <v>2968</v>
      </c>
    </row>
    <row r="15947" spans="12:13" x14ac:dyDescent="0.25">
      <c r="L15947" s="21">
        <v>40691</v>
      </c>
      <c r="M15947" s="18">
        <v>2928</v>
      </c>
    </row>
    <row r="15948" spans="12:13" x14ac:dyDescent="0.25">
      <c r="L15948" s="21">
        <v>40692</v>
      </c>
      <c r="M15948" s="18">
        <v>2928</v>
      </c>
    </row>
    <row r="15949" spans="12:13" x14ac:dyDescent="0.25">
      <c r="L15949" s="21">
        <v>40693</v>
      </c>
      <c r="M15949" s="18">
        <v>2928</v>
      </c>
    </row>
    <row r="15950" spans="12:13" x14ac:dyDescent="0.25">
      <c r="L15950" s="21">
        <v>40694</v>
      </c>
      <c r="M15950" s="18">
        <v>2928</v>
      </c>
    </row>
    <row r="15951" spans="12:13" x14ac:dyDescent="0.25">
      <c r="L15951" s="21">
        <v>40695</v>
      </c>
      <c r="M15951" s="18">
        <v>8820</v>
      </c>
    </row>
    <row r="15952" spans="12:13" x14ac:dyDescent="0.25">
      <c r="L15952" s="21">
        <v>40696</v>
      </c>
      <c r="M15952" s="18">
        <v>11032</v>
      </c>
    </row>
    <row r="15953" spans="12:13" x14ac:dyDescent="0.25">
      <c r="L15953" s="21">
        <v>40697</v>
      </c>
      <c r="M15953" s="18">
        <v>11032</v>
      </c>
    </row>
    <row r="15954" spans="12:13" x14ac:dyDescent="0.25">
      <c r="L15954" s="21">
        <v>40698</v>
      </c>
      <c r="M15954" s="18">
        <v>11776</v>
      </c>
    </row>
    <row r="15955" spans="12:13" x14ac:dyDescent="0.25">
      <c r="L15955" s="21">
        <v>40699</v>
      </c>
      <c r="M15955" s="18">
        <v>11775</v>
      </c>
    </row>
    <row r="15956" spans="12:13" x14ac:dyDescent="0.25">
      <c r="L15956" s="21">
        <v>40700</v>
      </c>
      <c r="M15956" s="18">
        <v>11776</v>
      </c>
    </row>
    <row r="15957" spans="12:13" x14ac:dyDescent="0.25">
      <c r="L15957" s="21">
        <v>40701</v>
      </c>
      <c r="M15957" s="18">
        <v>11776</v>
      </c>
    </row>
    <row r="15958" spans="12:13" x14ac:dyDescent="0.25">
      <c r="L15958" s="21">
        <v>40702</v>
      </c>
      <c r="M15958" s="18">
        <v>11775</v>
      </c>
    </row>
    <row r="15959" spans="12:13" x14ac:dyDescent="0.25">
      <c r="L15959" s="21">
        <v>40703</v>
      </c>
      <c r="M15959" s="18">
        <v>11767</v>
      </c>
    </row>
    <row r="15960" spans="12:13" x14ac:dyDescent="0.25">
      <c r="L15960" s="21">
        <v>40704</v>
      </c>
      <c r="M15960" s="18">
        <v>11775</v>
      </c>
    </row>
    <row r="15961" spans="12:13" x14ac:dyDescent="0.25">
      <c r="L15961" s="21">
        <v>40705</v>
      </c>
      <c r="M15961" s="18">
        <v>11621</v>
      </c>
    </row>
    <row r="15962" spans="12:13" x14ac:dyDescent="0.25">
      <c r="L15962" s="21">
        <v>40706</v>
      </c>
      <c r="M15962" s="18">
        <v>9891</v>
      </c>
    </row>
    <row r="15963" spans="12:13" x14ac:dyDescent="0.25">
      <c r="L15963" s="21">
        <v>40707</v>
      </c>
      <c r="M15963" s="18">
        <v>13214</v>
      </c>
    </row>
    <row r="15964" spans="12:13" x14ac:dyDescent="0.25">
      <c r="L15964" s="21">
        <v>40708</v>
      </c>
      <c r="M15964" s="18">
        <v>12663</v>
      </c>
    </row>
    <row r="15965" spans="12:13" x14ac:dyDescent="0.25">
      <c r="L15965" s="21">
        <v>40709</v>
      </c>
      <c r="M15965" s="18">
        <v>12280</v>
      </c>
    </row>
    <row r="15966" spans="12:13" x14ac:dyDescent="0.25">
      <c r="L15966" s="21">
        <v>40710</v>
      </c>
      <c r="M15966" s="18">
        <v>13216</v>
      </c>
    </row>
    <row r="15967" spans="12:13" x14ac:dyDescent="0.25">
      <c r="L15967" s="21">
        <v>40711</v>
      </c>
      <c r="M15967" s="18">
        <v>13216</v>
      </c>
    </row>
    <row r="15968" spans="12:13" x14ac:dyDescent="0.25">
      <c r="L15968" s="21">
        <v>40712</v>
      </c>
      <c r="M15968" s="18">
        <v>13216</v>
      </c>
    </row>
    <row r="15969" spans="12:13" x14ac:dyDescent="0.25">
      <c r="L15969" s="21">
        <v>40713</v>
      </c>
      <c r="M15969" s="18">
        <v>13215</v>
      </c>
    </row>
    <row r="15970" spans="12:13" x14ac:dyDescent="0.25">
      <c r="L15970" s="21">
        <v>40714</v>
      </c>
      <c r="M15970" s="18">
        <v>13799</v>
      </c>
    </row>
    <row r="15971" spans="12:13" x14ac:dyDescent="0.25">
      <c r="L15971" s="21">
        <v>40715</v>
      </c>
      <c r="M15971" s="18">
        <v>13272</v>
      </c>
    </row>
    <row r="15972" spans="12:13" x14ac:dyDescent="0.25">
      <c r="L15972" s="21">
        <v>40716</v>
      </c>
      <c r="M15972" s="18">
        <v>12839</v>
      </c>
    </row>
    <row r="15973" spans="12:13" x14ac:dyDescent="0.25">
      <c r="L15973" s="21">
        <v>40717</v>
      </c>
      <c r="M15973" s="18">
        <v>13029</v>
      </c>
    </row>
    <row r="15974" spans="12:13" x14ac:dyDescent="0.25">
      <c r="L15974" s="21">
        <v>40718</v>
      </c>
      <c r="M15974" s="18">
        <v>13169</v>
      </c>
    </row>
    <row r="15975" spans="12:13" x14ac:dyDescent="0.25">
      <c r="L15975" s="21">
        <v>40719</v>
      </c>
      <c r="M15975" s="18">
        <v>12740</v>
      </c>
    </row>
    <row r="15976" spans="12:13" x14ac:dyDescent="0.25">
      <c r="L15976" s="21">
        <v>40720</v>
      </c>
      <c r="M15976" s="18">
        <v>13020</v>
      </c>
    </row>
    <row r="15977" spans="12:13" x14ac:dyDescent="0.25">
      <c r="L15977" s="21">
        <v>40721</v>
      </c>
      <c r="M15977" s="18">
        <v>12814</v>
      </c>
    </row>
    <row r="15978" spans="12:13" x14ac:dyDescent="0.25">
      <c r="L15978" s="21">
        <v>40722</v>
      </c>
      <c r="M15978" s="18">
        <v>12712</v>
      </c>
    </row>
    <row r="15979" spans="12:13" x14ac:dyDescent="0.25">
      <c r="L15979" s="21">
        <v>40723</v>
      </c>
      <c r="M15979" s="18">
        <v>13272</v>
      </c>
    </row>
    <row r="15980" spans="12:13" x14ac:dyDescent="0.25">
      <c r="L15980" s="21">
        <v>40724</v>
      </c>
      <c r="M15980" s="18">
        <v>13272</v>
      </c>
    </row>
    <row r="15981" spans="12:13" x14ac:dyDescent="0.25">
      <c r="L15981" s="21">
        <v>40725</v>
      </c>
      <c r="M15981" s="18">
        <v>13737</v>
      </c>
    </row>
    <row r="15982" spans="12:13" x14ac:dyDescent="0.25">
      <c r="L15982" s="21">
        <v>40726</v>
      </c>
      <c r="M15982" s="18">
        <v>14016</v>
      </c>
    </row>
    <row r="15983" spans="12:13" x14ac:dyDescent="0.25">
      <c r="L15983" s="21">
        <v>40727</v>
      </c>
      <c r="M15983" s="18">
        <v>14016</v>
      </c>
    </row>
    <row r="15984" spans="12:13" x14ac:dyDescent="0.25">
      <c r="L15984" s="21">
        <v>40728</v>
      </c>
      <c r="M15984" s="18">
        <v>14016</v>
      </c>
    </row>
    <row r="15985" spans="12:13" x14ac:dyDescent="0.25">
      <c r="L15985" s="21">
        <v>40729</v>
      </c>
      <c r="M15985" s="18">
        <v>14016</v>
      </c>
    </row>
    <row r="15986" spans="12:13" x14ac:dyDescent="0.25">
      <c r="L15986" s="21">
        <v>40730</v>
      </c>
      <c r="M15986" s="18">
        <v>13948</v>
      </c>
    </row>
    <row r="15987" spans="12:13" x14ac:dyDescent="0.25">
      <c r="L15987" s="21">
        <v>40731</v>
      </c>
      <c r="M15987" s="18">
        <v>14016</v>
      </c>
    </row>
    <row r="15988" spans="12:13" x14ac:dyDescent="0.25">
      <c r="L15988" s="21">
        <v>40732</v>
      </c>
      <c r="M15988" s="18">
        <v>14016</v>
      </c>
    </row>
    <row r="15989" spans="12:13" x14ac:dyDescent="0.25">
      <c r="L15989" s="21">
        <v>40733</v>
      </c>
      <c r="M15989" s="18">
        <v>13904</v>
      </c>
    </row>
    <row r="15990" spans="12:13" x14ac:dyDescent="0.25">
      <c r="L15990" s="21">
        <v>40734</v>
      </c>
      <c r="M15990" s="18">
        <v>13857</v>
      </c>
    </row>
    <row r="15991" spans="12:13" x14ac:dyDescent="0.25">
      <c r="L15991" s="21">
        <v>40735</v>
      </c>
      <c r="M15991" s="18">
        <v>12965</v>
      </c>
    </row>
    <row r="15992" spans="12:13" x14ac:dyDescent="0.25">
      <c r="L15992" s="21">
        <v>40736</v>
      </c>
      <c r="M15992" s="18">
        <v>14074</v>
      </c>
    </row>
    <row r="15993" spans="12:13" x14ac:dyDescent="0.25">
      <c r="L15993" s="21">
        <v>40737</v>
      </c>
      <c r="M15993" s="18">
        <v>14060</v>
      </c>
    </row>
    <row r="15994" spans="12:13" x14ac:dyDescent="0.25">
      <c r="L15994" s="21">
        <v>40738</v>
      </c>
      <c r="M15994" s="18">
        <v>13868</v>
      </c>
    </row>
    <row r="15995" spans="12:13" x14ac:dyDescent="0.25">
      <c r="L15995" s="21">
        <v>40739</v>
      </c>
      <c r="M15995" s="18">
        <v>14053</v>
      </c>
    </row>
    <row r="15996" spans="12:13" x14ac:dyDescent="0.25">
      <c r="L15996" s="21">
        <v>40740</v>
      </c>
      <c r="M15996" s="18">
        <v>14072</v>
      </c>
    </row>
    <row r="15997" spans="12:13" x14ac:dyDescent="0.25">
      <c r="L15997" s="21">
        <v>40741</v>
      </c>
      <c r="M15997" s="18">
        <v>14072</v>
      </c>
    </row>
    <row r="15998" spans="12:13" x14ac:dyDescent="0.25">
      <c r="L15998" s="21">
        <v>40742</v>
      </c>
      <c r="M15998" s="18">
        <v>12455</v>
      </c>
    </row>
    <row r="15999" spans="12:13" x14ac:dyDescent="0.25">
      <c r="L15999" s="21">
        <v>40743</v>
      </c>
      <c r="M15999" s="18">
        <v>14106</v>
      </c>
    </row>
    <row r="16000" spans="12:13" x14ac:dyDescent="0.25">
      <c r="L16000" s="21">
        <v>40744</v>
      </c>
      <c r="M16000" s="18">
        <v>14104</v>
      </c>
    </row>
    <row r="16001" spans="12:13" x14ac:dyDescent="0.25">
      <c r="L16001" s="21">
        <v>40745</v>
      </c>
      <c r="M16001" s="18">
        <v>14063</v>
      </c>
    </row>
    <row r="16002" spans="12:13" x14ac:dyDescent="0.25">
      <c r="L16002" s="21">
        <v>40746</v>
      </c>
      <c r="M16002" s="18">
        <v>14057</v>
      </c>
    </row>
    <row r="16003" spans="12:13" x14ac:dyDescent="0.25">
      <c r="L16003" s="21">
        <v>40747</v>
      </c>
      <c r="M16003" s="18">
        <v>14505</v>
      </c>
    </row>
    <row r="16004" spans="12:13" x14ac:dyDescent="0.25">
      <c r="L16004" s="21">
        <v>40748</v>
      </c>
      <c r="M16004" s="18">
        <v>14073</v>
      </c>
    </row>
    <row r="16005" spans="12:13" x14ac:dyDescent="0.25">
      <c r="L16005" s="21">
        <v>40749</v>
      </c>
      <c r="M16005" s="18">
        <v>14518</v>
      </c>
    </row>
    <row r="16006" spans="12:13" x14ac:dyDescent="0.25">
      <c r="L16006" s="21">
        <v>40750</v>
      </c>
      <c r="M16006" s="18">
        <v>14072</v>
      </c>
    </row>
    <row r="16007" spans="12:13" x14ac:dyDescent="0.25">
      <c r="L16007" s="21">
        <v>40751</v>
      </c>
      <c r="M16007" s="18">
        <v>14092</v>
      </c>
    </row>
    <row r="16008" spans="12:13" x14ac:dyDescent="0.25">
      <c r="L16008" s="21">
        <v>40752</v>
      </c>
      <c r="M16008" s="18">
        <v>14090</v>
      </c>
    </row>
    <row r="16009" spans="12:13" x14ac:dyDescent="0.25">
      <c r="L16009" s="21">
        <v>40753</v>
      </c>
      <c r="M16009" s="18">
        <v>14079</v>
      </c>
    </row>
    <row r="16010" spans="12:13" x14ac:dyDescent="0.25">
      <c r="L16010" s="21">
        <v>40754</v>
      </c>
      <c r="M16010" s="18">
        <v>14016</v>
      </c>
    </row>
    <row r="16011" spans="12:13" x14ac:dyDescent="0.25">
      <c r="L16011" s="21">
        <v>40755</v>
      </c>
      <c r="M16011" s="18">
        <v>13169</v>
      </c>
    </row>
    <row r="16012" spans="12:13" x14ac:dyDescent="0.25">
      <c r="L16012" s="21">
        <v>40756</v>
      </c>
      <c r="M16012" s="18">
        <v>14081</v>
      </c>
    </row>
    <row r="16013" spans="12:13" x14ac:dyDescent="0.25">
      <c r="L16013" s="21">
        <v>40757</v>
      </c>
      <c r="M16013" s="18">
        <v>14678</v>
      </c>
    </row>
    <row r="16014" spans="12:13" x14ac:dyDescent="0.25">
      <c r="L16014" s="21">
        <v>40758</v>
      </c>
      <c r="M16014" s="18">
        <v>14576</v>
      </c>
    </row>
    <row r="16015" spans="12:13" x14ac:dyDescent="0.25">
      <c r="L16015" s="21">
        <v>40759</v>
      </c>
      <c r="M16015" s="18">
        <v>14794</v>
      </c>
    </row>
    <row r="16016" spans="12:13" x14ac:dyDescent="0.25">
      <c r="L16016" s="21">
        <v>40760</v>
      </c>
      <c r="M16016" s="18">
        <v>15097</v>
      </c>
    </row>
    <row r="16017" spans="12:13" x14ac:dyDescent="0.25">
      <c r="L16017" s="21">
        <v>40761</v>
      </c>
      <c r="M16017" s="18">
        <v>13874</v>
      </c>
    </row>
    <row r="16018" spans="12:13" x14ac:dyDescent="0.25">
      <c r="L16018" s="21">
        <v>40762</v>
      </c>
      <c r="M16018" s="18">
        <v>14069</v>
      </c>
    </row>
    <row r="16019" spans="12:13" x14ac:dyDescent="0.25">
      <c r="L16019" s="21">
        <v>40763</v>
      </c>
      <c r="M16019" s="18">
        <v>14759</v>
      </c>
    </row>
    <row r="16020" spans="12:13" x14ac:dyDescent="0.25">
      <c r="L16020" s="21">
        <v>40764</v>
      </c>
      <c r="M16020" s="18">
        <v>14019</v>
      </c>
    </row>
    <row r="16021" spans="12:13" x14ac:dyDescent="0.25">
      <c r="L16021" s="21">
        <v>40765</v>
      </c>
      <c r="M16021" s="18">
        <v>14019</v>
      </c>
    </row>
    <row r="16022" spans="12:13" x14ac:dyDescent="0.25">
      <c r="L16022" s="21">
        <v>40766</v>
      </c>
      <c r="M16022" s="18">
        <v>14016</v>
      </c>
    </row>
    <row r="16023" spans="12:13" x14ac:dyDescent="0.25">
      <c r="L16023" s="21">
        <v>40767</v>
      </c>
      <c r="M16023" s="18">
        <v>14016</v>
      </c>
    </row>
    <row r="16024" spans="12:13" x14ac:dyDescent="0.25">
      <c r="L16024" s="21">
        <v>40768</v>
      </c>
      <c r="M16024" s="18">
        <v>14016</v>
      </c>
    </row>
    <row r="16025" spans="12:13" x14ac:dyDescent="0.25">
      <c r="L16025" s="21">
        <v>40769</v>
      </c>
      <c r="M16025" s="18">
        <v>14018</v>
      </c>
    </row>
    <row r="16026" spans="12:13" x14ac:dyDescent="0.25">
      <c r="L16026" s="21">
        <v>40770</v>
      </c>
      <c r="M16026" s="18">
        <v>14015</v>
      </c>
    </row>
    <row r="16027" spans="12:13" x14ac:dyDescent="0.25">
      <c r="L16027" s="21">
        <v>40771</v>
      </c>
      <c r="M16027" s="18">
        <v>14051</v>
      </c>
    </row>
    <row r="16028" spans="12:13" x14ac:dyDescent="0.25">
      <c r="L16028" s="21">
        <v>40772</v>
      </c>
      <c r="M16028" s="18">
        <v>14072</v>
      </c>
    </row>
    <row r="16029" spans="12:13" x14ac:dyDescent="0.25">
      <c r="L16029" s="21">
        <v>40773</v>
      </c>
      <c r="M16029" s="18">
        <v>14067</v>
      </c>
    </row>
    <row r="16030" spans="12:13" x14ac:dyDescent="0.25">
      <c r="L16030" s="21">
        <v>40774</v>
      </c>
      <c r="M16030" s="18">
        <v>14003</v>
      </c>
    </row>
    <row r="16031" spans="12:13" x14ac:dyDescent="0.25">
      <c r="L16031" s="21">
        <v>40775</v>
      </c>
      <c r="M16031" s="18">
        <v>13960</v>
      </c>
    </row>
    <row r="16032" spans="12:13" x14ac:dyDescent="0.25">
      <c r="L16032" s="21">
        <v>40776</v>
      </c>
      <c r="M16032" s="18">
        <v>14002</v>
      </c>
    </row>
    <row r="16033" spans="12:13" x14ac:dyDescent="0.25">
      <c r="L16033" s="21">
        <v>40777</v>
      </c>
      <c r="M16033" s="18">
        <v>14016</v>
      </c>
    </row>
    <row r="16034" spans="12:13" x14ac:dyDescent="0.25">
      <c r="L16034" s="21">
        <v>40778</v>
      </c>
      <c r="M16034" s="18">
        <v>14570</v>
      </c>
    </row>
    <row r="16035" spans="12:13" x14ac:dyDescent="0.25">
      <c r="L16035" s="21">
        <v>40779</v>
      </c>
      <c r="M16035" s="18">
        <v>14351</v>
      </c>
    </row>
    <row r="16036" spans="12:13" x14ac:dyDescent="0.25">
      <c r="L16036" s="21">
        <v>40780</v>
      </c>
      <c r="M16036" s="18">
        <v>14056</v>
      </c>
    </row>
    <row r="16037" spans="12:13" x14ac:dyDescent="0.25">
      <c r="L16037" s="21">
        <v>40781</v>
      </c>
      <c r="M16037" s="18">
        <v>14025</v>
      </c>
    </row>
    <row r="16038" spans="12:13" x14ac:dyDescent="0.25">
      <c r="L16038" s="21">
        <v>40782</v>
      </c>
      <c r="M16038" s="18">
        <v>14016</v>
      </c>
    </row>
    <row r="16039" spans="12:13" x14ac:dyDescent="0.25">
      <c r="L16039" s="21">
        <v>40783</v>
      </c>
      <c r="M16039" s="18">
        <v>14016</v>
      </c>
    </row>
    <row r="16040" spans="12:13" x14ac:dyDescent="0.25">
      <c r="L16040" s="21">
        <v>40784</v>
      </c>
      <c r="M16040" s="18">
        <v>14016</v>
      </c>
    </row>
    <row r="16041" spans="12:13" x14ac:dyDescent="0.25">
      <c r="L16041" s="21">
        <v>40785</v>
      </c>
      <c r="M16041" s="18">
        <v>14016</v>
      </c>
    </row>
    <row r="16042" spans="12:13" x14ac:dyDescent="0.25">
      <c r="L16042" s="21">
        <v>40786</v>
      </c>
      <c r="M16042" s="18">
        <v>14058</v>
      </c>
    </row>
    <row r="16043" spans="12:13" x14ac:dyDescent="0.25">
      <c r="L16043" s="21">
        <v>40787</v>
      </c>
      <c r="M16043" s="18">
        <v>14016</v>
      </c>
    </row>
    <row r="16044" spans="12:13" x14ac:dyDescent="0.25">
      <c r="L16044" s="21">
        <v>40788</v>
      </c>
      <c r="M16044" s="18">
        <v>14016</v>
      </c>
    </row>
    <row r="16045" spans="12:13" x14ac:dyDescent="0.25">
      <c r="L16045" s="21">
        <v>40789</v>
      </c>
      <c r="M16045" s="18">
        <v>14016</v>
      </c>
    </row>
    <row r="16046" spans="12:13" x14ac:dyDescent="0.25">
      <c r="L16046" s="21">
        <v>40790</v>
      </c>
      <c r="M16046" s="18">
        <v>13970</v>
      </c>
    </row>
    <row r="16047" spans="12:13" x14ac:dyDescent="0.25">
      <c r="L16047" s="21">
        <v>40791</v>
      </c>
      <c r="M16047" s="18">
        <v>14016</v>
      </c>
    </row>
    <row r="16048" spans="12:13" x14ac:dyDescent="0.25">
      <c r="L16048" s="21">
        <v>40792</v>
      </c>
      <c r="M16048" s="18">
        <v>14016</v>
      </c>
    </row>
    <row r="16049" spans="12:13" x14ac:dyDescent="0.25">
      <c r="L16049" s="21">
        <v>40793</v>
      </c>
      <c r="M16049" s="18">
        <v>14016</v>
      </c>
    </row>
    <row r="16050" spans="12:13" x14ac:dyDescent="0.25">
      <c r="L16050" s="21">
        <v>40794</v>
      </c>
      <c r="M16050" s="18">
        <v>14016</v>
      </c>
    </row>
    <row r="16051" spans="12:13" x14ac:dyDescent="0.25">
      <c r="L16051" s="21">
        <v>40795</v>
      </c>
      <c r="M16051" s="18">
        <v>14016</v>
      </c>
    </row>
    <row r="16052" spans="12:13" x14ac:dyDescent="0.25">
      <c r="L16052" s="21">
        <v>40796</v>
      </c>
      <c r="M16052" s="18">
        <v>14490</v>
      </c>
    </row>
    <row r="16053" spans="12:13" x14ac:dyDescent="0.25">
      <c r="L16053" s="21">
        <v>40797</v>
      </c>
      <c r="M16053" s="18">
        <v>14780</v>
      </c>
    </row>
    <row r="16054" spans="12:13" x14ac:dyDescent="0.25">
      <c r="L16054" s="21">
        <v>40798</v>
      </c>
      <c r="M16054" s="18">
        <v>14449</v>
      </c>
    </row>
    <row r="16055" spans="12:13" x14ac:dyDescent="0.25">
      <c r="L16055" s="21">
        <v>40799</v>
      </c>
      <c r="M16055" s="18">
        <v>14081</v>
      </c>
    </row>
    <row r="16056" spans="12:13" x14ac:dyDescent="0.25">
      <c r="L16056" s="21">
        <v>40800</v>
      </c>
      <c r="M16056" s="18">
        <v>13904</v>
      </c>
    </row>
    <row r="16057" spans="12:13" x14ac:dyDescent="0.25">
      <c r="L16057" s="21">
        <v>40801</v>
      </c>
      <c r="M16057" s="18">
        <v>14072</v>
      </c>
    </row>
    <row r="16058" spans="12:13" x14ac:dyDescent="0.25">
      <c r="L16058" s="21">
        <v>40802</v>
      </c>
      <c r="M16058" s="18">
        <v>14003</v>
      </c>
    </row>
    <row r="16059" spans="12:13" x14ac:dyDescent="0.25">
      <c r="L16059" s="21">
        <v>40803</v>
      </c>
      <c r="M16059" s="18">
        <v>13945</v>
      </c>
    </row>
    <row r="16060" spans="12:13" x14ac:dyDescent="0.25">
      <c r="L16060" s="21">
        <v>40804</v>
      </c>
      <c r="M16060" s="18">
        <v>14072</v>
      </c>
    </row>
    <row r="16061" spans="12:13" x14ac:dyDescent="0.25">
      <c r="L16061" s="21">
        <v>40805</v>
      </c>
      <c r="M16061" s="18">
        <v>14072</v>
      </c>
    </row>
    <row r="16062" spans="12:13" x14ac:dyDescent="0.25">
      <c r="L16062" s="21">
        <v>40806</v>
      </c>
      <c r="M16062" s="18">
        <v>14072</v>
      </c>
    </row>
    <row r="16063" spans="12:13" x14ac:dyDescent="0.25">
      <c r="L16063" s="21">
        <v>40807</v>
      </c>
      <c r="M16063" s="18">
        <v>14050</v>
      </c>
    </row>
    <row r="16064" spans="12:13" x14ac:dyDescent="0.25">
      <c r="L16064" s="21">
        <v>40808</v>
      </c>
      <c r="M16064" s="18">
        <v>14062</v>
      </c>
    </row>
    <row r="16065" spans="12:13" x14ac:dyDescent="0.25">
      <c r="L16065" s="21">
        <v>40809</v>
      </c>
      <c r="M16065" s="18">
        <v>14065</v>
      </c>
    </row>
    <row r="16066" spans="12:13" x14ac:dyDescent="0.25">
      <c r="L16066" s="21">
        <v>40810</v>
      </c>
      <c r="M16066" s="18">
        <v>14072</v>
      </c>
    </row>
    <row r="16067" spans="12:13" x14ac:dyDescent="0.25">
      <c r="L16067" s="21">
        <v>40811</v>
      </c>
      <c r="M16067" s="18">
        <v>14072</v>
      </c>
    </row>
    <row r="16068" spans="12:13" x14ac:dyDescent="0.25">
      <c r="L16068" s="21">
        <v>40812</v>
      </c>
      <c r="M16068" s="18">
        <v>14072</v>
      </c>
    </row>
    <row r="16069" spans="12:13" x14ac:dyDescent="0.25">
      <c r="L16069" s="21">
        <v>40813</v>
      </c>
      <c r="M16069" s="18">
        <v>14072</v>
      </c>
    </row>
    <row r="16070" spans="12:13" x14ac:dyDescent="0.25">
      <c r="L16070" s="21">
        <v>40814</v>
      </c>
      <c r="M16070" s="18">
        <v>14072</v>
      </c>
    </row>
    <row r="16071" spans="12:13" x14ac:dyDescent="0.25">
      <c r="L16071" s="21">
        <v>40815</v>
      </c>
      <c r="M16071" s="18">
        <v>14072</v>
      </c>
    </row>
    <row r="16072" spans="12:13" x14ac:dyDescent="0.25">
      <c r="L16072" s="21">
        <v>40816</v>
      </c>
      <c r="M16072" s="18">
        <v>14072</v>
      </c>
    </row>
    <row r="16073" spans="12:13" x14ac:dyDescent="0.25">
      <c r="L16073" s="21">
        <v>40817</v>
      </c>
      <c r="M16073" s="18">
        <v>14072</v>
      </c>
    </row>
    <row r="16074" spans="12:13" x14ac:dyDescent="0.25">
      <c r="L16074" s="21">
        <v>40818</v>
      </c>
      <c r="M16074" s="18">
        <v>13328</v>
      </c>
    </row>
    <row r="16075" spans="12:13" x14ac:dyDescent="0.25">
      <c r="L16075" s="21">
        <v>40819</v>
      </c>
      <c r="M16075" s="18">
        <v>12403</v>
      </c>
    </row>
    <row r="16076" spans="12:13" x14ac:dyDescent="0.25">
      <c r="L16076" s="21">
        <v>40820</v>
      </c>
      <c r="M16076" s="18">
        <v>13272</v>
      </c>
    </row>
    <row r="16077" spans="12:13" x14ac:dyDescent="0.25">
      <c r="L16077" s="21">
        <v>40821</v>
      </c>
      <c r="M16077" s="18">
        <v>13272</v>
      </c>
    </row>
    <row r="16078" spans="12:13" x14ac:dyDescent="0.25">
      <c r="L16078" s="21">
        <v>40822</v>
      </c>
      <c r="M16078" s="18">
        <v>13272</v>
      </c>
    </row>
    <row r="16079" spans="12:13" x14ac:dyDescent="0.25">
      <c r="L16079" s="21">
        <v>40823</v>
      </c>
      <c r="M16079" s="18">
        <v>11088</v>
      </c>
    </row>
    <row r="16080" spans="12:13" x14ac:dyDescent="0.25">
      <c r="L16080" s="21">
        <v>40824</v>
      </c>
      <c r="M16080" s="18">
        <v>10330</v>
      </c>
    </row>
    <row r="16081" spans="12:13" x14ac:dyDescent="0.25">
      <c r="L16081" s="21">
        <v>40825</v>
      </c>
      <c r="M16081" s="18">
        <v>13339</v>
      </c>
    </row>
    <row r="16082" spans="12:13" x14ac:dyDescent="0.25">
      <c r="L16082" s="21">
        <v>40826</v>
      </c>
      <c r="M16082" s="18">
        <v>13215</v>
      </c>
    </row>
    <row r="16083" spans="12:13" x14ac:dyDescent="0.25">
      <c r="L16083" s="21">
        <v>40827</v>
      </c>
      <c r="M16083" s="18">
        <v>13215</v>
      </c>
    </row>
    <row r="16084" spans="12:13" x14ac:dyDescent="0.25">
      <c r="L16084" s="21">
        <v>40828</v>
      </c>
      <c r="M16084" s="18">
        <v>13216</v>
      </c>
    </row>
    <row r="16085" spans="12:13" x14ac:dyDescent="0.25">
      <c r="L16085" s="21">
        <v>40829</v>
      </c>
      <c r="M16085" s="18">
        <v>13079</v>
      </c>
    </row>
    <row r="16086" spans="12:13" x14ac:dyDescent="0.25">
      <c r="L16086" s="21">
        <v>40830</v>
      </c>
      <c r="M16086" s="18">
        <v>13309</v>
      </c>
    </row>
    <row r="16087" spans="12:13" x14ac:dyDescent="0.25">
      <c r="L16087" s="21">
        <v>40831</v>
      </c>
      <c r="M16087" s="18">
        <v>13402</v>
      </c>
    </row>
    <row r="16088" spans="12:13" x14ac:dyDescent="0.25">
      <c r="L16088" s="21">
        <v>40832</v>
      </c>
      <c r="M16088" s="18">
        <v>13960</v>
      </c>
    </row>
    <row r="16089" spans="12:13" x14ac:dyDescent="0.25">
      <c r="L16089" s="21">
        <v>40833</v>
      </c>
      <c r="M16089" s="18">
        <v>13216</v>
      </c>
    </row>
    <row r="16090" spans="12:13" x14ac:dyDescent="0.25">
      <c r="L16090" s="21">
        <v>40834</v>
      </c>
      <c r="M16090" s="18">
        <v>13216</v>
      </c>
    </row>
    <row r="16091" spans="12:13" x14ac:dyDescent="0.25">
      <c r="L16091" s="21">
        <v>40835</v>
      </c>
      <c r="M16091" s="18">
        <v>12032</v>
      </c>
    </row>
    <row r="16092" spans="12:13" x14ac:dyDescent="0.25">
      <c r="L16092" s="21">
        <v>40836</v>
      </c>
      <c r="M16092" s="18">
        <v>12080</v>
      </c>
    </row>
    <row r="16093" spans="12:13" x14ac:dyDescent="0.25">
      <c r="L16093" s="21">
        <v>40837</v>
      </c>
      <c r="M16093" s="18">
        <v>11088</v>
      </c>
    </row>
    <row r="16094" spans="12:13" x14ac:dyDescent="0.25">
      <c r="L16094" s="21">
        <v>40838</v>
      </c>
      <c r="M16094" s="18">
        <v>14615</v>
      </c>
    </row>
    <row r="16095" spans="12:13" x14ac:dyDescent="0.25">
      <c r="L16095" s="21">
        <v>40839</v>
      </c>
      <c r="M16095" s="18">
        <v>16032</v>
      </c>
    </row>
    <row r="16096" spans="12:13" x14ac:dyDescent="0.25">
      <c r="L16096" s="21">
        <v>40840</v>
      </c>
      <c r="M16096" s="18">
        <v>13273</v>
      </c>
    </row>
    <row r="16097" spans="12:13" x14ac:dyDescent="0.25">
      <c r="L16097" s="21">
        <v>40841</v>
      </c>
      <c r="M16097" s="18">
        <v>12576</v>
      </c>
    </row>
    <row r="16098" spans="12:13" x14ac:dyDescent="0.25">
      <c r="L16098" s="21">
        <v>40842</v>
      </c>
      <c r="M16098" s="18">
        <v>12584</v>
      </c>
    </row>
    <row r="16099" spans="12:13" x14ac:dyDescent="0.25">
      <c r="L16099" s="21">
        <v>40843</v>
      </c>
      <c r="M16099" s="18">
        <v>12575</v>
      </c>
    </row>
    <row r="16100" spans="12:13" x14ac:dyDescent="0.25">
      <c r="L16100" s="21">
        <v>40844</v>
      </c>
      <c r="M16100" s="18">
        <v>12870</v>
      </c>
    </row>
    <row r="16101" spans="12:13" x14ac:dyDescent="0.25">
      <c r="L16101" s="21">
        <v>40845</v>
      </c>
      <c r="M16101" s="18">
        <v>13327</v>
      </c>
    </row>
    <row r="16102" spans="12:13" x14ac:dyDescent="0.25">
      <c r="L16102" s="21">
        <v>40846</v>
      </c>
      <c r="M16102" s="18">
        <v>13328</v>
      </c>
    </row>
    <row r="16103" spans="12:13" x14ac:dyDescent="0.25">
      <c r="L16103" s="21">
        <v>40847</v>
      </c>
      <c r="M16103" s="18">
        <v>13195</v>
      </c>
    </row>
    <row r="16104" spans="12:13" x14ac:dyDescent="0.25">
      <c r="L16104" s="21">
        <v>40848</v>
      </c>
      <c r="M16104" s="18">
        <v>13337</v>
      </c>
    </row>
    <row r="16105" spans="12:13" x14ac:dyDescent="0.25">
      <c r="L16105" s="21">
        <v>40849</v>
      </c>
      <c r="M16105" s="18">
        <v>13327</v>
      </c>
    </row>
    <row r="16106" spans="12:13" x14ac:dyDescent="0.25">
      <c r="L16106" s="21">
        <v>40850</v>
      </c>
      <c r="M16106" s="18">
        <v>13318</v>
      </c>
    </row>
    <row r="16107" spans="12:13" x14ac:dyDescent="0.25">
      <c r="L16107" s="21">
        <v>40851</v>
      </c>
      <c r="M16107" s="18">
        <v>10337</v>
      </c>
    </row>
    <row r="16108" spans="12:13" x14ac:dyDescent="0.25">
      <c r="L16108" s="21">
        <v>40852</v>
      </c>
      <c r="M16108" s="18">
        <v>10333</v>
      </c>
    </row>
    <row r="16109" spans="12:13" x14ac:dyDescent="0.25">
      <c r="L16109" s="21">
        <v>40853</v>
      </c>
      <c r="M16109" s="18">
        <v>9992</v>
      </c>
    </row>
    <row r="16110" spans="12:13" x14ac:dyDescent="0.25">
      <c r="L16110" s="21">
        <v>40854</v>
      </c>
      <c r="M16110" s="18">
        <v>9592</v>
      </c>
    </row>
    <row r="16111" spans="12:13" x14ac:dyDescent="0.25">
      <c r="L16111" s="21">
        <v>40855</v>
      </c>
      <c r="M16111" s="18">
        <v>7807</v>
      </c>
    </row>
    <row r="16112" spans="12:13" x14ac:dyDescent="0.25">
      <c r="L16112" s="21">
        <v>40856</v>
      </c>
      <c r="M16112" s="18">
        <v>9369</v>
      </c>
    </row>
    <row r="16113" spans="12:13" x14ac:dyDescent="0.25">
      <c r="L16113" s="21">
        <v>40857</v>
      </c>
      <c r="M16113" s="18">
        <v>7392</v>
      </c>
    </row>
    <row r="16114" spans="12:13" x14ac:dyDescent="0.25">
      <c r="L16114" s="21">
        <v>40858</v>
      </c>
      <c r="M16114" s="18">
        <v>7408</v>
      </c>
    </row>
    <row r="16115" spans="12:13" x14ac:dyDescent="0.25">
      <c r="L16115" s="21">
        <v>40859</v>
      </c>
      <c r="M16115" s="18">
        <v>7408</v>
      </c>
    </row>
    <row r="16116" spans="12:13" x14ac:dyDescent="0.25">
      <c r="L16116" s="21">
        <v>40860</v>
      </c>
      <c r="M16116" s="18">
        <v>8851</v>
      </c>
    </row>
    <row r="16117" spans="12:13" x14ac:dyDescent="0.25">
      <c r="L16117" s="21">
        <v>40861</v>
      </c>
      <c r="M16117" s="18">
        <v>8105</v>
      </c>
    </row>
    <row r="16118" spans="12:13" x14ac:dyDescent="0.25">
      <c r="L16118" s="21">
        <v>40862</v>
      </c>
      <c r="M16118" s="18">
        <v>8821</v>
      </c>
    </row>
    <row r="16119" spans="12:13" x14ac:dyDescent="0.25">
      <c r="L16119" s="21">
        <v>40863</v>
      </c>
      <c r="M16119" s="18">
        <v>2356</v>
      </c>
    </row>
    <row r="16120" spans="12:13" x14ac:dyDescent="0.25">
      <c r="L16120" s="21">
        <v>40864</v>
      </c>
      <c r="M16120" s="18">
        <v>5562</v>
      </c>
    </row>
    <row r="16121" spans="12:13" x14ac:dyDescent="0.25">
      <c r="L16121" s="21">
        <v>40865</v>
      </c>
      <c r="M16121" s="18">
        <v>3182</v>
      </c>
    </row>
    <row r="16122" spans="12:13" x14ac:dyDescent="0.25">
      <c r="L16122" s="21">
        <v>40866</v>
      </c>
      <c r="M16122" s="18">
        <v>4424</v>
      </c>
    </row>
    <row r="16123" spans="12:13" x14ac:dyDescent="0.25">
      <c r="L16123" s="21">
        <v>40867</v>
      </c>
      <c r="M16123" s="18">
        <v>4424</v>
      </c>
    </row>
    <row r="16124" spans="12:13" x14ac:dyDescent="0.25">
      <c r="L16124" s="21">
        <v>40868</v>
      </c>
      <c r="M16124" s="18">
        <v>4433</v>
      </c>
    </row>
    <row r="16125" spans="12:13" x14ac:dyDescent="0.25">
      <c r="L16125" s="21">
        <v>40869</v>
      </c>
      <c r="M16125" s="18">
        <v>3605</v>
      </c>
    </row>
    <row r="16126" spans="12:13" x14ac:dyDescent="0.25">
      <c r="L16126" s="21">
        <v>40870</v>
      </c>
      <c r="M16126" s="18">
        <v>2705</v>
      </c>
    </row>
    <row r="16127" spans="12:13" x14ac:dyDescent="0.25">
      <c r="L16127" s="21">
        <v>40871</v>
      </c>
      <c r="M16127" s="18">
        <v>2984</v>
      </c>
    </row>
    <row r="16128" spans="12:13" x14ac:dyDescent="0.25">
      <c r="L16128" s="21">
        <v>40872</v>
      </c>
      <c r="M16128" s="18">
        <v>2983</v>
      </c>
    </row>
    <row r="16129" spans="12:13" x14ac:dyDescent="0.25">
      <c r="L16129" s="21">
        <v>40873</v>
      </c>
      <c r="M16129" s="18">
        <v>2983</v>
      </c>
    </row>
    <row r="16130" spans="12:13" x14ac:dyDescent="0.25">
      <c r="L16130" s="21">
        <v>40874</v>
      </c>
      <c r="M16130" s="18">
        <v>2984</v>
      </c>
    </row>
    <row r="16131" spans="12:13" x14ac:dyDescent="0.25">
      <c r="L16131" s="21">
        <v>40875</v>
      </c>
      <c r="M16131" s="18">
        <v>5514</v>
      </c>
    </row>
    <row r="16132" spans="12:13" x14ac:dyDescent="0.25">
      <c r="L16132" s="21">
        <v>40876</v>
      </c>
      <c r="M16132" s="18">
        <v>6701</v>
      </c>
    </row>
    <row r="16133" spans="12:13" x14ac:dyDescent="0.25">
      <c r="L16133" s="21">
        <v>40877</v>
      </c>
      <c r="M16133" s="18">
        <v>5912</v>
      </c>
    </row>
    <row r="16134" spans="12:13" x14ac:dyDescent="0.25">
      <c r="L16134" s="21">
        <v>40878</v>
      </c>
      <c r="M16134" s="18">
        <v>12615</v>
      </c>
    </row>
    <row r="16135" spans="12:13" x14ac:dyDescent="0.25">
      <c r="L16135" s="21">
        <v>40879</v>
      </c>
      <c r="M16135" s="18">
        <v>13106</v>
      </c>
    </row>
    <row r="16136" spans="12:13" x14ac:dyDescent="0.25">
      <c r="L16136" s="21">
        <v>40880</v>
      </c>
      <c r="M16136" s="18">
        <v>11832</v>
      </c>
    </row>
    <row r="16137" spans="12:13" x14ac:dyDescent="0.25">
      <c r="L16137" s="21">
        <v>40881</v>
      </c>
      <c r="M16137" s="18">
        <v>11831</v>
      </c>
    </row>
    <row r="16138" spans="12:13" x14ac:dyDescent="0.25">
      <c r="L16138" s="21">
        <v>40882</v>
      </c>
      <c r="M16138" s="18">
        <v>11831</v>
      </c>
    </row>
    <row r="16139" spans="12:13" x14ac:dyDescent="0.25">
      <c r="L16139" s="21">
        <v>40883</v>
      </c>
      <c r="M16139" s="18">
        <v>13284</v>
      </c>
    </row>
    <row r="16140" spans="12:13" x14ac:dyDescent="0.25">
      <c r="L16140" s="21">
        <v>40884</v>
      </c>
      <c r="M16140" s="18">
        <v>13272</v>
      </c>
    </row>
    <row r="16141" spans="12:13" x14ac:dyDescent="0.25">
      <c r="L16141" s="21">
        <v>40885</v>
      </c>
      <c r="M16141" s="18">
        <v>12704</v>
      </c>
    </row>
    <row r="16142" spans="12:13" x14ac:dyDescent="0.25">
      <c r="L16142" s="21">
        <v>40886</v>
      </c>
      <c r="M16142" s="18">
        <v>12576</v>
      </c>
    </row>
    <row r="16143" spans="12:13" x14ac:dyDescent="0.25">
      <c r="L16143" s="21">
        <v>40887</v>
      </c>
      <c r="M16143" s="18">
        <v>12576</v>
      </c>
    </row>
    <row r="16144" spans="12:13" x14ac:dyDescent="0.25">
      <c r="L16144" s="21">
        <v>40888</v>
      </c>
      <c r="M16144" s="18">
        <v>12576</v>
      </c>
    </row>
    <row r="16145" spans="12:13" x14ac:dyDescent="0.25">
      <c r="L16145" s="21">
        <v>40889</v>
      </c>
      <c r="M16145" s="18">
        <v>12576</v>
      </c>
    </row>
    <row r="16146" spans="12:13" x14ac:dyDescent="0.25">
      <c r="L16146" s="21">
        <v>40890</v>
      </c>
      <c r="M16146" s="18">
        <v>12576</v>
      </c>
    </row>
    <row r="16147" spans="12:13" x14ac:dyDescent="0.25">
      <c r="L16147" s="21">
        <v>40891</v>
      </c>
      <c r="M16147" s="18">
        <v>12576</v>
      </c>
    </row>
    <row r="16148" spans="12:13" x14ac:dyDescent="0.25">
      <c r="L16148" s="21">
        <v>40892</v>
      </c>
      <c r="M16148" s="18">
        <v>12576</v>
      </c>
    </row>
    <row r="16149" spans="12:13" x14ac:dyDescent="0.25">
      <c r="L16149" s="21">
        <v>40893</v>
      </c>
      <c r="M16149" s="18">
        <v>12576</v>
      </c>
    </row>
    <row r="16150" spans="12:13" x14ac:dyDescent="0.25">
      <c r="L16150" s="21">
        <v>40894</v>
      </c>
      <c r="M16150" s="18">
        <v>12576</v>
      </c>
    </row>
    <row r="16151" spans="12:13" x14ac:dyDescent="0.25">
      <c r="L16151" s="21">
        <v>40895</v>
      </c>
      <c r="M16151" s="18">
        <v>12576</v>
      </c>
    </row>
    <row r="16152" spans="12:13" x14ac:dyDescent="0.25">
      <c r="L16152" s="21">
        <v>40896</v>
      </c>
      <c r="M16152" s="18">
        <v>12566</v>
      </c>
    </row>
    <row r="16153" spans="12:13" x14ac:dyDescent="0.25">
      <c r="L16153" s="21">
        <v>40897</v>
      </c>
      <c r="M16153" s="18">
        <v>9592</v>
      </c>
    </row>
    <row r="16154" spans="12:13" x14ac:dyDescent="0.25">
      <c r="L16154" s="21">
        <v>40898</v>
      </c>
      <c r="M16154" s="18">
        <v>8161</v>
      </c>
    </row>
    <row r="16155" spans="12:13" x14ac:dyDescent="0.25">
      <c r="L16155" s="21">
        <v>40899</v>
      </c>
      <c r="M16155" s="18">
        <v>8152</v>
      </c>
    </row>
    <row r="16156" spans="12:13" x14ac:dyDescent="0.25">
      <c r="L16156" s="21">
        <v>40900</v>
      </c>
      <c r="M16156" s="18">
        <v>5187</v>
      </c>
    </row>
    <row r="16157" spans="12:13" x14ac:dyDescent="0.25">
      <c r="L16157" s="21">
        <v>40901</v>
      </c>
      <c r="M16157" s="18">
        <v>5168</v>
      </c>
    </row>
    <row r="16158" spans="12:13" x14ac:dyDescent="0.25">
      <c r="L16158" s="21">
        <v>40902</v>
      </c>
      <c r="M16158" s="18">
        <v>5168</v>
      </c>
    </row>
    <row r="16159" spans="12:13" x14ac:dyDescent="0.25">
      <c r="L16159" s="21">
        <v>40903</v>
      </c>
      <c r="M16159" s="18">
        <v>5168</v>
      </c>
    </row>
    <row r="16160" spans="12:13" x14ac:dyDescent="0.25">
      <c r="L16160" s="21">
        <v>40904</v>
      </c>
      <c r="M16160" s="18">
        <v>5168</v>
      </c>
    </row>
    <row r="16161" spans="12:13" x14ac:dyDescent="0.25">
      <c r="L16161" s="21">
        <v>40905</v>
      </c>
      <c r="M16161" s="18">
        <v>4787</v>
      </c>
    </row>
    <row r="16162" spans="12:13" x14ac:dyDescent="0.25">
      <c r="L16162" s="21">
        <v>40906</v>
      </c>
      <c r="M16162" s="18">
        <v>7352</v>
      </c>
    </row>
    <row r="16163" spans="12:13" x14ac:dyDescent="0.25">
      <c r="L16163" s="21">
        <v>40907</v>
      </c>
      <c r="M16163" s="18">
        <v>8095</v>
      </c>
    </row>
    <row r="16164" spans="12:13" x14ac:dyDescent="0.25">
      <c r="L16164" s="21">
        <v>40908</v>
      </c>
      <c r="M16164" s="18">
        <v>7538</v>
      </c>
    </row>
    <row r="16165" spans="12:13" x14ac:dyDescent="0.25">
      <c r="L16165" s="21">
        <v>40909</v>
      </c>
      <c r="M16165" s="18">
        <v>7413</v>
      </c>
    </row>
    <row r="16166" spans="12:13" x14ac:dyDescent="0.25">
      <c r="L16166" s="21">
        <v>40910</v>
      </c>
      <c r="M16166" s="18">
        <v>8096</v>
      </c>
    </row>
    <row r="16167" spans="12:13" x14ac:dyDescent="0.25">
      <c r="L16167" s="21">
        <v>40911</v>
      </c>
      <c r="M16167" s="18">
        <v>8096</v>
      </c>
    </row>
    <row r="16168" spans="12:13" x14ac:dyDescent="0.25">
      <c r="L16168" s="21">
        <v>40912</v>
      </c>
      <c r="M16168" s="18">
        <v>8096</v>
      </c>
    </row>
    <row r="16169" spans="12:13" x14ac:dyDescent="0.25">
      <c r="L16169" s="21">
        <v>40913</v>
      </c>
      <c r="M16169" s="18">
        <v>8095</v>
      </c>
    </row>
    <row r="16170" spans="12:13" x14ac:dyDescent="0.25">
      <c r="L16170" s="21">
        <v>40914</v>
      </c>
      <c r="M16170" s="18">
        <v>8096</v>
      </c>
    </row>
    <row r="16171" spans="12:13" x14ac:dyDescent="0.25">
      <c r="L16171" s="21">
        <v>40915</v>
      </c>
      <c r="M16171" s="18">
        <v>8093</v>
      </c>
    </row>
    <row r="16172" spans="12:13" x14ac:dyDescent="0.25">
      <c r="L16172" s="21">
        <v>40916</v>
      </c>
      <c r="M16172" s="18">
        <v>6608</v>
      </c>
    </row>
    <row r="16173" spans="12:13" x14ac:dyDescent="0.25">
      <c r="L16173" s="21">
        <v>40917</v>
      </c>
      <c r="M16173" s="18">
        <v>6608</v>
      </c>
    </row>
    <row r="16174" spans="12:13" x14ac:dyDescent="0.25">
      <c r="L16174" s="21">
        <v>40918</v>
      </c>
      <c r="M16174" s="18">
        <v>6608</v>
      </c>
    </row>
    <row r="16175" spans="12:13" x14ac:dyDescent="0.25">
      <c r="L16175" s="21">
        <v>40919</v>
      </c>
      <c r="M16175" s="18">
        <v>6608</v>
      </c>
    </row>
    <row r="16176" spans="12:13" x14ac:dyDescent="0.25">
      <c r="L16176" s="21">
        <v>40920</v>
      </c>
      <c r="M16176" s="18">
        <v>8093</v>
      </c>
    </row>
    <row r="16177" spans="12:13" x14ac:dyDescent="0.25">
      <c r="L16177" s="21">
        <v>40921</v>
      </c>
      <c r="M16177" s="18">
        <v>8096</v>
      </c>
    </row>
    <row r="16178" spans="12:13" x14ac:dyDescent="0.25">
      <c r="L16178" s="21">
        <v>40922</v>
      </c>
      <c r="M16178" s="18">
        <v>8801</v>
      </c>
    </row>
    <row r="16179" spans="12:13" x14ac:dyDescent="0.25">
      <c r="L16179" s="21">
        <v>40923</v>
      </c>
      <c r="M16179" s="18">
        <v>8792</v>
      </c>
    </row>
    <row r="16180" spans="12:13" x14ac:dyDescent="0.25">
      <c r="L16180" s="21">
        <v>40924</v>
      </c>
      <c r="M16180" s="18">
        <v>7352</v>
      </c>
    </row>
    <row r="16181" spans="12:13" x14ac:dyDescent="0.25">
      <c r="L16181" s="21">
        <v>40925</v>
      </c>
      <c r="M16181" s="18">
        <v>7042</v>
      </c>
    </row>
    <row r="16182" spans="12:13" x14ac:dyDescent="0.25">
      <c r="L16182" s="21">
        <v>40926</v>
      </c>
      <c r="M16182" s="18">
        <v>7066</v>
      </c>
    </row>
    <row r="16183" spans="12:13" x14ac:dyDescent="0.25">
      <c r="L16183" s="21">
        <v>40927</v>
      </c>
      <c r="M16183" s="18">
        <v>7668</v>
      </c>
    </row>
    <row r="16184" spans="12:13" x14ac:dyDescent="0.25">
      <c r="L16184" s="21">
        <v>40928</v>
      </c>
      <c r="M16184" s="18">
        <v>8040</v>
      </c>
    </row>
    <row r="16185" spans="12:13" x14ac:dyDescent="0.25">
      <c r="L16185" s="21">
        <v>40929</v>
      </c>
      <c r="M16185" s="18">
        <v>8313</v>
      </c>
    </row>
    <row r="16186" spans="12:13" x14ac:dyDescent="0.25">
      <c r="L16186" s="21">
        <v>40930</v>
      </c>
      <c r="M16186" s="18">
        <v>9760</v>
      </c>
    </row>
    <row r="16187" spans="12:13" x14ac:dyDescent="0.25">
      <c r="L16187" s="21">
        <v>40931</v>
      </c>
      <c r="M16187" s="18">
        <v>6519</v>
      </c>
    </row>
    <row r="16188" spans="12:13" x14ac:dyDescent="0.25">
      <c r="L16188" s="21">
        <v>40932</v>
      </c>
      <c r="M16188" s="18">
        <v>7370</v>
      </c>
    </row>
    <row r="16189" spans="12:13" x14ac:dyDescent="0.25">
      <c r="L16189" s="21">
        <v>40933</v>
      </c>
      <c r="M16189" s="18">
        <v>7352</v>
      </c>
    </row>
    <row r="16190" spans="12:13" x14ac:dyDescent="0.25">
      <c r="L16190" s="21">
        <v>40934</v>
      </c>
      <c r="M16190" s="18">
        <v>5168</v>
      </c>
    </row>
    <row r="16191" spans="12:13" x14ac:dyDescent="0.25">
      <c r="L16191" s="21">
        <v>40935</v>
      </c>
      <c r="M16191" s="18">
        <v>5102</v>
      </c>
    </row>
    <row r="16192" spans="12:13" x14ac:dyDescent="0.25">
      <c r="L16192" s="21">
        <v>40936</v>
      </c>
      <c r="M16192" s="18">
        <v>6608</v>
      </c>
    </row>
    <row r="16193" spans="12:13" x14ac:dyDescent="0.25">
      <c r="L16193" s="21">
        <v>40937</v>
      </c>
      <c r="M16193" s="18">
        <v>6608</v>
      </c>
    </row>
    <row r="16194" spans="12:13" x14ac:dyDescent="0.25">
      <c r="L16194" s="21">
        <v>40938</v>
      </c>
      <c r="M16194" s="18">
        <v>6608</v>
      </c>
    </row>
    <row r="16195" spans="12:13" x14ac:dyDescent="0.25">
      <c r="L16195" s="21">
        <v>40939</v>
      </c>
      <c r="M16195" s="18">
        <v>4970</v>
      </c>
    </row>
    <row r="16196" spans="12:13" x14ac:dyDescent="0.25">
      <c r="L16196" s="21">
        <v>40940</v>
      </c>
      <c r="M16196" s="18">
        <v>5168</v>
      </c>
    </row>
    <row r="16197" spans="12:13" x14ac:dyDescent="0.25">
      <c r="L16197" s="21">
        <v>40941</v>
      </c>
      <c r="M16197" s="18">
        <v>5102</v>
      </c>
    </row>
    <row r="16198" spans="12:13" x14ac:dyDescent="0.25">
      <c r="L16198" s="21">
        <v>40942</v>
      </c>
      <c r="M16198" s="18">
        <v>6608</v>
      </c>
    </row>
    <row r="16199" spans="12:13" x14ac:dyDescent="0.25">
      <c r="L16199" s="21">
        <v>40943</v>
      </c>
      <c r="M16199" s="18">
        <v>6608</v>
      </c>
    </row>
    <row r="16200" spans="12:13" x14ac:dyDescent="0.25">
      <c r="L16200" s="21">
        <v>40944</v>
      </c>
      <c r="M16200" s="18">
        <v>6608</v>
      </c>
    </row>
    <row r="16201" spans="12:13" x14ac:dyDescent="0.25">
      <c r="L16201" s="21">
        <v>40945</v>
      </c>
      <c r="M16201" s="18">
        <v>4368</v>
      </c>
    </row>
    <row r="16202" spans="12:13" x14ac:dyDescent="0.25">
      <c r="L16202" s="21">
        <v>40946</v>
      </c>
      <c r="M16202" s="18">
        <v>4368</v>
      </c>
    </row>
    <row r="16203" spans="12:13" x14ac:dyDescent="0.25">
      <c r="L16203" s="21">
        <v>40947</v>
      </c>
      <c r="M16203" s="18">
        <v>2184</v>
      </c>
    </row>
    <row r="16204" spans="12:13" x14ac:dyDescent="0.25">
      <c r="L16204" s="21">
        <v>40948</v>
      </c>
      <c r="M16204" s="18">
        <v>2184</v>
      </c>
    </row>
    <row r="16205" spans="12:13" x14ac:dyDescent="0.25">
      <c r="L16205" s="21">
        <v>40949</v>
      </c>
      <c r="M16205" s="18">
        <v>2184</v>
      </c>
    </row>
    <row r="16206" spans="12:13" x14ac:dyDescent="0.25">
      <c r="L16206" s="21">
        <v>40950</v>
      </c>
      <c r="M16206" s="18">
        <v>2184</v>
      </c>
    </row>
    <row r="16207" spans="12:13" x14ac:dyDescent="0.25">
      <c r="L16207" s="21">
        <v>40951</v>
      </c>
      <c r="M16207" s="18">
        <v>2928</v>
      </c>
    </row>
    <row r="16208" spans="12:13" x14ac:dyDescent="0.25">
      <c r="L16208" s="21">
        <v>40952</v>
      </c>
      <c r="M16208" s="18">
        <v>3383</v>
      </c>
    </row>
    <row r="16209" spans="12:13" x14ac:dyDescent="0.25">
      <c r="L16209" s="21">
        <v>40953</v>
      </c>
      <c r="M16209" s="18">
        <v>4368</v>
      </c>
    </row>
    <row r="16210" spans="12:13" x14ac:dyDescent="0.25">
      <c r="L16210" s="21">
        <v>40954</v>
      </c>
      <c r="M16210" s="18">
        <v>5294</v>
      </c>
    </row>
    <row r="16211" spans="12:13" x14ac:dyDescent="0.25">
      <c r="L16211" s="21">
        <v>40955</v>
      </c>
      <c r="M16211" s="18">
        <v>4641</v>
      </c>
    </row>
    <row r="16212" spans="12:13" x14ac:dyDescent="0.25">
      <c r="L16212" s="21">
        <v>40956</v>
      </c>
      <c r="M16212" s="18">
        <v>3288</v>
      </c>
    </row>
    <row r="16213" spans="12:13" x14ac:dyDescent="0.25">
      <c r="L16213" s="21">
        <v>40957</v>
      </c>
      <c r="M16213" s="18">
        <v>2928</v>
      </c>
    </row>
    <row r="16214" spans="12:13" x14ac:dyDescent="0.25">
      <c r="L16214" s="21">
        <v>40958</v>
      </c>
      <c r="M16214" s="18">
        <v>2928</v>
      </c>
    </row>
    <row r="16215" spans="12:13" x14ac:dyDescent="0.25">
      <c r="L16215" s="21">
        <v>40959</v>
      </c>
      <c r="M16215" s="18">
        <v>2184</v>
      </c>
    </row>
    <row r="16216" spans="12:13" x14ac:dyDescent="0.25">
      <c r="L16216" s="21">
        <v>40960</v>
      </c>
      <c r="M16216" s="18">
        <v>2184</v>
      </c>
    </row>
    <row r="16217" spans="12:13" x14ac:dyDescent="0.25">
      <c r="L16217" s="21">
        <v>40961</v>
      </c>
      <c r="M16217" s="18">
        <v>2184</v>
      </c>
    </row>
    <row r="16218" spans="12:13" x14ac:dyDescent="0.25">
      <c r="L16218" s="21">
        <v>40962</v>
      </c>
      <c r="M16218" s="18">
        <v>2184</v>
      </c>
    </row>
    <row r="16219" spans="12:13" x14ac:dyDescent="0.25">
      <c r="L16219" s="21">
        <v>40963</v>
      </c>
      <c r="M16219" s="18">
        <v>2184</v>
      </c>
    </row>
    <row r="16220" spans="12:13" x14ac:dyDescent="0.25">
      <c r="L16220" s="21">
        <v>40964</v>
      </c>
      <c r="M16220" s="18">
        <v>2184</v>
      </c>
    </row>
    <row r="16221" spans="12:13" x14ac:dyDescent="0.25">
      <c r="L16221" s="21">
        <v>40965</v>
      </c>
      <c r="M16221" s="18">
        <v>2184</v>
      </c>
    </row>
    <row r="16222" spans="12:13" x14ac:dyDescent="0.25">
      <c r="L16222" s="21">
        <v>40966</v>
      </c>
      <c r="M16222" s="18">
        <v>3732</v>
      </c>
    </row>
    <row r="16223" spans="12:13" x14ac:dyDescent="0.25">
      <c r="L16223" s="21">
        <v>40967</v>
      </c>
      <c r="M16223" s="18">
        <v>2928</v>
      </c>
    </row>
    <row r="16224" spans="12:13" x14ac:dyDescent="0.25">
      <c r="L16224" s="21">
        <v>40968</v>
      </c>
      <c r="M16224" s="18">
        <v>4550</v>
      </c>
    </row>
    <row r="16225" spans="12:13" x14ac:dyDescent="0.25">
      <c r="L16225" s="21">
        <v>40969</v>
      </c>
      <c r="M16225" s="18">
        <v>1438</v>
      </c>
    </row>
    <row r="16226" spans="12:13" x14ac:dyDescent="0.25">
      <c r="L16226" s="21">
        <v>40970</v>
      </c>
      <c r="M16226" s="18">
        <v>2748</v>
      </c>
    </row>
    <row r="16227" spans="12:13" x14ac:dyDescent="0.25">
      <c r="L16227" s="21">
        <v>40971</v>
      </c>
      <c r="M16227" s="18">
        <v>2643</v>
      </c>
    </row>
    <row r="16228" spans="12:13" x14ac:dyDescent="0.25">
      <c r="L16228" s="21">
        <v>40972</v>
      </c>
      <c r="M16228" s="18">
        <v>2984</v>
      </c>
    </row>
    <row r="16229" spans="12:13" x14ac:dyDescent="0.25">
      <c r="L16229" s="21">
        <v>40973</v>
      </c>
      <c r="M16229" s="18">
        <v>1674</v>
      </c>
    </row>
    <row r="16230" spans="12:13" x14ac:dyDescent="0.25">
      <c r="L16230" s="21">
        <v>40974</v>
      </c>
      <c r="M16230" s="18">
        <v>2928</v>
      </c>
    </row>
    <row r="16231" spans="12:13" x14ac:dyDescent="0.25">
      <c r="L16231" s="21">
        <v>40975</v>
      </c>
      <c r="M16231" s="18">
        <v>2928</v>
      </c>
    </row>
    <row r="16232" spans="12:13" x14ac:dyDescent="0.25">
      <c r="L16232" s="21">
        <v>40976</v>
      </c>
      <c r="M16232" s="18">
        <v>2928</v>
      </c>
    </row>
    <row r="16233" spans="12:13" x14ac:dyDescent="0.25">
      <c r="L16233" s="21">
        <v>40977</v>
      </c>
      <c r="M16233" s="18">
        <v>2370</v>
      </c>
    </row>
    <row r="16234" spans="12:13" x14ac:dyDescent="0.25">
      <c r="L16234" s="21">
        <v>40978</v>
      </c>
      <c r="M16234" s="18">
        <v>2184</v>
      </c>
    </row>
    <row r="16235" spans="12:13" x14ac:dyDescent="0.25">
      <c r="L16235" s="21">
        <v>40979</v>
      </c>
      <c r="M16235" s="18">
        <v>2093</v>
      </c>
    </row>
    <row r="16236" spans="12:13" x14ac:dyDescent="0.25">
      <c r="L16236" s="21">
        <v>40980</v>
      </c>
      <c r="M16236" s="18">
        <v>2184</v>
      </c>
    </row>
    <row r="16237" spans="12:13" x14ac:dyDescent="0.25">
      <c r="L16237" s="21">
        <v>40981</v>
      </c>
      <c r="M16237" s="18">
        <v>744</v>
      </c>
    </row>
    <row r="16238" spans="12:13" x14ac:dyDescent="0.25">
      <c r="L16238" s="21">
        <v>40982</v>
      </c>
      <c r="M16238" s="18">
        <v>744</v>
      </c>
    </row>
    <row r="16239" spans="12:13" x14ac:dyDescent="0.25">
      <c r="L16239" s="21">
        <v>40983</v>
      </c>
      <c r="M16239" s="18">
        <v>744</v>
      </c>
    </row>
    <row r="16240" spans="12:13" x14ac:dyDescent="0.25">
      <c r="L16240" s="21">
        <v>40984</v>
      </c>
      <c r="M16240" s="18">
        <v>744</v>
      </c>
    </row>
    <row r="16241" spans="12:13" x14ac:dyDescent="0.25">
      <c r="L16241" s="21">
        <v>40985</v>
      </c>
      <c r="M16241" s="18">
        <v>896</v>
      </c>
    </row>
    <row r="16242" spans="12:13" x14ac:dyDescent="0.25">
      <c r="L16242" s="21">
        <v>40986</v>
      </c>
      <c r="M16242" s="18">
        <v>2184</v>
      </c>
    </row>
    <row r="16243" spans="12:13" x14ac:dyDescent="0.25">
      <c r="L16243" s="21">
        <v>40987</v>
      </c>
      <c r="M16243" s="18">
        <v>2928</v>
      </c>
    </row>
    <row r="16244" spans="12:13" x14ac:dyDescent="0.25">
      <c r="L16244" s="21">
        <v>40988</v>
      </c>
      <c r="M16244" s="18">
        <v>4359</v>
      </c>
    </row>
    <row r="16245" spans="12:13" x14ac:dyDescent="0.25">
      <c r="L16245" s="21">
        <v>40989</v>
      </c>
      <c r="M16245" s="18">
        <v>4368</v>
      </c>
    </row>
    <row r="16246" spans="12:13" x14ac:dyDescent="0.25">
      <c r="L16246" s="21">
        <v>40990</v>
      </c>
      <c r="M16246" s="18">
        <v>3288</v>
      </c>
    </row>
    <row r="16247" spans="12:13" x14ac:dyDescent="0.25">
      <c r="L16247" s="21">
        <v>40991</v>
      </c>
      <c r="M16247" s="18">
        <v>2370</v>
      </c>
    </row>
    <row r="16248" spans="12:13" x14ac:dyDescent="0.25">
      <c r="L16248" s="21">
        <v>40992</v>
      </c>
      <c r="M16248" s="18">
        <v>2184</v>
      </c>
    </row>
    <row r="16249" spans="12:13" x14ac:dyDescent="0.25">
      <c r="L16249" s="21">
        <v>40993</v>
      </c>
      <c r="M16249" s="18">
        <v>744</v>
      </c>
    </row>
    <row r="16250" spans="12:13" x14ac:dyDescent="0.25">
      <c r="L16250" s="21">
        <v>40994</v>
      </c>
      <c r="M16250" s="18">
        <v>744</v>
      </c>
    </row>
    <row r="16251" spans="12:13" x14ac:dyDescent="0.25">
      <c r="L16251" s="21">
        <v>40995</v>
      </c>
      <c r="M16251" s="18">
        <v>2175</v>
      </c>
    </row>
    <row r="16252" spans="12:13" x14ac:dyDescent="0.25">
      <c r="L16252" s="21">
        <v>40996</v>
      </c>
      <c r="M16252" s="18">
        <v>4368</v>
      </c>
    </row>
    <row r="16253" spans="12:13" x14ac:dyDescent="0.25">
      <c r="L16253" s="21">
        <v>40997</v>
      </c>
      <c r="M16253" s="18">
        <v>6607</v>
      </c>
    </row>
    <row r="16254" spans="12:13" x14ac:dyDescent="0.25">
      <c r="L16254" s="21">
        <v>40998</v>
      </c>
      <c r="M16254" s="18">
        <v>10434</v>
      </c>
    </row>
    <row r="16255" spans="12:13" x14ac:dyDescent="0.25">
      <c r="L16255" s="21">
        <v>40999</v>
      </c>
      <c r="M16255" s="18">
        <v>10136</v>
      </c>
    </row>
    <row r="16256" spans="12:13" x14ac:dyDescent="0.25">
      <c r="L16256" s="21">
        <v>41000</v>
      </c>
      <c r="M16256" s="18">
        <v>2184</v>
      </c>
    </row>
    <row r="16257" spans="12:13" x14ac:dyDescent="0.25">
      <c r="L16257" s="21">
        <v>41001</v>
      </c>
      <c r="M16257" s="18">
        <v>2184</v>
      </c>
    </row>
    <row r="16258" spans="12:13" x14ac:dyDescent="0.25">
      <c r="L16258" s="21">
        <v>41002</v>
      </c>
      <c r="M16258" s="18">
        <v>1456</v>
      </c>
    </row>
    <row r="16259" spans="12:13" x14ac:dyDescent="0.25">
      <c r="L16259" s="21">
        <v>41003</v>
      </c>
      <c r="M16259" s="18">
        <v>546</v>
      </c>
    </row>
    <row r="16260" spans="12:13" x14ac:dyDescent="0.25">
      <c r="L16260" s="21">
        <v>41004</v>
      </c>
      <c r="M16260" s="18">
        <v>2175</v>
      </c>
    </row>
    <row r="16261" spans="12:13" x14ac:dyDescent="0.25">
      <c r="L16261" s="21">
        <v>41005</v>
      </c>
      <c r="M16261" s="18">
        <v>2184</v>
      </c>
    </row>
    <row r="16262" spans="12:13" x14ac:dyDescent="0.25">
      <c r="L16262" s="21">
        <v>41006</v>
      </c>
      <c r="M16262" s="18">
        <v>2184</v>
      </c>
    </row>
    <row r="16263" spans="12:13" x14ac:dyDescent="0.25">
      <c r="L16263" s="21">
        <v>41007</v>
      </c>
      <c r="M16263" s="18">
        <v>4186</v>
      </c>
    </row>
    <row r="16264" spans="12:13" x14ac:dyDescent="0.25">
      <c r="L16264" s="21">
        <v>41008</v>
      </c>
      <c r="M16264" s="18">
        <v>4368</v>
      </c>
    </row>
    <row r="16265" spans="12:13" x14ac:dyDescent="0.25">
      <c r="L16265" s="21">
        <v>41009</v>
      </c>
      <c r="M16265" s="18">
        <v>4368</v>
      </c>
    </row>
    <row r="16266" spans="12:13" x14ac:dyDescent="0.25">
      <c r="L16266" s="21">
        <v>41010</v>
      </c>
      <c r="M16266" s="18">
        <v>3458</v>
      </c>
    </row>
    <row r="16267" spans="12:13" x14ac:dyDescent="0.25">
      <c r="L16267" s="21">
        <v>41011</v>
      </c>
      <c r="M16267" s="18">
        <v>2557</v>
      </c>
    </row>
    <row r="16268" spans="12:13" x14ac:dyDescent="0.25">
      <c r="L16268" s="21">
        <v>41012</v>
      </c>
      <c r="M16268" s="18">
        <v>2184</v>
      </c>
    </row>
    <row r="16269" spans="12:13" x14ac:dyDescent="0.25">
      <c r="L16269" s="21">
        <v>41013</v>
      </c>
      <c r="M16269" s="18">
        <v>4368</v>
      </c>
    </row>
    <row r="16270" spans="12:13" x14ac:dyDescent="0.25">
      <c r="L16270" s="21">
        <v>41014</v>
      </c>
      <c r="M16270" s="18">
        <v>4368</v>
      </c>
    </row>
    <row r="16271" spans="12:13" x14ac:dyDescent="0.25">
      <c r="L16271" s="21">
        <v>41015</v>
      </c>
      <c r="M16271" s="18">
        <v>4368</v>
      </c>
    </row>
    <row r="16272" spans="12:13" x14ac:dyDescent="0.25">
      <c r="L16272" s="21">
        <v>41016</v>
      </c>
      <c r="M16272" s="18">
        <v>3811</v>
      </c>
    </row>
    <row r="16273" spans="12:13" x14ac:dyDescent="0.25">
      <c r="L16273" s="21">
        <v>41017</v>
      </c>
      <c r="M16273" s="18">
        <v>4661</v>
      </c>
    </row>
    <row r="16274" spans="12:13" x14ac:dyDescent="0.25">
      <c r="L16274" s="21">
        <v>41018</v>
      </c>
      <c r="M16274" s="18">
        <v>4369</v>
      </c>
    </row>
    <row r="16275" spans="12:13" x14ac:dyDescent="0.25">
      <c r="L16275" s="21">
        <v>41019</v>
      </c>
      <c r="M16275" s="18">
        <v>3578</v>
      </c>
    </row>
    <row r="16276" spans="12:13" x14ac:dyDescent="0.25">
      <c r="L16276" s="21">
        <v>41020</v>
      </c>
      <c r="M16276" s="18">
        <v>3205</v>
      </c>
    </row>
    <row r="16277" spans="12:13" x14ac:dyDescent="0.25">
      <c r="L16277" s="21">
        <v>41021</v>
      </c>
      <c r="M16277" s="18">
        <v>2239</v>
      </c>
    </row>
    <row r="16278" spans="12:13" x14ac:dyDescent="0.25">
      <c r="L16278" s="21">
        <v>41022</v>
      </c>
      <c r="M16278" s="18">
        <v>1206</v>
      </c>
    </row>
    <row r="16279" spans="12:13" x14ac:dyDescent="0.25">
      <c r="L16279" s="21">
        <v>41023</v>
      </c>
      <c r="M16279" s="18">
        <v>819</v>
      </c>
    </row>
    <row r="16280" spans="12:13" x14ac:dyDescent="0.25">
      <c r="L16280" s="21">
        <v>41024</v>
      </c>
      <c r="M16280" s="18">
        <v>1356</v>
      </c>
    </row>
    <row r="16281" spans="12:13" x14ac:dyDescent="0.25">
      <c r="L16281" s="21">
        <v>41025</v>
      </c>
      <c r="M16281" s="18">
        <v>1365</v>
      </c>
    </row>
    <row r="16282" spans="12:13" x14ac:dyDescent="0.25">
      <c r="L16282" s="21">
        <v>41026</v>
      </c>
      <c r="M16282" s="18">
        <v>1356</v>
      </c>
    </row>
    <row r="16283" spans="12:13" x14ac:dyDescent="0.25">
      <c r="L16283" s="21">
        <v>41027</v>
      </c>
      <c r="M16283" s="18">
        <v>1356</v>
      </c>
    </row>
    <row r="16284" spans="12:13" x14ac:dyDescent="0.25">
      <c r="L16284" s="21">
        <v>41028</v>
      </c>
      <c r="M16284" s="18">
        <v>1356</v>
      </c>
    </row>
    <row r="16285" spans="12:13" x14ac:dyDescent="0.25">
      <c r="L16285" s="21">
        <v>41029</v>
      </c>
      <c r="M16285" s="18">
        <v>1729</v>
      </c>
    </row>
    <row r="16286" spans="12:13" x14ac:dyDescent="0.25">
      <c r="L16286" s="21">
        <v>41030</v>
      </c>
      <c r="M16286" s="18">
        <v>2239</v>
      </c>
    </row>
    <row r="16287" spans="12:13" x14ac:dyDescent="0.25">
      <c r="L16287" s="21">
        <v>41031</v>
      </c>
      <c r="M16287" s="18">
        <v>2184</v>
      </c>
    </row>
    <row r="16288" spans="12:13" x14ac:dyDescent="0.25">
      <c r="L16288" s="21">
        <v>41032</v>
      </c>
      <c r="M16288" s="18">
        <v>2836</v>
      </c>
    </row>
    <row r="16289" spans="12:13" x14ac:dyDescent="0.25">
      <c r="L16289" s="21">
        <v>41033</v>
      </c>
      <c r="M16289" s="18">
        <v>3570</v>
      </c>
    </row>
    <row r="16290" spans="12:13" x14ac:dyDescent="0.25">
      <c r="L16290" s="21">
        <v>41034</v>
      </c>
      <c r="M16290" s="18">
        <v>3325</v>
      </c>
    </row>
    <row r="16291" spans="12:13" x14ac:dyDescent="0.25">
      <c r="L16291" s="21">
        <v>41035</v>
      </c>
      <c r="M16291" s="18">
        <v>4424</v>
      </c>
    </row>
    <row r="16292" spans="12:13" x14ac:dyDescent="0.25">
      <c r="L16292" s="21">
        <v>41036</v>
      </c>
      <c r="M16292" s="18">
        <v>3735</v>
      </c>
    </row>
    <row r="16293" spans="12:13" x14ac:dyDescent="0.25">
      <c r="L16293" s="21">
        <v>41037</v>
      </c>
      <c r="M16293" s="18">
        <v>2207</v>
      </c>
    </row>
    <row r="16294" spans="12:13" x14ac:dyDescent="0.25">
      <c r="L16294" s="21">
        <v>41038</v>
      </c>
      <c r="M16294" s="18">
        <v>1365</v>
      </c>
    </row>
    <row r="16295" spans="12:13" x14ac:dyDescent="0.25">
      <c r="L16295" s="21">
        <v>41039</v>
      </c>
      <c r="M16295" s="18">
        <v>1465</v>
      </c>
    </row>
    <row r="16296" spans="12:13" x14ac:dyDescent="0.25">
      <c r="L16296" s="21">
        <v>41040</v>
      </c>
      <c r="M16296" s="18">
        <v>1302</v>
      </c>
    </row>
    <row r="16297" spans="12:13" x14ac:dyDescent="0.25">
      <c r="L16297" s="21">
        <v>41041</v>
      </c>
      <c r="M16297" s="18">
        <v>846</v>
      </c>
    </row>
    <row r="16298" spans="12:13" x14ac:dyDescent="0.25">
      <c r="L16298" s="21">
        <v>41042</v>
      </c>
      <c r="M16298" s="18">
        <v>6645</v>
      </c>
    </row>
    <row r="16299" spans="12:13" x14ac:dyDescent="0.25">
      <c r="L16299" s="21">
        <v>41043</v>
      </c>
      <c r="M16299" s="18">
        <v>3171</v>
      </c>
    </row>
    <row r="16300" spans="12:13" x14ac:dyDescent="0.25">
      <c r="L16300" s="21">
        <v>41044</v>
      </c>
      <c r="M16300" s="18">
        <v>1132</v>
      </c>
    </row>
    <row r="16301" spans="12:13" x14ac:dyDescent="0.25">
      <c r="L16301" s="21">
        <v>41045</v>
      </c>
      <c r="M16301" s="18">
        <v>0</v>
      </c>
    </row>
    <row r="16302" spans="12:13" x14ac:dyDescent="0.25">
      <c r="L16302" s="21">
        <v>41046</v>
      </c>
      <c r="M16302" s="18">
        <v>0</v>
      </c>
    </row>
    <row r="16303" spans="12:13" x14ac:dyDescent="0.25">
      <c r="L16303" s="21">
        <v>41047</v>
      </c>
      <c r="M16303" s="18">
        <v>599</v>
      </c>
    </row>
    <row r="16304" spans="12:13" x14ac:dyDescent="0.25">
      <c r="L16304" s="21">
        <v>41048</v>
      </c>
      <c r="M16304" s="18">
        <v>4424</v>
      </c>
    </row>
    <row r="16305" spans="12:13" x14ac:dyDescent="0.25">
      <c r="L16305" s="21">
        <v>41049</v>
      </c>
      <c r="M16305" s="18">
        <v>8185</v>
      </c>
    </row>
    <row r="16306" spans="12:13" x14ac:dyDescent="0.25">
      <c r="L16306" s="21">
        <v>41050</v>
      </c>
      <c r="M16306" s="18">
        <v>6416</v>
      </c>
    </row>
    <row r="16307" spans="12:13" x14ac:dyDescent="0.25">
      <c r="L16307" s="21">
        <v>41051</v>
      </c>
      <c r="M16307" s="18">
        <v>7240</v>
      </c>
    </row>
    <row r="16308" spans="12:13" x14ac:dyDescent="0.25">
      <c r="L16308" s="21">
        <v>41052</v>
      </c>
      <c r="M16308" s="18">
        <v>7060</v>
      </c>
    </row>
    <row r="16309" spans="12:13" x14ac:dyDescent="0.25">
      <c r="L16309" s="21">
        <v>41053</v>
      </c>
      <c r="M16309" s="18">
        <v>2478</v>
      </c>
    </row>
    <row r="16310" spans="12:13" x14ac:dyDescent="0.25">
      <c r="L16310" s="21">
        <v>41054</v>
      </c>
      <c r="M16310" s="18">
        <v>1281</v>
      </c>
    </row>
    <row r="16311" spans="12:13" x14ac:dyDescent="0.25">
      <c r="L16311" s="21">
        <v>41055</v>
      </c>
      <c r="M16311" s="18">
        <v>1456</v>
      </c>
    </row>
    <row r="16312" spans="12:13" x14ac:dyDescent="0.25">
      <c r="L16312" s="21">
        <v>41056</v>
      </c>
      <c r="M16312" s="18">
        <v>1438</v>
      </c>
    </row>
    <row r="16313" spans="12:13" x14ac:dyDescent="0.25">
      <c r="L16313" s="21">
        <v>41057</v>
      </c>
      <c r="M16313" s="18">
        <v>1456</v>
      </c>
    </row>
    <row r="16314" spans="12:13" x14ac:dyDescent="0.25">
      <c r="L16314" s="21">
        <v>41058</v>
      </c>
      <c r="M16314" s="18">
        <v>6664</v>
      </c>
    </row>
    <row r="16315" spans="12:13" x14ac:dyDescent="0.25">
      <c r="L16315" s="21">
        <v>41059</v>
      </c>
      <c r="M16315" s="18">
        <v>6203</v>
      </c>
    </row>
    <row r="16316" spans="12:13" x14ac:dyDescent="0.25">
      <c r="L16316" s="21">
        <v>41060</v>
      </c>
      <c r="M16316" s="18">
        <v>5002</v>
      </c>
    </row>
    <row r="16317" spans="12:13" x14ac:dyDescent="0.25">
      <c r="L16317" s="21">
        <v>41061</v>
      </c>
      <c r="M16317" s="18">
        <v>3115</v>
      </c>
    </row>
    <row r="16318" spans="12:13" x14ac:dyDescent="0.25">
      <c r="L16318" s="21">
        <v>41062</v>
      </c>
      <c r="M16318" s="18">
        <v>3300</v>
      </c>
    </row>
    <row r="16319" spans="12:13" x14ac:dyDescent="0.25">
      <c r="L16319" s="21">
        <v>41063</v>
      </c>
      <c r="M16319" s="18">
        <v>2751</v>
      </c>
    </row>
    <row r="16320" spans="12:13" x14ac:dyDescent="0.25">
      <c r="L16320" s="21">
        <v>41064</v>
      </c>
      <c r="M16320" s="18">
        <v>3008</v>
      </c>
    </row>
    <row r="16321" spans="12:13" x14ac:dyDescent="0.25">
      <c r="L16321" s="21">
        <v>41065</v>
      </c>
      <c r="M16321" s="18">
        <v>3078</v>
      </c>
    </row>
    <row r="16322" spans="12:13" x14ac:dyDescent="0.25">
      <c r="L16322" s="21">
        <v>41066</v>
      </c>
      <c r="M16322" s="18">
        <v>3131</v>
      </c>
    </row>
    <row r="16323" spans="12:13" x14ac:dyDescent="0.25">
      <c r="L16323" s="21">
        <v>41067</v>
      </c>
      <c r="M16323" s="18">
        <v>3041</v>
      </c>
    </row>
    <row r="16324" spans="12:13" x14ac:dyDescent="0.25">
      <c r="L16324" s="21">
        <v>41068</v>
      </c>
      <c r="M16324" s="18">
        <v>3078</v>
      </c>
    </row>
    <row r="16325" spans="12:13" x14ac:dyDescent="0.25">
      <c r="L16325" s="21">
        <v>41069</v>
      </c>
      <c r="M16325" s="18">
        <v>3078</v>
      </c>
    </row>
    <row r="16326" spans="12:13" x14ac:dyDescent="0.25">
      <c r="L16326" s="21">
        <v>41070</v>
      </c>
      <c r="M16326" s="18">
        <v>3078</v>
      </c>
    </row>
    <row r="16327" spans="12:13" x14ac:dyDescent="0.25">
      <c r="L16327" s="21">
        <v>41071</v>
      </c>
      <c r="M16327" s="18">
        <v>3078</v>
      </c>
    </row>
    <row r="16328" spans="12:13" x14ac:dyDescent="0.25">
      <c r="L16328" s="21">
        <v>41072</v>
      </c>
      <c r="M16328" s="18">
        <v>3080</v>
      </c>
    </row>
    <row r="16329" spans="12:13" x14ac:dyDescent="0.25">
      <c r="L16329" s="21">
        <v>41073</v>
      </c>
      <c r="M16329" s="18">
        <v>2751</v>
      </c>
    </row>
    <row r="16330" spans="12:13" x14ac:dyDescent="0.25">
      <c r="L16330" s="21">
        <v>41074</v>
      </c>
      <c r="M16330" s="18">
        <v>2947</v>
      </c>
    </row>
    <row r="16331" spans="12:13" x14ac:dyDescent="0.25">
      <c r="L16331" s="21">
        <v>41075</v>
      </c>
      <c r="M16331" s="18">
        <v>360</v>
      </c>
    </row>
    <row r="16332" spans="12:13" x14ac:dyDescent="0.25">
      <c r="L16332" s="21">
        <v>41076</v>
      </c>
      <c r="M16332" s="18">
        <v>1906</v>
      </c>
    </row>
    <row r="16333" spans="12:13" x14ac:dyDescent="0.25">
      <c r="L16333" s="21">
        <v>41077</v>
      </c>
      <c r="M16333" s="18">
        <v>1096</v>
      </c>
    </row>
    <row r="16334" spans="12:13" x14ac:dyDescent="0.25">
      <c r="L16334" s="21">
        <v>41078</v>
      </c>
      <c r="M16334" s="18">
        <v>1738</v>
      </c>
    </row>
    <row r="16335" spans="12:13" x14ac:dyDescent="0.25">
      <c r="L16335" s="21">
        <v>41079</v>
      </c>
      <c r="M16335" s="18">
        <v>2009</v>
      </c>
    </row>
    <row r="16336" spans="12:13" x14ac:dyDescent="0.25">
      <c r="L16336" s="21">
        <v>41080</v>
      </c>
      <c r="M16336" s="18">
        <v>2018</v>
      </c>
    </row>
    <row r="16337" spans="12:13" x14ac:dyDescent="0.25">
      <c r="L16337" s="21">
        <v>41081</v>
      </c>
      <c r="M16337" s="18">
        <v>1375</v>
      </c>
    </row>
    <row r="16338" spans="12:13" x14ac:dyDescent="0.25">
      <c r="L16338" s="21">
        <v>41082</v>
      </c>
      <c r="M16338" s="18">
        <v>3077</v>
      </c>
    </row>
    <row r="16339" spans="12:13" x14ac:dyDescent="0.25">
      <c r="L16339" s="21">
        <v>41083</v>
      </c>
      <c r="M16339" s="18">
        <v>3079</v>
      </c>
    </row>
    <row r="16340" spans="12:13" x14ac:dyDescent="0.25">
      <c r="L16340" s="21">
        <v>41084</v>
      </c>
      <c r="M16340" s="18">
        <v>3069</v>
      </c>
    </row>
    <row r="16341" spans="12:13" x14ac:dyDescent="0.25">
      <c r="L16341" s="21">
        <v>41085</v>
      </c>
      <c r="M16341" s="18">
        <v>3051</v>
      </c>
    </row>
    <row r="16342" spans="12:13" x14ac:dyDescent="0.25">
      <c r="L16342" s="21">
        <v>41086</v>
      </c>
      <c r="M16342" s="18">
        <v>2940</v>
      </c>
    </row>
    <row r="16343" spans="12:13" x14ac:dyDescent="0.25">
      <c r="L16343" s="21">
        <v>41087</v>
      </c>
      <c r="M16343" s="18">
        <v>4592</v>
      </c>
    </row>
    <row r="16344" spans="12:13" x14ac:dyDescent="0.25">
      <c r="L16344" s="21">
        <v>41088</v>
      </c>
      <c r="M16344" s="18">
        <v>4788</v>
      </c>
    </row>
    <row r="16345" spans="12:13" x14ac:dyDescent="0.25">
      <c r="L16345" s="21">
        <v>41089</v>
      </c>
      <c r="M16345" s="18">
        <v>4069</v>
      </c>
    </row>
    <row r="16346" spans="12:13" x14ac:dyDescent="0.25">
      <c r="L16346" s="21">
        <v>41090</v>
      </c>
      <c r="M16346" s="18">
        <v>6881</v>
      </c>
    </row>
    <row r="16347" spans="12:13" x14ac:dyDescent="0.25">
      <c r="L16347" s="21">
        <v>41091</v>
      </c>
      <c r="M16347" s="18">
        <v>11917</v>
      </c>
    </row>
    <row r="16348" spans="12:13" x14ac:dyDescent="0.25">
      <c r="L16348" s="21">
        <v>41092</v>
      </c>
      <c r="M16348" s="18">
        <v>12692</v>
      </c>
    </row>
    <row r="16349" spans="12:13" x14ac:dyDescent="0.25">
      <c r="L16349" s="21">
        <v>41093</v>
      </c>
      <c r="M16349" s="18">
        <v>12609</v>
      </c>
    </row>
    <row r="16350" spans="12:13" x14ac:dyDescent="0.25">
      <c r="L16350" s="21">
        <v>41094</v>
      </c>
      <c r="M16350" s="18">
        <v>13327</v>
      </c>
    </row>
    <row r="16351" spans="12:13" x14ac:dyDescent="0.25">
      <c r="L16351" s="21">
        <v>41095</v>
      </c>
      <c r="M16351" s="18">
        <v>12117</v>
      </c>
    </row>
    <row r="16352" spans="12:13" x14ac:dyDescent="0.25">
      <c r="L16352" s="21">
        <v>41096</v>
      </c>
      <c r="M16352" s="18">
        <v>9790</v>
      </c>
    </row>
    <row r="16353" spans="12:13" x14ac:dyDescent="0.25">
      <c r="L16353" s="21">
        <v>41097</v>
      </c>
      <c r="M16353" s="18">
        <v>8848</v>
      </c>
    </row>
    <row r="16354" spans="12:13" x14ac:dyDescent="0.25">
      <c r="L16354" s="21">
        <v>41098</v>
      </c>
      <c r="M16354" s="18">
        <v>8848</v>
      </c>
    </row>
    <row r="16355" spans="12:13" x14ac:dyDescent="0.25">
      <c r="L16355" s="21">
        <v>41099</v>
      </c>
      <c r="M16355" s="18">
        <v>8848</v>
      </c>
    </row>
    <row r="16356" spans="12:13" x14ac:dyDescent="0.25">
      <c r="L16356" s="21">
        <v>41100</v>
      </c>
      <c r="M16356" s="18">
        <v>8848</v>
      </c>
    </row>
    <row r="16357" spans="12:13" x14ac:dyDescent="0.25">
      <c r="L16357" s="21">
        <v>41101</v>
      </c>
      <c r="M16357" s="18">
        <v>8815</v>
      </c>
    </row>
    <row r="16358" spans="12:13" x14ac:dyDescent="0.25">
      <c r="L16358" s="21">
        <v>41102</v>
      </c>
      <c r="M16358" s="18">
        <v>9409</v>
      </c>
    </row>
    <row r="16359" spans="12:13" x14ac:dyDescent="0.25">
      <c r="L16359" s="21">
        <v>41103</v>
      </c>
      <c r="M16359" s="18">
        <v>11063</v>
      </c>
    </row>
    <row r="16360" spans="12:13" x14ac:dyDescent="0.25">
      <c r="L16360" s="21">
        <v>41104</v>
      </c>
      <c r="M16360" s="18">
        <v>12684</v>
      </c>
    </row>
    <row r="16361" spans="12:13" x14ac:dyDescent="0.25">
      <c r="L16361" s="21">
        <v>41105</v>
      </c>
      <c r="M16361" s="18">
        <v>12737</v>
      </c>
    </row>
    <row r="16362" spans="12:13" x14ac:dyDescent="0.25">
      <c r="L16362" s="21">
        <v>41106</v>
      </c>
      <c r="M16362" s="18">
        <v>12749</v>
      </c>
    </row>
    <row r="16363" spans="12:13" x14ac:dyDescent="0.25">
      <c r="L16363" s="21">
        <v>41107</v>
      </c>
      <c r="M16363" s="18">
        <v>12728</v>
      </c>
    </row>
    <row r="16364" spans="12:13" x14ac:dyDescent="0.25">
      <c r="L16364" s="21">
        <v>41108</v>
      </c>
      <c r="M16364" s="18">
        <v>11088</v>
      </c>
    </row>
    <row r="16365" spans="12:13" x14ac:dyDescent="0.25">
      <c r="L16365" s="21">
        <v>41109</v>
      </c>
      <c r="M16365" s="18">
        <v>12327</v>
      </c>
    </row>
    <row r="16366" spans="12:13" x14ac:dyDescent="0.25">
      <c r="L16366" s="21">
        <v>41110</v>
      </c>
      <c r="M16366" s="18">
        <v>13328</v>
      </c>
    </row>
    <row r="16367" spans="12:13" x14ac:dyDescent="0.25">
      <c r="L16367" s="21">
        <v>41111</v>
      </c>
      <c r="M16367" s="18">
        <v>13483</v>
      </c>
    </row>
    <row r="16368" spans="12:13" x14ac:dyDescent="0.25">
      <c r="L16368" s="21">
        <v>41112</v>
      </c>
      <c r="M16368" s="18">
        <v>13969</v>
      </c>
    </row>
    <row r="16369" spans="12:13" x14ac:dyDescent="0.25">
      <c r="L16369" s="21">
        <v>41113</v>
      </c>
      <c r="M16369" s="18">
        <v>11743</v>
      </c>
    </row>
    <row r="16370" spans="12:13" x14ac:dyDescent="0.25">
      <c r="L16370" s="21">
        <v>41114</v>
      </c>
      <c r="M16370" s="18">
        <v>12148</v>
      </c>
    </row>
    <row r="16371" spans="12:13" x14ac:dyDescent="0.25">
      <c r="L16371" s="21">
        <v>41115</v>
      </c>
      <c r="M16371" s="18">
        <v>11965</v>
      </c>
    </row>
    <row r="16372" spans="12:13" x14ac:dyDescent="0.25">
      <c r="L16372" s="21">
        <v>41116</v>
      </c>
      <c r="M16372" s="18">
        <v>11900</v>
      </c>
    </row>
    <row r="16373" spans="12:13" x14ac:dyDescent="0.25">
      <c r="L16373" s="21">
        <v>41117</v>
      </c>
      <c r="M16373" s="18">
        <v>9352</v>
      </c>
    </row>
    <row r="16374" spans="12:13" x14ac:dyDescent="0.25">
      <c r="L16374" s="21">
        <v>41118</v>
      </c>
      <c r="M16374" s="18">
        <v>9352</v>
      </c>
    </row>
    <row r="16375" spans="12:13" x14ac:dyDescent="0.25">
      <c r="L16375" s="21">
        <v>41119</v>
      </c>
      <c r="M16375" s="18">
        <v>9632</v>
      </c>
    </row>
    <row r="16376" spans="12:13" x14ac:dyDescent="0.25">
      <c r="L16376" s="21">
        <v>41120</v>
      </c>
      <c r="M16376" s="18">
        <v>9725</v>
      </c>
    </row>
    <row r="16377" spans="12:13" x14ac:dyDescent="0.25">
      <c r="L16377" s="21">
        <v>41121</v>
      </c>
      <c r="M16377" s="18">
        <v>9912</v>
      </c>
    </row>
    <row r="16378" spans="12:13" x14ac:dyDescent="0.25">
      <c r="L16378" s="21">
        <v>41122</v>
      </c>
      <c r="M16378" s="18">
        <v>10708</v>
      </c>
    </row>
    <row r="16379" spans="12:13" x14ac:dyDescent="0.25">
      <c r="L16379" s="21">
        <v>41123</v>
      </c>
      <c r="M16379" s="18">
        <v>11233</v>
      </c>
    </row>
    <row r="16380" spans="12:13" x14ac:dyDescent="0.25">
      <c r="L16380" s="21">
        <v>41124</v>
      </c>
      <c r="M16380" s="18">
        <v>14077</v>
      </c>
    </row>
    <row r="16381" spans="12:13" x14ac:dyDescent="0.25">
      <c r="L16381" s="21">
        <v>41125</v>
      </c>
      <c r="M16381" s="18">
        <v>14263</v>
      </c>
    </row>
    <row r="16382" spans="12:13" x14ac:dyDescent="0.25">
      <c r="L16382" s="21">
        <v>41126</v>
      </c>
      <c r="M16382" s="18">
        <v>14264</v>
      </c>
    </row>
    <row r="16383" spans="12:13" x14ac:dyDescent="0.25">
      <c r="L16383" s="21">
        <v>41127</v>
      </c>
      <c r="M16383" s="18">
        <v>14127</v>
      </c>
    </row>
    <row r="16384" spans="12:13" x14ac:dyDescent="0.25">
      <c r="L16384" s="21">
        <v>41128</v>
      </c>
      <c r="M16384" s="18">
        <v>14498</v>
      </c>
    </row>
    <row r="16385" spans="12:13" x14ac:dyDescent="0.25">
      <c r="L16385" s="21">
        <v>41129</v>
      </c>
      <c r="M16385" s="18">
        <v>12893</v>
      </c>
    </row>
    <row r="16386" spans="12:13" x14ac:dyDescent="0.25">
      <c r="L16386" s="21">
        <v>41130</v>
      </c>
      <c r="M16386" s="18">
        <v>14075</v>
      </c>
    </row>
    <row r="16387" spans="12:13" x14ac:dyDescent="0.25">
      <c r="L16387" s="21">
        <v>41131</v>
      </c>
      <c r="M16387" s="18">
        <v>12799</v>
      </c>
    </row>
    <row r="16388" spans="12:13" x14ac:dyDescent="0.25">
      <c r="L16388" s="21">
        <v>41132</v>
      </c>
      <c r="M16388" s="18">
        <v>12409</v>
      </c>
    </row>
    <row r="16389" spans="12:13" x14ac:dyDescent="0.25">
      <c r="L16389" s="21">
        <v>41133</v>
      </c>
      <c r="M16389" s="18">
        <v>12757</v>
      </c>
    </row>
    <row r="16390" spans="12:13" x14ac:dyDescent="0.25">
      <c r="L16390" s="21">
        <v>41134</v>
      </c>
      <c r="M16390" s="18">
        <v>12564</v>
      </c>
    </row>
    <row r="16391" spans="12:13" x14ac:dyDescent="0.25">
      <c r="L16391" s="21">
        <v>41135</v>
      </c>
      <c r="M16391" s="18">
        <v>14027</v>
      </c>
    </row>
    <row r="16392" spans="12:13" x14ac:dyDescent="0.25">
      <c r="L16392" s="21">
        <v>41136</v>
      </c>
      <c r="M16392" s="18">
        <v>14273</v>
      </c>
    </row>
    <row r="16393" spans="12:13" x14ac:dyDescent="0.25">
      <c r="L16393" s="21">
        <v>41137</v>
      </c>
      <c r="M16393" s="18">
        <v>13865</v>
      </c>
    </row>
    <row r="16394" spans="12:13" x14ac:dyDescent="0.25">
      <c r="L16394" s="21">
        <v>41138</v>
      </c>
      <c r="M16394" s="18">
        <v>13323</v>
      </c>
    </row>
    <row r="16395" spans="12:13" x14ac:dyDescent="0.25">
      <c r="L16395" s="21">
        <v>41139</v>
      </c>
      <c r="M16395" s="18">
        <v>12865</v>
      </c>
    </row>
    <row r="16396" spans="12:13" x14ac:dyDescent="0.25">
      <c r="L16396" s="21">
        <v>41140</v>
      </c>
      <c r="M16396" s="18">
        <v>12269</v>
      </c>
    </row>
    <row r="16397" spans="12:13" x14ac:dyDescent="0.25">
      <c r="L16397" s="21">
        <v>41141</v>
      </c>
      <c r="M16397" s="18">
        <v>11840</v>
      </c>
    </row>
    <row r="16398" spans="12:13" x14ac:dyDescent="0.25">
      <c r="L16398" s="21">
        <v>41142</v>
      </c>
      <c r="M16398" s="18">
        <v>11902</v>
      </c>
    </row>
    <row r="16399" spans="12:13" x14ac:dyDescent="0.25">
      <c r="L16399" s="21">
        <v>41143</v>
      </c>
      <c r="M16399" s="18">
        <v>13818</v>
      </c>
    </row>
    <row r="16400" spans="12:13" x14ac:dyDescent="0.25">
      <c r="L16400" s="21">
        <v>41144</v>
      </c>
      <c r="M16400" s="18">
        <v>13766</v>
      </c>
    </row>
    <row r="16401" spans="12:13" x14ac:dyDescent="0.25">
      <c r="L16401" s="21">
        <v>41145</v>
      </c>
      <c r="M16401" s="18">
        <v>12336</v>
      </c>
    </row>
    <row r="16402" spans="12:13" x14ac:dyDescent="0.25">
      <c r="L16402" s="21">
        <v>41146</v>
      </c>
      <c r="M16402" s="18">
        <v>10128</v>
      </c>
    </row>
    <row r="16403" spans="12:13" x14ac:dyDescent="0.25">
      <c r="L16403" s="21">
        <v>41147</v>
      </c>
      <c r="M16403" s="18">
        <v>8834</v>
      </c>
    </row>
    <row r="16404" spans="12:13" x14ac:dyDescent="0.25">
      <c r="L16404" s="21">
        <v>41148</v>
      </c>
      <c r="M16404" s="18">
        <v>8129</v>
      </c>
    </row>
    <row r="16405" spans="12:13" x14ac:dyDescent="0.25">
      <c r="L16405" s="21">
        <v>41149</v>
      </c>
      <c r="M16405" s="18">
        <v>8664</v>
      </c>
    </row>
    <row r="16406" spans="12:13" x14ac:dyDescent="0.25">
      <c r="L16406" s="21">
        <v>41150</v>
      </c>
      <c r="M16406" s="18">
        <v>8704</v>
      </c>
    </row>
    <row r="16407" spans="12:13" x14ac:dyDescent="0.25">
      <c r="L16407" s="21">
        <v>41151</v>
      </c>
      <c r="M16407" s="18">
        <v>9226</v>
      </c>
    </row>
    <row r="16408" spans="12:13" x14ac:dyDescent="0.25">
      <c r="L16408" s="21">
        <v>41152</v>
      </c>
      <c r="M16408" s="18">
        <v>10803</v>
      </c>
    </row>
    <row r="16409" spans="12:13" x14ac:dyDescent="0.25">
      <c r="L16409" s="21">
        <v>41153</v>
      </c>
      <c r="M16409" s="18">
        <v>10279</v>
      </c>
    </row>
    <row r="16410" spans="12:13" x14ac:dyDescent="0.25">
      <c r="L16410" s="21">
        <v>41154</v>
      </c>
      <c r="M16410" s="18">
        <v>10920</v>
      </c>
    </row>
    <row r="16411" spans="12:13" x14ac:dyDescent="0.25">
      <c r="L16411" s="21">
        <v>41155</v>
      </c>
      <c r="M16411" s="18">
        <v>10425</v>
      </c>
    </row>
    <row r="16412" spans="12:13" x14ac:dyDescent="0.25">
      <c r="L16412" s="21">
        <v>41156</v>
      </c>
      <c r="M16412" s="18">
        <v>13272</v>
      </c>
    </row>
    <row r="16413" spans="12:13" x14ac:dyDescent="0.25">
      <c r="L16413" s="21">
        <v>41157</v>
      </c>
      <c r="M16413" s="18">
        <v>13874</v>
      </c>
    </row>
    <row r="16414" spans="12:13" x14ac:dyDescent="0.25">
      <c r="L16414" s="21">
        <v>41158</v>
      </c>
      <c r="M16414" s="18">
        <v>13733</v>
      </c>
    </row>
    <row r="16415" spans="12:13" x14ac:dyDescent="0.25">
      <c r="L16415" s="21">
        <v>41159</v>
      </c>
      <c r="M16415" s="18">
        <v>14013</v>
      </c>
    </row>
    <row r="16416" spans="12:13" x14ac:dyDescent="0.25">
      <c r="L16416" s="21">
        <v>41160</v>
      </c>
      <c r="M16416" s="18">
        <v>14013</v>
      </c>
    </row>
    <row r="16417" spans="12:13" x14ac:dyDescent="0.25">
      <c r="L16417" s="21">
        <v>41161</v>
      </c>
      <c r="M16417" s="18">
        <v>13957</v>
      </c>
    </row>
    <row r="16418" spans="12:13" x14ac:dyDescent="0.25">
      <c r="L16418" s="21">
        <v>41162</v>
      </c>
      <c r="M16418" s="18">
        <v>12712</v>
      </c>
    </row>
    <row r="16419" spans="12:13" x14ac:dyDescent="0.25">
      <c r="L16419" s="21">
        <v>41163</v>
      </c>
      <c r="M16419" s="18">
        <v>10814</v>
      </c>
    </row>
    <row r="16420" spans="12:13" x14ac:dyDescent="0.25">
      <c r="L16420" s="21">
        <v>41164</v>
      </c>
      <c r="M16420" s="18">
        <v>10894</v>
      </c>
    </row>
    <row r="16421" spans="12:13" x14ac:dyDescent="0.25">
      <c r="L16421" s="21">
        <v>41165</v>
      </c>
      <c r="M16421" s="18">
        <v>10768</v>
      </c>
    </row>
    <row r="16422" spans="12:13" x14ac:dyDescent="0.25">
      <c r="L16422" s="21">
        <v>41166</v>
      </c>
      <c r="M16422" s="18">
        <v>10770</v>
      </c>
    </row>
    <row r="16423" spans="12:13" x14ac:dyDescent="0.25">
      <c r="L16423" s="21">
        <v>41167</v>
      </c>
      <c r="M16423" s="18">
        <v>10597</v>
      </c>
    </row>
    <row r="16424" spans="12:13" x14ac:dyDescent="0.25">
      <c r="L16424" s="21">
        <v>41168</v>
      </c>
      <c r="M16424" s="18">
        <v>7821</v>
      </c>
    </row>
    <row r="16425" spans="12:13" x14ac:dyDescent="0.25">
      <c r="L16425" s="21">
        <v>41169</v>
      </c>
      <c r="M16425" s="18">
        <v>7579</v>
      </c>
    </row>
    <row r="16426" spans="12:13" x14ac:dyDescent="0.25">
      <c r="L16426" s="21">
        <v>41170</v>
      </c>
      <c r="M16426" s="18">
        <v>7791</v>
      </c>
    </row>
    <row r="16427" spans="12:13" x14ac:dyDescent="0.25">
      <c r="L16427" s="21">
        <v>41171</v>
      </c>
      <c r="M16427" s="18">
        <v>6617</v>
      </c>
    </row>
    <row r="16428" spans="12:13" x14ac:dyDescent="0.25">
      <c r="L16428" s="21">
        <v>41172</v>
      </c>
      <c r="M16428" s="18">
        <v>6608</v>
      </c>
    </row>
    <row r="16429" spans="12:13" x14ac:dyDescent="0.25">
      <c r="L16429" s="21">
        <v>41173</v>
      </c>
      <c r="M16429" s="18">
        <v>6884</v>
      </c>
    </row>
    <row r="16430" spans="12:13" x14ac:dyDescent="0.25">
      <c r="L16430" s="21">
        <v>41174</v>
      </c>
      <c r="M16430" s="18">
        <v>6804</v>
      </c>
    </row>
    <row r="16431" spans="12:13" x14ac:dyDescent="0.25">
      <c r="L16431" s="21">
        <v>41175</v>
      </c>
      <c r="M16431" s="18">
        <v>7078</v>
      </c>
    </row>
    <row r="16432" spans="12:13" x14ac:dyDescent="0.25">
      <c r="L16432" s="21">
        <v>41176</v>
      </c>
      <c r="M16432" s="18">
        <v>6863</v>
      </c>
    </row>
    <row r="16433" spans="12:13" x14ac:dyDescent="0.25">
      <c r="L16433" s="21">
        <v>41177</v>
      </c>
      <c r="M16433" s="18">
        <v>7392</v>
      </c>
    </row>
    <row r="16434" spans="12:13" x14ac:dyDescent="0.25">
      <c r="L16434" s="21">
        <v>41178</v>
      </c>
      <c r="M16434" s="18">
        <v>7816</v>
      </c>
    </row>
    <row r="16435" spans="12:13" x14ac:dyDescent="0.25">
      <c r="L16435" s="21">
        <v>41179</v>
      </c>
      <c r="M16435" s="18">
        <v>6971</v>
      </c>
    </row>
    <row r="16436" spans="12:13" x14ac:dyDescent="0.25">
      <c r="L16436" s="21">
        <v>41180</v>
      </c>
      <c r="M16436" s="18">
        <v>6983</v>
      </c>
    </row>
    <row r="16437" spans="12:13" x14ac:dyDescent="0.25">
      <c r="L16437" s="21">
        <v>41181</v>
      </c>
      <c r="M16437" s="18">
        <v>6762</v>
      </c>
    </row>
    <row r="16438" spans="12:13" x14ac:dyDescent="0.25">
      <c r="L16438" s="21">
        <v>41182</v>
      </c>
      <c r="M16438" s="18">
        <v>6889</v>
      </c>
    </row>
    <row r="16439" spans="12:13" x14ac:dyDescent="0.25">
      <c r="L16439" s="21">
        <v>41183</v>
      </c>
      <c r="M16439" s="18">
        <v>6931</v>
      </c>
    </row>
    <row r="16440" spans="12:13" x14ac:dyDescent="0.25">
      <c r="L16440" s="21">
        <v>41184</v>
      </c>
      <c r="M16440" s="18">
        <v>6634</v>
      </c>
    </row>
    <row r="16441" spans="12:13" x14ac:dyDescent="0.25">
      <c r="L16441" s="21">
        <v>41185</v>
      </c>
      <c r="M16441" s="18">
        <v>6819</v>
      </c>
    </row>
    <row r="16442" spans="12:13" x14ac:dyDescent="0.25">
      <c r="L16442" s="21">
        <v>41186</v>
      </c>
      <c r="M16442" s="18">
        <v>7017</v>
      </c>
    </row>
    <row r="16443" spans="12:13" x14ac:dyDescent="0.25">
      <c r="L16443" s="21">
        <v>41187</v>
      </c>
      <c r="M16443" s="18">
        <v>7866</v>
      </c>
    </row>
    <row r="16444" spans="12:13" x14ac:dyDescent="0.25">
      <c r="L16444" s="21">
        <v>41188</v>
      </c>
      <c r="M16444" s="18">
        <v>9770</v>
      </c>
    </row>
    <row r="16445" spans="12:13" x14ac:dyDescent="0.25">
      <c r="L16445" s="21">
        <v>41189</v>
      </c>
      <c r="M16445" s="18">
        <v>9821</v>
      </c>
    </row>
    <row r="16446" spans="12:13" x14ac:dyDescent="0.25">
      <c r="L16446" s="21">
        <v>41190</v>
      </c>
      <c r="M16446" s="18">
        <v>9830</v>
      </c>
    </row>
    <row r="16447" spans="12:13" x14ac:dyDescent="0.25">
      <c r="L16447" s="21">
        <v>41191</v>
      </c>
      <c r="M16447" s="18">
        <v>9846</v>
      </c>
    </row>
    <row r="16448" spans="12:13" x14ac:dyDescent="0.25">
      <c r="L16448" s="21">
        <v>41192</v>
      </c>
      <c r="M16448" s="18">
        <v>10316</v>
      </c>
    </row>
    <row r="16449" spans="12:13" x14ac:dyDescent="0.25">
      <c r="L16449" s="21">
        <v>41193</v>
      </c>
      <c r="M16449" s="18">
        <v>11104</v>
      </c>
    </row>
    <row r="16450" spans="12:13" x14ac:dyDescent="0.25">
      <c r="L16450" s="21">
        <v>41194</v>
      </c>
      <c r="M16450" s="18">
        <v>9778</v>
      </c>
    </row>
    <row r="16451" spans="12:13" x14ac:dyDescent="0.25">
      <c r="L16451" s="21">
        <v>41195</v>
      </c>
      <c r="M16451" s="18">
        <v>8005</v>
      </c>
    </row>
    <row r="16452" spans="12:13" x14ac:dyDescent="0.25">
      <c r="L16452" s="21">
        <v>41196</v>
      </c>
      <c r="M16452" s="18">
        <v>6894</v>
      </c>
    </row>
    <row r="16453" spans="12:13" x14ac:dyDescent="0.25">
      <c r="L16453" s="21">
        <v>41197</v>
      </c>
      <c r="M16453" s="18">
        <v>4974</v>
      </c>
    </row>
    <row r="16454" spans="12:13" x14ac:dyDescent="0.25">
      <c r="L16454" s="21">
        <v>41198</v>
      </c>
      <c r="M16454" s="18">
        <v>4275</v>
      </c>
    </row>
    <row r="16455" spans="12:13" x14ac:dyDescent="0.25">
      <c r="L16455" s="21">
        <v>41199</v>
      </c>
      <c r="M16455" s="18">
        <v>4002</v>
      </c>
    </row>
    <row r="16456" spans="12:13" x14ac:dyDescent="0.25">
      <c r="L16456" s="21">
        <v>41200</v>
      </c>
      <c r="M16456" s="18">
        <v>2931</v>
      </c>
    </row>
    <row r="16457" spans="12:13" x14ac:dyDescent="0.25">
      <c r="L16457" s="21">
        <v>41201</v>
      </c>
      <c r="M16457" s="18">
        <v>3951</v>
      </c>
    </row>
    <row r="16458" spans="12:13" x14ac:dyDescent="0.25">
      <c r="L16458" s="21">
        <v>41202</v>
      </c>
      <c r="M16458" s="18">
        <v>4060</v>
      </c>
    </row>
    <row r="16459" spans="12:13" x14ac:dyDescent="0.25">
      <c r="L16459" s="21">
        <v>41203</v>
      </c>
      <c r="M16459" s="18">
        <v>3934</v>
      </c>
    </row>
    <row r="16460" spans="12:13" x14ac:dyDescent="0.25">
      <c r="L16460" s="21">
        <v>41204</v>
      </c>
      <c r="M16460" s="18">
        <v>3948</v>
      </c>
    </row>
    <row r="16461" spans="12:13" x14ac:dyDescent="0.25">
      <c r="L16461" s="21">
        <v>41205</v>
      </c>
      <c r="M16461" s="18">
        <v>3879</v>
      </c>
    </row>
    <row r="16462" spans="12:13" x14ac:dyDescent="0.25">
      <c r="L16462" s="21">
        <v>41206</v>
      </c>
      <c r="M16462" s="18">
        <v>3985</v>
      </c>
    </row>
    <row r="16463" spans="12:13" x14ac:dyDescent="0.25">
      <c r="L16463" s="21">
        <v>41207</v>
      </c>
      <c r="M16463" s="18">
        <v>7174</v>
      </c>
    </row>
    <row r="16464" spans="12:13" x14ac:dyDescent="0.25">
      <c r="L16464" s="21">
        <v>41208</v>
      </c>
      <c r="M16464" s="18">
        <v>12774</v>
      </c>
    </row>
    <row r="16465" spans="12:13" x14ac:dyDescent="0.25">
      <c r="L16465" s="21">
        <v>41209</v>
      </c>
      <c r="M16465" s="18">
        <v>13088</v>
      </c>
    </row>
    <row r="16466" spans="12:13" x14ac:dyDescent="0.25">
      <c r="L16466" s="21">
        <v>41210</v>
      </c>
      <c r="M16466" s="18">
        <v>13195</v>
      </c>
    </row>
    <row r="16467" spans="12:13" x14ac:dyDescent="0.25">
      <c r="L16467" s="21">
        <v>41211</v>
      </c>
      <c r="M16467" s="18">
        <v>7852</v>
      </c>
    </row>
    <row r="16468" spans="12:13" x14ac:dyDescent="0.25">
      <c r="L16468" s="21">
        <v>41212</v>
      </c>
      <c r="M16468" s="18">
        <v>6925</v>
      </c>
    </row>
    <row r="16469" spans="12:13" x14ac:dyDescent="0.25">
      <c r="L16469" s="21">
        <v>41213</v>
      </c>
      <c r="M16469" s="18">
        <v>5465</v>
      </c>
    </row>
    <row r="16470" spans="12:13" x14ac:dyDescent="0.25">
      <c r="L16470" s="21">
        <v>41214</v>
      </c>
      <c r="M16470" s="18">
        <v>5096</v>
      </c>
    </row>
    <row r="16471" spans="12:13" x14ac:dyDescent="0.25">
      <c r="L16471" s="21">
        <v>41215</v>
      </c>
      <c r="M16471" s="18">
        <v>3722</v>
      </c>
    </row>
    <row r="16472" spans="12:13" x14ac:dyDescent="0.25">
      <c r="L16472" s="21">
        <v>41216</v>
      </c>
      <c r="M16472" s="18">
        <v>3812</v>
      </c>
    </row>
    <row r="16473" spans="12:13" x14ac:dyDescent="0.25">
      <c r="L16473" s="21">
        <v>41217</v>
      </c>
      <c r="M16473" s="18">
        <v>4095</v>
      </c>
    </row>
    <row r="16474" spans="12:13" x14ac:dyDescent="0.25">
      <c r="L16474" s="21">
        <v>41218</v>
      </c>
      <c r="M16474" s="18">
        <v>3010</v>
      </c>
    </row>
    <row r="16475" spans="12:13" x14ac:dyDescent="0.25">
      <c r="L16475" s="21">
        <v>41219</v>
      </c>
      <c r="M16475" s="18">
        <v>3869</v>
      </c>
    </row>
    <row r="16476" spans="12:13" x14ac:dyDescent="0.25">
      <c r="L16476" s="21">
        <v>41220</v>
      </c>
      <c r="M16476" s="18">
        <v>3871</v>
      </c>
    </row>
    <row r="16477" spans="12:13" x14ac:dyDescent="0.25">
      <c r="L16477" s="21">
        <v>41221</v>
      </c>
      <c r="M16477" s="18">
        <v>4769</v>
      </c>
    </row>
    <row r="16478" spans="12:13" x14ac:dyDescent="0.25">
      <c r="L16478" s="21">
        <v>41222</v>
      </c>
      <c r="M16478" s="18">
        <v>4531</v>
      </c>
    </row>
    <row r="16479" spans="12:13" x14ac:dyDescent="0.25">
      <c r="L16479" s="21">
        <v>41223</v>
      </c>
      <c r="M16479" s="18">
        <v>3259</v>
      </c>
    </row>
    <row r="16480" spans="12:13" x14ac:dyDescent="0.25">
      <c r="L16480" s="21">
        <v>41224</v>
      </c>
      <c r="M16480" s="18">
        <v>3210</v>
      </c>
    </row>
    <row r="16481" spans="12:13" x14ac:dyDescent="0.25">
      <c r="L16481" s="21">
        <v>41225</v>
      </c>
      <c r="M16481" s="18">
        <v>3901</v>
      </c>
    </row>
    <row r="16482" spans="12:13" x14ac:dyDescent="0.25">
      <c r="L16482" s="21">
        <v>41226</v>
      </c>
      <c r="M16482" s="18">
        <v>3164</v>
      </c>
    </row>
    <row r="16483" spans="12:13" x14ac:dyDescent="0.25">
      <c r="L16483" s="21">
        <v>41227</v>
      </c>
      <c r="M16483" s="18">
        <v>0</v>
      </c>
    </row>
    <row r="16484" spans="12:13" x14ac:dyDescent="0.25">
      <c r="L16484" s="21">
        <v>41228</v>
      </c>
      <c r="M16484" s="18">
        <v>800</v>
      </c>
    </row>
    <row r="16485" spans="12:13" x14ac:dyDescent="0.25">
      <c r="L16485" s="21">
        <v>41229</v>
      </c>
      <c r="M16485" s="18">
        <v>3686</v>
      </c>
    </row>
    <row r="16486" spans="12:13" x14ac:dyDescent="0.25">
      <c r="L16486" s="21">
        <v>41230</v>
      </c>
      <c r="M16486" s="18">
        <v>2871</v>
      </c>
    </row>
    <row r="16487" spans="12:13" x14ac:dyDescent="0.25">
      <c r="L16487" s="21">
        <v>41231</v>
      </c>
      <c r="M16487" s="18">
        <v>2921</v>
      </c>
    </row>
    <row r="16488" spans="12:13" x14ac:dyDescent="0.25">
      <c r="L16488" s="21">
        <v>41232</v>
      </c>
      <c r="M16488" s="18">
        <v>11229</v>
      </c>
    </row>
    <row r="16489" spans="12:13" x14ac:dyDescent="0.25">
      <c r="L16489" s="21">
        <v>41233</v>
      </c>
      <c r="M16489" s="18">
        <v>13327</v>
      </c>
    </row>
    <row r="16490" spans="12:13" x14ac:dyDescent="0.25">
      <c r="L16490" s="21">
        <v>41234</v>
      </c>
      <c r="M16490" s="18">
        <v>9863</v>
      </c>
    </row>
    <row r="16491" spans="12:13" x14ac:dyDescent="0.25">
      <c r="L16491" s="21">
        <v>41235</v>
      </c>
      <c r="M16491" s="18">
        <v>9856</v>
      </c>
    </row>
    <row r="16492" spans="12:13" x14ac:dyDescent="0.25">
      <c r="L16492" s="21">
        <v>41236</v>
      </c>
      <c r="M16492" s="18">
        <v>8832</v>
      </c>
    </row>
    <row r="16493" spans="12:13" x14ac:dyDescent="0.25">
      <c r="L16493" s="21">
        <v>41237</v>
      </c>
      <c r="M16493" s="18">
        <v>7807</v>
      </c>
    </row>
    <row r="16494" spans="12:13" x14ac:dyDescent="0.25">
      <c r="L16494" s="21">
        <v>41238</v>
      </c>
      <c r="M16494" s="18">
        <v>7833</v>
      </c>
    </row>
    <row r="16495" spans="12:13" x14ac:dyDescent="0.25">
      <c r="L16495" s="21">
        <v>41239</v>
      </c>
      <c r="M16495" s="18">
        <v>7931</v>
      </c>
    </row>
    <row r="16496" spans="12:13" x14ac:dyDescent="0.25">
      <c r="L16496" s="21">
        <v>41240</v>
      </c>
      <c r="M16496" s="18">
        <v>8691</v>
      </c>
    </row>
    <row r="16497" spans="12:13" x14ac:dyDescent="0.25">
      <c r="L16497" s="21">
        <v>41241</v>
      </c>
      <c r="M16497" s="18">
        <v>9897</v>
      </c>
    </row>
    <row r="16498" spans="12:13" x14ac:dyDescent="0.25">
      <c r="L16498" s="21">
        <v>41242</v>
      </c>
      <c r="M16498" s="18">
        <v>12057</v>
      </c>
    </row>
    <row r="16499" spans="12:13" x14ac:dyDescent="0.25">
      <c r="L16499" s="21">
        <v>41243</v>
      </c>
      <c r="M16499" s="18">
        <v>11007</v>
      </c>
    </row>
    <row r="16500" spans="12:13" x14ac:dyDescent="0.25">
      <c r="L16500" s="21">
        <v>41244</v>
      </c>
      <c r="M16500" s="18">
        <v>12873</v>
      </c>
    </row>
    <row r="16501" spans="12:13" x14ac:dyDescent="0.25">
      <c r="L16501" s="21">
        <v>41245</v>
      </c>
      <c r="M16501" s="18">
        <v>13243</v>
      </c>
    </row>
    <row r="16502" spans="12:13" x14ac:dyDescent="0.25">
      <c r="L16502" s="21">
        <v>41246</v>
      </c>
      <c r="M16502" s="18">
        <v>12861</v>
      </c>
    </row>
    <row r="16503" spans="12:13" x14ac:dyDescent="0.25">
      <c r="L16503" s="21">
        <v>41247</v>
      </c>
      <c r="M16503" s="18">
        <v>13327</v>
      </c>
    </row>
    <row r="16504" spans="12:13" x14ac:dyDescent="0.25">
      <c r="L16504" s="21">
        <v>41248</v>
      </c>
      <c r="M16504" s="18">
        <v>12940</v>
      </c>
    </row>
    <row r="16505" spans="12:13" x14ac:dyDescent="0.25">
      <c r="L16505" s="21">
        <v>41249</v>
      </c>
      <c r="M16505" s="18">
        <v>13300</v>
      </c>
    </row>
    <row r="16506" spans="12:13" x14ac:dyDescent="0.25">
      <c r="L16506" s="21">
        <v>41250</v>
      </c>
      <c r="M16506" s="18">
        <v>13272</v>
      </c>
    </row>
    <row r="16507" spans="12:13" x14ac:dyDescent="0.25">
      <c r="L16507" s="21">
        <v>41251</v>
      </c>
      <c r="M16507" s="18">
        <v>5281</v>
      </c>
    </row>
    <row r="16508" spans="12:13" x14ac:dyDescent="0.25">
      <c r="L16508" s="21">
        <v>41252</v>
      </c>
      <c r="M16508" s="18">
        <v>6339</v>
      </c>
    </row>
    <row r="16509" spans="12:13" x14ac:dyDescent="0.25">
      <c r="L16509" s="21">
        <v>41253</v>
      </c>
      <c r="M16509" s="18">
        <v>6272</v>
      </c>
    </row>
    <row r="16510" spans="12:13" x14ac:dyDescent="0.25">
      <c r="L16510" s="21">
        <v>41254</v>
      </c>
      <c r="M16510" s="18">
        <v>13020</v>
      </c>
    </row>
    <row r="16511" spans="12:13" x14ac:dyDescent="0.25">
      <c r="L16511" s="21">
        <v>41255</v>
      </c>
      <c r="M16511" s="18">
        <v>13059</v>
      </c>
    </row>
    <row r="16512" spans="12:13" x14ac:dyDescent="0.25">
      <c r="L16512" s="21">
        <v>41256</v>
      </c>
      <c r="M16512" s="18">
        <v>13059</v>
      </c>
    </row>
    <row r="16513" spans="12:13" x14ac:dyDescent="0.25">
      <c r="L16513" s="21">
        <v>41257</v>
      </c>
      <c r="M16513" s="18">
        <v>13141</v>
      </c>
    </row>
    <row r="16514" spans="12:13" x14ac:dyDescent="0.25">
      <c r="L16514" s="21">
        <v>41258</v>
      </c>
      <c r="M16514" s="18">
        <v>13091</v>
      </c>
    </row>
    <row r="16515" spans="12:13" x14ac:dyDescent="0.25">
      <c r="L16515" s="21">
        <v>41259</v>
      </c>
      <c r="M16515" s="18">
        <v>14128</v>
      </c>
    </row>
    <row r="16516" spans="12:13" x14ac:dyDescent="0.25">
      <c r="L16516" s="21">
        <v>41260</v>
      </c>
      <c r="M16516" s="18">
        <v>13570</v>
      </c>
    </row>
    <row r="16517" spans="12:13" x14ac:dyDescent="0.25">
      <c r="L16517" s="21">
        <v>41261</v>
      </c>
      <c r="M16517" s="18">
        <v>13832</v>
      </c>
    </row>
    <row r="16518" spans="12:13" x14ac:dyDescent="0.25">
      <c r="L16518" s="21">
        <v>41262</v>
      </c>
      <c r="M16518" s="18">
        <v>4543</v>
      </c>
    </row>
    <row r="16519" spans="12:13" x14ac:dyDescent="0.25">
      <c r="L16519" s="21">
        <v>41263</v>
      </c>
      <c r="M16519" s="18">
        <v>3144</v>
      </c>
    </row>
    <row r="16520" spans="12:13" x14ac:dyDescent="0.25">
      <c r="L16520" s="21">
        <v>41264</v>
      </c>
      <c r="M16520" s="18">
        <v>3176</v>
      </c>
    </row>
    <row r="16521" spans="12:13" x14ac:dyDescent="0.25">
      <c r="L16521" s="21">
        <v>41265</v>
      </c>
      <c r="M16521" s="18">
        <v>1620</v>
      </c>
    </row>
    <row r="16522" spans="12:13" x14ac:dyDescent="0.25">
      <c r="L16522" s="21">
        <v>41266</v>
      </c>
      <c r="M16522" s="18">
        <v>1447</v>
      </c>
    </row>
    <row r="16523" spans="12:13" x14ac:dyDescent="0.25">
      <c r="L16523" s="21">
        <v>41267</v>
      </c>
      <c r="M16523" s="18">
        <v>3267</v>
      </c>
    </row>
    <row r="16524" spans="12:13" x14ac:dyDescent="0.25">
      <c r="L16524" s="21">
        <v>41268</v>
      </c>
      <c r="M16524" s="18">
        <v>1409</v>
      </c>
    </row>
    <row r="16525" spans="12:13" x14ac:dyDescent="0.25">
      <c r="L16525" s="21">
        <v>41269</v>
      </c>
      <c r="M16525" s="18">
        <v>4441</v>
      </c>
    </row>
    <row r="16526" spans="12:13" x14ac:dyDescent="0.25">
      <c r="L16526" s="21">
        <v>41270</v>
      </c>
      <c r="M16526" s="18">
        <v>4228</v>
      </c>
    </row>
    <row r="16527" spans="12:13" x14ac:dyDescent="0.25">
      <c r="L16527" s="21">
        <v>41271</v>
      </c>
      <c r="M16527" s="18">
        <v>4368</v>
      </c>
    </row>
    <row r="16528" spans="12:13" x14ac:dyDescent="0.25">
      <c r="L16528" s="21">
        <v>41272</v>
      </c>
      <c r="M16528" s="18">
        <v>4368</v>
      </c>
    </row>
    <row r="16529" spans="12:13" x14ac:dyDescent="0.25">
      <c r="L16529" s="21">
        <v>41273</v>
      </c>
      <c r="M16529" s="18">
        <v>4368</v>
      </c>
    </row>
    <row r="16530" spans="12:13" x14ac:dyDescent="0.25">
      <c r="L16530" s="21">
        <v>41274</v>
      </c>
      <c r="M16530" s="18">
        <v>3265</v>
      </c>
    </row>
    <row r="16531" spans="12:13" x14ac:dyDescent="0.25">
      <c r="L16531" s="21">
        <v>41275</v>
      </c>
      <c r="M16531" s="18">
        <v>4424</v>
      </c>
    </row>
    <row r="16532" spans="12:13" x14ac:dyDescent="0.25">
      <c r="L16532" s="21">
        <v>41276</v>
      </c>
      <c r="M16532" s="18">
        <v>6103</v>
      </c>
    </row>
    <row r="16533" spans="12:13" x14ac:dyDescent="0.25">
      <c r="L16533" s="21">
        <v>41277</v>
      </c>
      <c r="M16533" s="18">
        <v>5011</v>
      </c>
    </row>
    <row r="16534" spans="12:13" x14ac:dyDescent="0.25">
      <c r="L16534" s="21">
        <v>41278</v>
      </c>
      <c r="M16534" s="18">
        <v>3677</v>
      </c>
    </row>
    <row r="16535" spans="12:13" x14ac:dyDescent="0.25">
      <c r="L16535" s="21">
        <v>41279</v>
      </c>
      <c r="M16535" s="18">
        <v>3611</v>
      </c>
    </row>
    <row r="16536" spans="12:13" x14ac:dyDescent="0.25">
      <c r="L16536" s="21">
        <v>41280</v>
      </c>
      <c r="M16536" s="18">
        <v>118</v>
      </c>
    </row>
    <row r="16537" spans="12:13" x14ac:dyDescent="0.25">
      <c r="L16537" s="21">
        <v>41281</v>
      </c>
      <c r="M16537" s="18">
        <v>6176</v>
      </c>
    </row>
    <row r="16538" spans="12:13" x14ac:dyDescent="0.25">
      <c r="L16538" s="21">
        <v>41282</v>
      </c>
      <c r="M16538" s="18">
        <v>7971</v>
      </c>
    </row>
    <row r="16539" spans="12:13" x14ac:dyDescent="0.25">
      <c r="L16539" s="21">
        <v>41283</v>
      </c>
      <c r="M16539" s="18">
        <v>8983</v>
      </c>
    </row>
    <row r="16540" spans="12:13" x14ac:dyDescent="0.25">
      <c r="L16540" s="21">
        <v>41284</v>
      </c>
      <c r="M16540" s="18">
        <v>8405</v>
      </c>
    </row>
    <row r="16541" spans="12:13" x14ac:dyDescent="0.25">
      <c r="L16541" s="21">
        <v>41285</v>
      </c>
      <c r="M16541" s="18">
        <v>6803</v>
      </c>
    </row>
    <row r="16542" spans="12:13" x14ac:dyDescent="0.25">
      <c r="L16542" s="21">
        <v>41286</v>
      </c>
      <c r="M16542" s="18">
        <v>6950</v>
      </c>
    </row>
    <row r="16543" spans="12:13" x14ac:dyDescent="0.25">
      <c r="L16543" s="21">
        <v>41287</v>
      </c>
      <c r="M16543" s="18">
        <v>7167</v>
      </c>
    </row>
    <row r="16544" spans="12:13" x14ac:dyDescent="0.25">
      <c r="L16544" s="21">
        <v>41288</v>
      </c>
      <c r="M16544" s="18">
        <v>4956</v>
      </c>
    </row>
    <row r="16545" spans="12:13" x14ac:dyDescent="0.25">
      <c r="L16545" s="21">
        <v>41289</v>
      </c>
      <c r="M16545" s="18">
        <v>5133</v>
      </c>
    </row>
    <row r="16546" spans="12:13" x14ac:dyDescent="0.25">
      <c r="L16546" s="21">
        <v>41290</v>
      </c>
      <c r="M16546" s="18">
        <v>5067</v>
      </c>
    </row>
    <row r="16547" spans="12:13" x14ac:dyDescent="0.25">
      <c r="L16547" s="21">
        <v>41291</v>
      </c>
      <c r="M16547" s="18">
        <v>7273</v>
      </c>
    </row>
    <row r="16548" spans="12:13" x14ac:dyDescent="0.25">
      <c r="L16548" s="21">
        <v>41292</v>
      </c>
      <c r="M16548" s="18">
        <v>7821</v>
      </c>
    </row>
    <row r="16549" spans="12:13" x14ac:dyDescent="0.25">
      <c r="L16549" s="21">
        <v>41293</v>
      </c>
      <c r="M16549" s="18">
        <v>7915</v>
      </c>
    </row>
    <row r="16550" spans="12:13" x14ac:dyDescent="0.25">
      <c r="L16550" s="21">
        <v>41294</v>
      </c>
      <c r="M16550" s="18">
        <v>7168</v>
      </c>
    </row>
    <row r="16551" spans="12:13" x14ac:dyDescent="0.25">
      <c r="L16551" s="21">
        <v>41295</v>
      </c>
      <c r="M16551" s="18">
        <v>7168</v>
      </c>
    </row>
    <row r="16552" spans="12:13" x14ac:dyDescent="0.25">
      <c r="L16552" s="21">
        <v>41296</v>
      </c>
      <c r="M16552" s="18">
        <v>7168</v>
      </c>
    </row>
    <row r="16553" spans="12:13" x14ac:dyDescent="0.25">
      <c r="L16553" s="21">
        <v>41297</v>
      </c>
      <c r="M16553" s="18">
        <v>5506</v>
      </c>
    </row>
    <row r="16554" spans="12:13" x14ac:dyDescent="0.25">
      <c r="L16554" s="21">
        <v>41298</v>
      </c>
      <c r="M16554" s="18">
        <v>4682</v>
      </c>
    </row>
    <row r="16555" spans="12:13" x14ac:dyDescent="0.25">
      <c r="L16555" s="21">
        <v>41299</v>
      </c>
      <c r="M16555" s="18">
        <v>2184</v>
      </c>
    </row>
    <row r="16556" spans="12:13" x14ac:dyDescent="0.25">
      <c r="L16556" s="21">
        <v>41300</v>
      </c>
      <c r="M16556" s="18">
        <v>2513</v>
      </c>
    </row>
    <row r="16557" spans="12:13" x14ac:dyDescent="0.25">
      <c r="L16557" s="21">
        <v>41301</v>
      </c>
      <c r="M16557" s="18">
        <v>2974</v>
      </c>
    </row>
    <row r="16558" spans="12:13" x14ac:dyDescent="0.25">
      <c r="L16558" s="21">
        <v>41302</v>
      </c>
      <c r="M16558" s="18">
        <v>1733</v>
      </c>
    </row>
    <row r="16559" spans="12:13" x14ac:dyDescent="0.25">
      <c r="L16559" s="21">
        <v>41303</v>
      </c>
      <c r="M16559" s="18">
        <v>1984</v>
      </c>
    </row>
    <row r="16560" spans="12:13" x14ac:dyDescent="0.25">
      <c r="L16560" s="21">
        <v>41304</v>
      </c>
      <c r="M16560" s="18">
        <v>2838</v>
      </c>
    </row>
    <row r="16561" spans="12:13" x14ac:dyDescent="0.25">
      <c r="L16561" s="21">
        <v>41305</v>
      </c>
      <c r="M16561" s="18">
        <v>2973</v>
      </c>
    </row>
    <row r="16562" spans="12:13" x14ac:dyDescent="0.25">
      <c r="L16562" s="21">
        <v>41306</v>
      </c>
      <c r="M16562" s="18">
        <v>2983</v>
      </c>
    </row>
    <row r="16563" spans="12:13" x14ac:dyDescent="0.25">
      <c r="L16563" s="21">
        <v>41307</v>
      </c>
      <c r="M16563" s="18">
        <v>2992</v>
      </c>
    </row>
    <row r="16564" spans="12:13" x14ac:dyDescent="0.25">
      <c r="L16564" s="21">
        <v>41308</v>
      </c>
      <c r="M16564" s="18">
        <v>2974</v>
      </c>
    </row>
    <row r="16565" spans="12:13" x14ac:dyDescent="0.25">
      <c r="L16565" s="21">
        <v>41309</v>
      </c>
      <c r="M16565" s="18">
        <v>2983</v>
      </c>
    </row>
    <row r="16566" spans="12:13" x14ac:dyDescent="0.25">
      <c r="L16566" s="21">
        <v>41310</v>
      </c>
      <c r="M16566" s="18">
        <v>2983</v>
      </c>
    </row>
    <row r="16567" spans="12:13" x14ac:dyDescent="0.25">
      <c r="L16567" s="21">
        <v>41311</v>
      </c>
      <c r="M16567" s="18">
        <v>2974</v>
      </c>
    </row>
    <row r="16568" spans="12:13" x14ac:dyDescent="0.25">
      <c r="L16568" s="21">
        <v>41312</v>
      </c>
      <c r="M16568" s="18">
        <v>2974</v>
      </c>
    </row>
    <row r="16569" spans="12:13" x14ac:dyDescent="0.25">
      <c r="L16569" s="21">
        <v>41313</v>
      </c>
      <c r="M16569" s="18">
        <v>3024</v>
      </c>
    </row>
    <row r="16570" spans="12:13" x14ac:dyDescent="0.25">
      <c r="L16570" s="21">
        <v>41314</v>
      </c>
      <c r="M16570" s="18">
        <v>2999</v>
      </c>
    </row>
    <row r="16571" spans="12:13" x14ac:dyDescent="0.25">
      <c r="L16571" s="21">
        <v>41315</v>
      </c>
      <c r="M16571" s="18">
        <v>2998</v>
      </c>
    </row>
    <row r="16572" spans="12:13" x14ac:dyDescent="0.25">
      <c r="L16572" s="21">
        <v>41316</v>
      </c>
      <c r="M16572" s="18">
        <v>2009</v>
      </c>
    </row>
    <row r="16573" spans="12:13" x14ac:dyDescent="0.25">
      <c r="L16573" s="21">
        <v>41317</v>
      </c>
      <c r="M16573" s="18">
        <v>2009</v>
      </c>
    </row>
    <row r="16574" spans="12:13" x14ac:dyDescent="0.25">
      <c r="L16574" s="21">
        <v>41318</v>
      </c>
      <c r="M16574" s="18">
        <v>2653</v>
      </c>
    </row>
    <row r="16575" spans="12:13" x14ac:dyDescent="0.25">
      <c r="L16575" s="21">
        <v>41319</v>
      </c>
      <c r="M16575" s="18">
        <v>2973</v>
      </c>
    </row>
    <row r="16576" spans="12:13" x14ac:dyDescent="0.25">
      <c r="L16576" s="21">
        <v>41320</v>
      </c>
      <c r="M16576" s="18">
        <v>2974</v>
      </c>
    </row>
    <row r="16577" spans="12:13" x14ac:dyDescent="0.25">
      <c r="L16577" s="21">
        <v>41321</v>
      </c>
      <c r="M16577" s="18">
        <v>2976</v>
      </c>
    </row>
    <row r="16578" spans="12:13" x14ac:dyDescent="0.25">
      <c r="L16578" s="21">
        <v>41322</v>
      </c>
      <c r="M16578" s="18">
        <v>2974</v>
      </c>
    </row>
    <row r="16579" spans="12:13" x14ac:dyDescent="0.25">
      <c r="L16579" s="21">
        <v>41323</v>
      </c>
      <c r="M16579" s="18">
        <v>2974</v>
      </c>
    </row>
    <row r="16580" spans="12:13" x14ac:dyDescent="0.25">
      <c r="L16580" s="21">
        <v>41324</v>
      </c>
      <c r="M16580" s="18">
        <v>2974</v>
      </c>
    </row>
    <row r="16581" spans="12:13" x14ac:dyDescent="0.25">
      <c r="L16581" s="21">
        <v>41325</v>
      </c>
      <c r="M16581" s="18">
        <v>2999</v>
      </c>
    </row>
    <row r="16582" spans="12:13" x14ac:dyDescent="0.25">
      <c r="L16582" s="21">
        <v>41326</v>
      </c>
      <c r="M16582" s="18">
        <v>5055</v>
      </c>
    </row>
    <row r="16583" spans="12:13" x14ac:dyDescent="0.25">
      <c r="L16583" s="21">
        <v>41327</v>
      </c>
      <c r="M16583" s="18">
        <v>2348</v>
      </c>
    </row>
    <row r="16584" spans="12:13" x14ac:dyDescent="0.25">
      <c r="L16584" s="21">
        <v>41328</v>
      </c>
      <c r="M16584" s="18">
        <v>5886</v>
      </c>
    </row>
    <row r="16585" spans="12:13" x14ac:dyDescent="0.25">
      <c r="L16585" s="21">
        <v>41329</v>
      </c>
      <c r="M16585" s="18">
        <v>5719</v>
      </c>
    </row>
    <row r="16586" spans="12:13" x14ac:dyDescent="0.25">
      <c r="L16586" s="21">
        <v>41330</v>
      </c>
      <c r="M16586" s="18">
        <v>5882</v>
      </c>
    </row>
    <row r="16587" spans="12:13" x14ac:dyDescent="0.25">
      <c r="L16587" s="21">
        <v>41331</v>
      </c>
      <c r="M16587" s="18">
        <v>3447</v>
      </c>
    </row>
    <row r="16588" spans="12:13" x14ac:dyDescent="0.25">
      <c r="L16588" s="21">
        <v>41332</v>
      </c>
      <c r="M16588" s="18">
        <v>5731</v>
      </c>
    </row>
    <row r="16589" spans="12:13" x14ac:dyDescent="0.25">
      <c r="L16589" s="21">
        <v>41333</v>
      </c>
      <c r="M16589" s="18">
        <v>5041</v>
      </c>
    </row>
    <row r="16590" spans="12:13" x14ac:dyDescent="0.25">
      <c r="L16590" s="21">
        <v>41334</v>
      </c>
      <c r="M16590" s="18">
        <v>4783</v>
      </c>
    </row>
    <row r="16591" spans="12:13" x14ac:dyDescent="0.25">
      <c r="L16591" s="21">
        <v>41335</v>
      </c>
      <c r="M16591" s="18">
        <v>5087</v>
      </c>
    </row>
    <row r="16592" spans="12:13" x14ac:dyDescent="0.25">
      <c r="L16592" s="21">
        <v>41336</v>
      </c>
      <c r="M16592" s="18">
        <v>5829</v>
      </c>
    </row>
    <row r="16593" spans="12:13" x14ac:dyDescent="0.25">
      <c r="L16593" s="21">
        <v>41337</v>
      </c>
      <c r="M16593" s="18">
        <v>6165</v>
      </c>
    </row>
    <row r="16594" spans="12:13" x14ac:dyDescent="0.25">
      <c r="L16594" s="21">
        <v>41338</v>
      </c>
      <c r="M16594" s="18">
        <v>5429</v>
      </c>
    </row>
    <row r="16595" spans="12:13" x14ac:dyDescent="0.25">
      <c r="L16595" s="21">
        <v>41339</v>
      </c>
      <c r="M16595" s="18">
        <v>5521</v>
      </c>
    </row>
    <row r="16596" spans="12:13" x14ac:dyDescent="0.25">
      <c r="L16596" s="21">
        <v>41340</v>
      </c>
      <c r="M16596" s="18">
        <v>5923</v>
      </c>
    </row>
    <row r="16597" spans="12:13" x14ac:dyDescent="0.25">
      <c r="L16597" s="21">
        <v>41341</v>
      </c>
      <c r="M16597" s="18">
        <v>5059</v>
      </c>
    </row>
    <row r="16598" spans="12:13" x14ac:dyDescent="0.25">
      <c r="L16598" s="21">
        <v>41342</v>
      </c>
      <c r="M16598" s="18">
        <v>5489</v>
      </c>
    </row>
    <row r="16599" spans="12:13" x14ac:dyDescent="0.25">
      <c r="L16599" s="21">
        <v>41343</v>
      </c>
      <c r="M16599" s="18">
        <v>5764</v>
      </c>
    </row>
    <row r="16600" spans="12:13" x14ac:dyDescent="0.25">
      <c r="L16600" s="21">
        <v>41344</v>
      </c>
      <c r="M16600" s="18">
        <v>4975</v>
      </c>
    </row>
    <row r="16601" spans="12:13" x14ac:dyDescent="0.25">
      <c r="L16601" s="21">
        <v>41345</v>
      </c>
      <c r="M16601" s="18">
        <v>4902</v>
      </c>
    </row>
    <row r="16602" spans="12:13" x14ac:dyDescent="0.25">
      <c r="L16602" s="21">
        <v>41346</v>
      </c>
      <c r="M16602" s="18">
        <v>2968</v>
      </c>
    </row>
    <row r="16603" spans="12:13" x14ac:dyDescent="0.25">
      <c r="L16603" s="21">
        <v>41347</v>
      </c>
      <c r="M16603" s="18">
        <v>2877</v>
      </c>
    </row>
    <row r="16604" spans="12:13" x14ac:dyDescent="0.25">
      <c r="L16604" s="21">
        <v>41348</v>
      </c>
      <c r="M16604" s="18">
        <v>2968</v>
      </c>
    </row>
    <row r="16605" spans="12:13" x14ac:dyDescent="0.25">
      <c r="L16605" s="21">
        <v>41349</v>
      </c>
      <c r="M16605" s="18">
        <v>3877</v>
      </c>
    </row>
    <row r="16606" spans="12:13" x14ac:dyDescent="0.25">
      <c r="L16606" s="21">
        <v>41350</v>
      </c>
      <c r="M16606" s="18">
        <v>4864</v>
      </c>
    </row>
    <row r="16607" spans="12:13" x14ac:dyDescent="0.25">
      <c r="L16607" s="21">
        <v>41351</v>
      </c>
      <c r="M16607" s="18">
        <v>5708</v>
      </c>
    </row>
    <row r="16608" spans="12:13" x14ac:dyDescent="0.25">
      <c r="L16608" s="21">
        <v>41352</v>
      </c>
      <c r="M16608" s="18">
        <v>5849</v>
      </c>
    </row>
    <row r="16609" spans="12:13" x14ac:dyDescent="0.25">
      <c r="L16609" s="21">
        <v>41353</v>
      </c>
      <c r="M16609" s="18">
        <v>5772</v>
      </c>
    </row>
    <row r="16610" spans="12:13" x14ac:dyDescent="0.25">
      <c r="L16610" s="21">
        <v>41354</v>
      </c>
      <c r="M16610" s="18">
        <v>4884</v>
      </c>
    </row>
    <row r="16611" spans="12:13" x14ac:dyDescent="0.25">
      <c r="L16611" s="21">
        <v>41355</v>
      </c>
      <c r="M16611" s="18">
        <v>5878</v>
      </c>
    </row>
    <row r="16612" spans="12:13" x14ac:dyDescent="0.25">
      <c r="L16612" s="21">
        <v>41356</v>
      </c>
      <c r="M16612" s="18">
        <v>6862</v>
      </c>
    </row>
    <row r="16613" spans="12:13" x14ac:dyDescent="0.25">
      <c r="L16613" s="21">
        <v>41357</v>
      </c>
      <c r="M16613" s="18">
        <v>6863</v>
      </c>
    </row>
    <row r="16614" spans="12:13" x14ac:dyDescent="0.25">
      <c r="L16614" s="21">
        <v>41358</v>
      </c>
      <c r="M16614" s="18">
        <v>4929</v>
      </c>
    </row>
    <row r="16615" spans="12:13" x14ac:dyDescent="0.25">
      <c r="L16615" s="21">
        <v>41359</v>
      </c>
      <c r="M16615" s="18">
        <v>4224</v>
      </c>
    </row>
    <row r="16616" spans="12:13" x14ac:dyDescent="0.25">
      <c r="L16616" s="21">
        <v>41360</v>
      </c>
      <c r="M16616" s="18">
        <v>3959</v>
      </c>
    </row>
    <row r="16617" spans="12:13" x14ac:dyDescent="0.25">
      <c r="L16617" s="21">
        <v>41361</v>
      </c>
      <c r="M16617" s="18">
        <v>5591</v>
      </c>
    </row>
    <row r="16618" spans="12:13" x14ac:dyDescent="0.25">
      <c r="L16618" s="21">
        <v>41362</v>
      </c>
      <c r="M16618" s="18">
        <v>5049</v>
      </c>
    </row>
    <row r="16619" spans="12:13" x14ac:dyDescent="0.25">
      <c r="L16619" s="21">
        <v>41363</v>
      </c>
      <c r="M16619" s="18">
        <v>4938</v>
      </c>
    </row>
    <row r="16620" spans="12:13" x14ac:dyDescent="0.25">
      <c r="L16620" s="21">
        <v>41364</v>
      </c>
      <c r="M16620" s="18">
        <v>4864</v>
      </c>
    </row>
    <row r="16621" spans="12:13" x14ac:dyDescent="0.25">
      <c r="L16621" s="21">
        <v>41365</v>
      </c>
      <c r="M16621" s="18">
        <v>1414</v>
      </c>
    </row>
    <row r="16622" spans="12:13" x14ac:dyDescent="0.25">
      <c r="L16622" s="21">
        <v>41366</v>
      </c>
      <c r="M16622" s="18">
        <v>2912</v>
      </c>
    </row>
    <row r="16623" spans="12:13" x14ac:dyDescent="0.25">
      <c r="L16623" s="21">
        <v>41367</v>
      </c>
      <c r="M16623" s="18">
        <v>2912</v>
      </c>
    </row>
    <row r="16624" spans="12:13" x14ac:dyDescent="0.25">
      <c r="L16624" s="21">
        <v>41368</v>
      </c>
      <c r="M16624" s="18">
        <v>2876</v>
      </c>
    </row>
    <row r="16625" spans="12:13" x14ac:dyDescent="0.25">
      <c r="L16625" s="21">
        <v>41369</v>
      </c>
      <c r="M16625" s="18">
        <v>2891</v>
      </c>
    </row>
    <row r="16626" spans="12:13" x14ac:dyDescent="0.25">
      <c r="L16626" s="21">
        <v>41370</v>
      </c>
      <c r="M16626" s="18">
        <v>2891</v>
      </c>
    </row>
    <row r="16627" spans="12:13" x14ac:dyDescent="0.25">
      <c r="L16627" s="21">
        <v>41371</v>
      </c>
      <c r="M16627" s="18">
        <v>2891</v>
      </c>
    </row>
    <row r="16628" spans="12:13" x14ac:dyDescent="0.25">
      <c r="L16628" s="21">
        <v>41372</v>
      </c>
      <c r="M16628" s="18">
        <v>2891</v>
      </c>
    </row>
    <row r="16629" spans="12:13" x14ac:dyDescent="0.25">
      <c r="L16629" s="21">
        <v>41373</v>
      </c>
      <c r="M16629" s="18">
        <v>2536</v>
      </c>
    </row>
    <row r="16630" spans="12:13" x14ac:dyDescent="0.25">
      <c r="L16630" s="21">
        <v>41374</v>
      </c>
      <c r="M16630" s="18">
        <v>2984</v>
      </c>
    </row>
    <row r="16631" spans="12:13" x14ac:dyDescent="0.25">
      <c r="L16631" s="21">
        <v>41375</v>
      </c>
      <c r="M16631" s="18">
        <v>2984</v>
      </c>
    </row>
    <row r="16632" spans="12:13" x14ac:dyDescent="0.25">
      <c r="L16632" s="21">
        <v>41376</v>
      </c>
      <c r="M16632" s="18">
        <v>2984</v>
      </c>
    </row>
    <row r="16633" spans="12:13" x14ac:dyDescent="0.25">
      <c r="L16633" s="21">
        <v>41377</v>
      </c>
      <c r="M16633" s="18">
        <v>2984</v>
      </c>
    </row>
    <row r="16634" spans="12:13" x14ac:dyDescent="0.25">
      <c r="L16634" s="21">
        <v>41378</v>
      </c>
      <c r="M16634" s="18">
        <v>2984</v>
      </c>
    </row>
    <row r="16635" spans="12:13" x14ac:dyDescent="0.25">
      <c r="L16635" s="21">
        <v>41379</v>
      </c>
      <c r="M16635" s="18">
        <v>1787</v>
      </c>
    </row>
    <row r="16636" spans="12:13" x14ac:dyDescent="0.25">
      <c r="L16636" s="21">
        <v>41380</v>
      </c>
      <c r="M16636" s="18">
        <v>1365</v>
      </c>
    </row>
    <row r="16637" spans="12:13" x14ac:dyDescent="0.25">
      <c r="L16637" s="21">
        <v>41381</v>
      </c>
      <c r="M16637" s="18">
        <v>1365</v>
      </c>
    </row>
    <row r="16638" spans="12:13" x14ac:dyDescent="0.25">
      <c r="L16638" s="21">
        <v>41382</v>
      </c>
      <c r="M16638" s="18">
        <v>1379</v>
      </c>
    </row>
    <row r="16639" spans="12:13" x14ac:dyDescent="0.25">
      <c r="L16639" s="21">
        <v>41383</v>
      </c>
      <c r="M16639" s="18">
        <v>2426</v>
      </c>
    </row>
    <row r="16640" spans="12:13" x14ac:dyDescent="0.25">
      <c r="L16640" s="21">
        <v>41384</v>
      </c>
      <c r="M16640" s="18">
        <v>2302</v>
      </c>
    </row>
    <row r="16641" spans="12:13" x14ac:dyDescent="0.25">
      <c r="L16641" s="21">
        <v>41385</v>
      </c>
      <c r="M16641" s="18">
        <v>2984</v>
      </c>
    </row>
    <row r="16642" spans="12:13" x14ac:dyDescent="0.25">
      <c r="L16642" s="21">
        <v>41386</v>
      </c>
      <c r="M16642" s="18">
        <v>2984</v>
      </c>
    </row>
    <row r="16643" spans="12:13" x14ac:dyDescent="0.25">
      <c r="L16643" s="21">
        <v>41387</v>
      </c>
      <c r="M16643" s="18">
        <v>3529</v>
      </c>
    </row>
    <row r="16644" spans="12:13" x14ac:dyDescent="0.25">
      <c r="L16644" s="21">
        <v>41388</v>
      </c>
      <c r="M16644" s="18">
        <v>2984</v>
      </c>
    </row>
    <row r="16645" spans="12:13" x14ac:dyDescent="0.25">
      <c r="L16645" s="21">
        <v>41389</v>
      </c>
      <c r="M16645" s="18">
        <v>1607</v>
      </c>
    </row>
    <row r="16646" spans="12:13" x14ac:dyDescent="0.25">
      <c r="L16646" s="21">
        <v>41390</v>
      </c>
      <c r="M16646" s="18">
        <v>1775</v>
      </c>
    </row>
    <row r="16647" spans="12:13" x14ac:dyDescent="0.25">
      <c r="L16647" s="21">
        <v>41391</v>
      </c>
      <c r="M16647" s="18">
        <v>1759</v>
      </c>
    </row>
    <row r="16648" spans="12:13" x14ac:dyDescent="0.25">
      <c r="L16648" s="21">
        <v>41392</v>
      </c>
      <c r="M16648" s="18">
        <v>1954</v>
      </c>
    </row>
    <row r="16649" spans="12:13" x14ac:dyDescent="0.25">
      <c r="L16649" s="21">
        <v>41393</v>
      </c>
      <c r="M16649" s="18">
        <v>3340</v>
      </c>
    </row>
    <row r="16650" spans="12:13" x14ac:dyDescent="0.25">
      <c r="L16650" s="21">
        <v>41394</v>
      </c>
      <c r="M16650" s="18">
        <v>4657</v>
      </c>
    </row>
    <row r="16651" spans="12:13" x14ac:dyDescent="0.25">
      <c r="L16651" s="21">
        <v>41395</v>
      </c>
      <c r="M16651" s="18">
        <v>6503</v>
      </c>
    </row>
    <row r="16652" spans="12:13" x14ac:dyDescent="0.25">
      <c r="L16652" s="21">
        <v>41396</v>
      </c>
      <c r="M16652" s="18">
        <v>2228</v>
      </c>
    </row>
    <row r="16653" spans="12:13" x14ac:dyDescent="0.25">
      <c r="L16653" s="21">
        <v>41397</v>
      </c>
      <c r="M16653" s="18">
        <v>2050</v>
      </c>
    </row>
    <row r="16654" spans="12:13" x14ac:dyDescent="0.25">
      <c r="L16654" s="21">
        <v>41398</v>
      </c>
      <c r="M16654" s="18">
        <v>3281</v>
      </c>
    </row>
    <row r="16655" spans="12:13" x14ac:dyDescent="0.25">
      <c r="L16655" s="21">
        <v>41399</v>
      </c>
      <c r="M16655" s="18">
        <v>4155</v>
      </c>
    </row>
    <row r="16656" spans="12:13" x14ac:dyDescent="0.25">
      <c r="L16656" s="21">
        <v>41400</v>
      </c>
      <c r="M16656" s="18">
        <v>1183</v>
      </c>
    </row>
    <row r="16657" spans="12:13" x14ac:dyDescent="0.25">
      <c r="L16657" s="21">
        <v>41401</v>
      </c>
      <c r="M16657" s="18">
        <v>0</v>
      </c>
    </row>
    <row r="16658" spans="12:13" x14ac:dyDescent="0.25">
      <c r="L16658" s="21">
        <v>41402</v>
      </c>
      <c r="M16658" s="18">
        <v>0</v>
      </c>
    </row>
    <row r="16659" spans="12:13" x14ac:dyDescent="0.25">
      <c r="L16659" s="21">
        <v>41403</v>
      </c>
      <c r="M16659" s="18">
        <v>273</v>
      </c>
    </row>
    <row r="16660" spans="12:13" x14ac:dyDescent="0.25">
      <c r="L16660" s="21">
        <v>41404</v>
      </c>
      <c r="M16660" s="18">
        <v>2184</v>
      </c>
    </row>
    <row r="16661" spans="12:13" x14ac:dyDescent="0.25">
      <c r="L16661" s="21">
        <v>41405</v>
      </c>
      <c r="M16661" s="18">
        <v>2184</v>
      </c>
    </row>
    <row r="16662" spans="12:13" x14ac:dyDescent="0.25">
      <c r="L16662" s="21">
        <v>41406</v>
      </c>
      <c r="M16662" s="18">
        <v>2184</v>
      </c>
    </row>
    <row r="16663" spans="12:13" x14ac:dyDescent="0.25">
      <c r="L16663" s="21">
        <v>41407</v>
      </c>
      <c r="M16663" s="18">
        <v>2184</v>
      </c>
    </row>
    <row r="16664" spans="12:13" x14ac:dyDescent="0.25">
      <c r="L16664" s="21">
        <v>41408</v>
      </c>
      <c r="M16664" s="18">
        <v>2014</v>
      </c>
    </row>
    <row r="16665" spans="12:13" x14ac:dyDescent="0.25">
      <c r="L16665" s="21">
        <v>41409</v>
      </c>
      <c r="M16665" s="18">
        <v>2184</v>
      </c>
    </row>
    <row r="16666" spans="12:13" x14ac:dyDescent="0.25">
      <c r="L16666" s="21">
        <v>41410</v>
      </c>
      <c r="M16666" s="18">
        <v>1845</v>
      </c>
    </row>
    <row r="16667" spans="12:13" x14ac:dyDescent="0.25">
      <c r="L16667" s="21">
        <v>41411</v>
      </c>
      <c r="M16667" s="18">
        <v>1452</v>
      </c>
    </row>
    <row r="16668" spans="12:13" x14ac:dyDescent="0.25">
      <c r="L16668" s="21">
        <v>41412</v>
      </c>
      <c r="M16668" s="18">
        <v>1452</v>
      </c>
    </row>
    <row r="16669" spans="12:13" x14ac:dyDescent="0.25">
      <c r="L16669" s="21">
        <v>41413</v>
      </c>
      <c r="M16669" s="18">
        <v>1452</v>
      </c>
    </row>
    <row r="16670" spans="12:13" x14ac:dyDescent="0.25">
      <c r="L16670" s="21">
        <v>41414</v>
      </c>
      <c r="M16670" s="18">
        <v>1452</v>
      </c>
    </row>
    <row r="16671" spans="12:13" x14ac:dyDescent="0.25">
      <c r="L16671" s="21">
        <v>41415</v>
      </c>
      <c r="M16671" s="18">
        <v>1451</v>
      </c>
    </row>
    <row r="16672" spans="12:13" x14ac:dyDescent="0.25">
      <c r="L16672" s="21">
        <v>41416</v>
      </c>
      <c r="M16672" s="18">
        <v>1381</v>
      </c>
    </row>
    <row r="16673" spans="12:13" x14ac:dyDescent="0.25">
      <c r="L16673" s="21">
        <v>41417</v>
      </c>
      <c r="M16673" s="18">
        <v>744</v>
      </c>
    </row>
    <row r="16674" spans="12:13" x14ac:dyDescent="0.25">
      <c r="L16674" s="21">
        <v>41418</v>
      </c>
      <c r="M16674" s="18">
        <v>744</v>
      </c>
    </row>
    <row r="16675" spans="12:13" x14ac:dyDescent="0.25">
      <c r="L16675" s="21">
        <v>41419</v>
      </c>
      <c r="M16675" s="18">
        <v>1381</v>
      </c>
    </row>
    <row r="16676" spans="12:13" x14ac:dyDescent="0.25">
      <c r="L16676" s="21">
        <v>41420</v>
      </c>
      <c r="M16676" s="18">
        <v>1472</v>
      </c>
    </row>
    <row r="16677" spans="12:13" x14ac:dyDescent="0.25">
      <c r="L16677" s="21">
        <v>41421</v>
      </c>
      <c r="M16677" s="18">
        <v>1472</v>
      </c>
    </row>
    <row r="16678" spans="12:13" x14ac:dyDescent="0.25">
      <c r="L16678" s="21">
        <v>41422</v>
      </c>
      <c r="M16678" s="18">
        <v>1472</v>
      </c>
    </row>
    <row r="16679" spans="12:13" x14ac:dyDescent="0.25">
      <c r="L16679" s="21">
        <v>41423</v>
      </c>
      <c r="M16679" s="18">
        <v>1472</v>
      </c>
    </row>
    <row r="16680" spans="12:13" x14ac:dyDescent="0.25">
      <c r="L16680" s="21">
        <v>41424</v>
      </c>
      <c r="M16680" s="18">
        <v>1472</v>
      </c>
    </row>
    <row r="16681" spans="12:13" x14ac:dyDescent="0.25">
      <c r="L16681" s="21">
        <v>41425</v>
      </c>
      <c r="M16681" s="18">
        <v>1472</v>
      </c>
    </row>
    <row r="16682" spans="12:13" x14ac:dyDescent="0.25">
      <c r="L16682" s="21">
        <v>41426</v>
      </c>
      <c r="M16682" s="18">
        <v>2937</v>
      </c>
    </row>
    <row r="16683" spans="12:13" x14ac:dyDescent="0.25">
      <c r="L16683" s="21">
        <v>41427</v>
      </c>
      <c r="M16683" s="18">
        <v>2937</v>
      </c>
    </row>
    <row r="16684" spans="12:13" x14ac:dyDescent="0.25">
      <c r="L16684" s="21">
        <v>41428</v>
      </c>
      <c r="M16684" s="18">
        <v>2937</v>
      </c>
    </row>
    <row r="16685" spans="12:13" x14ac:dyDescent="0.25">
      <c r="L16685" s="21">
        <v>41429</v>
      </c>
      <c r="M16685" s="18">
        <v>1927</v>
      </c>
    </row>
    <row r="16686" spans="12:13" x14ac:dyDescent="0.25">
      <c r="L16686" s="21">
        <v>41430</v>
      </c>
      <c r="M16686" s="18">
        <v>1199</v>
      </c>
    </row>
    <row r="16687" spans="12:13" x14ac:dyDescent="0.25">
      <c r="L16687" s="21">
        <v>41431</v>
      </c>
      <c r="M16687" s="18">
        <v>744</v>
      </c>
    </row>
    <row r="16688" spans="12:13" x14ac:dyDescent="0.25">
      <c r="L16688" s="21">
        <v>41432</v>
      </c>
      <c r="M16688" s="18">
        <v>744</v>
      </c>
    </row>
    <row r="16689" spans="12:13" x14ac:dyDescent="0.25">
      <c r="L16689" s="21">
        <v>41433</v>
      </c>
      <c r="M16689" s="18">
        <v>1287</v>
      </c>
    </row>
    <row r="16690" spans="12:13" x14ac:dyDescent="0.25">
      <c r="L16690" s="21">
        <v>41434</v>
      </c>
      <c r="M16690" s="18">
        <v>1485</v>
      </c>
    </row>
    <row r="16691" spans="12:13" x14ac:dyDescent="0.25">
      <c r="L16691" s="21">
        <v>41435</v>
      </c>
      <c r="M16691" s="18">
        <v>1488</v>
      </c>
    </row>
    <row r="16692" spans="12:13" x14ac:dyDescent="0.25">
      <c r="L16692" s="21">
        <v>41436</v>
      </c>
      <c r="M16692" s="18">
        <v>4874</v>
      </c>
    </row>
    <row r="16693" spans="12:13" x14ac:dyDescent="0.25">
      <c r="L16693" s="21">
        <v>41437</v>
      </c>
      <c r="M16693" s="18">
        <v>4809</v>
      </c>
    </row>
    <row r="16694" spans="12:13" x14ac:dyDescent="0.25">
      <c r="L16694" s="21">
        <v>41438</v>
      </c>
      <c r="M16694" s="18">
        <v>4041</v>
      </c>
    </row>
    <row r="16695" spans="12:13" x14ac:dyDescent="0.25">
      <c r="L16695" s="21">
        <v>41439</v>
      </c>
      <c r="M16695" s="18">
        <v>3895</v>
      </c>
    </row>
    <row r="16696" spans="12:13" x14ac:dyDescent="0.25">
      <c r="L16696" s="21">
        <v>41440</v>
      </c>
      <c r="M16696" s="18">
        <v>5174</v>
      </c>
    </row>
    <row r="16697" spans="12:13" x14ac:dyDescent="0.25">
      <c r="L16697" s="21">
        <v>41441</v>
      </c>
      <c r="M16697" s="18">
        <v>4167</v>
      </c>
    </row>
    <row r="16698" spans="12:13" x14ac:dyDescent="0.25">
      <c r="L16698" s="21">
        <v>41442</v>
      </c>
      <c r="M16698" s="18">
        <v>3207</v>
      </c>
    </row>
    <row r="16699" spans="12:13" x14ac:dyDescent="0.25">
      <c r="L16699" s="21">
        <v>41443</v>
      </c>
      <c r="M16699" s="18">
        <v>2325</v>
      </c>
    </row>
    <row r="16700" spans="12:13" x14ac:dyDescent="0.25">
      <c r="L16700" s="21">
        <v>41444</v>
      </c>
      <c r="M16700" s="18">
        <v>2196</v>
      </c>
    </row>
    <row r="16701" spans="12:13" x14ac:dyDescent="0.25">
      <c r="L16701" s="21">
        <v>41445</v>
      </c>
      <c r="M16701" s="18">
        <v>1302</v>
      </c>
    </row>
    <row r="16702" spans="12:13" x14ac:dyDescent="0.25">
      <c r="L16702" s="21">
        <v>41446</v>
      </c>
      <c r="M16702" s="18">
        <v>3197</v>
      </c>
    </row>
    <row r="16703" spans="12:13" x14ac:dyDescent="0.25">
      <c r="L16703" s="21">
        <v>41447</v>
      </c>
      <c r="M16703" s="18">
        <v>1663</v>
      </c>
    </row>
    <row r="16704" spans="12:13" x14ac:dyDescent="0.25">
      <c r="L16704" s="21">
        <v>41448</v>
      </c>
      <c r="M16704" s="18">
        <v>1654</v>
      </c>
    </row>
    <row r="16705" spans="12:13" x14ac:dyDescent="0.25">
      <c r="L16705" s="21">
        <v>41449</v>
      </c>
      <c r="M16705" s="18">
        <v>1654</v>
      </c>
    </row>
    <row r="16706" spans="12:13" x14ac:dyDescent="0.25">
      <c r="L16706" s="21">
        <v>41450</v>
      </c>
      <c r="M16706" s="18">
        <v>4744</v>
      </c>
    </row>
    <row r="16707" spans="12:13" x14ac:dyDescent="0.25">
      <c r="L16707" s="21">
        <v>41451</v>
      </c>
      <c r="M16707" s="18">
        <v>5916</v>
      </c>
    </row>
    <row r="16708" spans="12:13" x14ac:dyDescent="0.25">
      <c r="L16708" s="21">
        <v>41452</v>
      </c>
      <c r="M16708" s="18">
        <v>6767</v>
      </c>
    </row>
    <row r="16709" spans="12:13" x14ac:dyDescent="0.25">
      <c r="L16709" s="21">
        <v>41453</v>
      </c>
      <c r="M16709" s="18">
        <v>10986</v>
      </c>
    </row>
    <row r="16710" spans="12:13" x14ac:dyDescent="0.25">
      <c r="L16710" s="21">
        <v>41454</v>
      </c>
      <c r="M16710" s="18">
        <v>11252</v>
      </c>
    </row>
    <row r="16711" spans="12:13" x14ac:dyDescent="0.25">
      <c r="L16711" s="21">
        <v>41455</v>
      </c>
      <c r="M16711" s="18">
        <v>11386</v>
      </c>
    </row>
    <row r="16712" spans="12:13" x14ac:dyDescent="0.25">
      <c r="L16712" s="21">
        <v>41456</v>
      </c>
      <c r="M16712" s="18">
        <v>12449</v>
      </c>
    </row>
    <row r="16713" spans="12:13" x14ac:dyDescent="0.25">
      <c r="L16713" s="21">
        <v>41457</v>
      </c>
      <c r="M16713" s="18">
        <v>13616</v>
      </c>
    </row>
    <row r="16714" spans="12:13" x14ac:dyDescent="0.25">
      <c r="L16714" s="21">
        <v>41458</v>
      </c>
      <c r="M16714" s="18">
        <v>13805</v>
      </c>
    </row>
    <row r="16715" spans="12:13" x14ac:dyDescent="0.25">
      <c r="L16715" s="21">
        <v>41459</v>
      </c>
      <c r="M16715" s="18">
        <v>13127</v>
      </c>
    </row>
    <row r="16716" spans="12:13" x14ac:dyDescent="0.25">
      <c r="L16716" s="21">
        <v>41460</v>
      </c>
      <c r="M16716" s="18">
        <v>11648</v>
      </c>
    </row>
    <row r="16717" spans="12:13" x14ac:dyDescent="0.25">
      <c r="L16717" s="21">
        <v>41461</v>
      </c>
      <c r="M16717" s="18">
        <v>9865</v>
      </c>
    </row>
    <row r="16718" spans="12:13" x14ac:dyDescent="0.25">
      <c r="L16718" s="21">
        <v>41462</v>
      </c>
      <c r="M16718" s="18">
        <v>9875</v>
      </c>
    </row>
    <row r="16719" spans="12:13" x14ac:dyDescent="0.25">
      <c r="L16719" s="21">
        <v>41463</v>
      </c>
      <c r="M16719" s="18">
        <v>9814</v>
      </c>
    </row>
    <row r="16720" spans="12:13" x14ac:dyDescent="0.25">
      <c r="L16720" s="21">
        <v>41464</v>
      </c>
      <c r="M16720" s="18">
        <v>11840</v>
      </c>
    </row>
    <row r="16721" spans="12:13" x14ac:dyDescent="0.25">
      <c r="L16721" s="21">
        <v>41465</v>
      </c>
      <c r="M16721" s="18">
        <v>11415</v>
      </c>
    </row>
    <row r="16722" spans="12:13" x14ac:dyDescent="0.25">
      <c r="L16722" s="21">
        <v>41466</v>
      </c>
      <c r="M16722" s="18">
        <v>11069</v>
      </c>
    </row>
    <row r="16723" spans="12:13" x14ac:dyDescent="0.25">
      <c r="L16723" s="21">
        <v>41467</v>
      </c>
      <c r="M16723" s="18">
        <v>10635</v>
      </c>
    </row>
    <row r="16724" spans="12:13" x14ac:dyDescent="0.25">
      <c r="L16724" s="21">
        <v>41468</v>
      </c>
      <c r="M16724" s="18">
        <v>9837</v>
      </c>
    </row>
    <row r="16725" spans="12:13" x14ac:dyDescent="0.25">
      <c r="L16725" s="21">
        <v>41469</v>
      </c>
      <c r="M16725" s="18">
        <v>10336</v>
      </c>
    </row>
    <row r="16726" spans="12:13" x14ac:dyDescent="0.25">
      <c r="L16726" s="21">
        <v>41470</v>
      </c>
      <c r="M16726" s="18">
        <v>10303</v>
      </c>
    </row>
    <row r="16727" spans="12:13" x14ac:dyDescent="0.25">
      <c r="L16727" s="21">
        <v>41471</v>
      </c>
      <c r="M16727" s="18">
        <v>10229</v>
      </c>
    </row>
    <row r="16728" spans="12:13" x14ac:dyDescent="0.25">
      <c r="L16728" s="21">
        <v>41472</v>
      </c>
      <c r="M16728" s="18">
        <v>8651</v>
      </c>
    </row>
    <row r="16729" spans="12:13" x14ac:dyDescent="0.25">
      <c r="L16729" s="21">
        <v>41473</v>
      </c>
      <c r="M16729" s="18">
        <v>7718</v>
      </c>
    </row>
    <row r="16730" spans="12:13" x14ac:dyDescent="0.25">
      <c r="L16730" s="21">
        <v>41474</v>
      </c>
      <c r="M16730" s="18">
        <v>7244</v>
      </c>
    </row>
    <row r="16731" spans="12:13" x14ac:dyDescent="0.25">
      <c r="L16731" s="21">
        <v>41475</v>
      </c>
      <c r="M16731" s="18">
        <v>8698</v>
      </c>
    </row>
    <row r="16732" spans="12:13" x14ac:dyDescent="0.25">
      <c r="L16732" s="21">
        <v>41476</v>
      </c>
      <c r="M16732" s="18">
        <v>8792</v>
      </c>
    </row>
    <row r="16733" spans="12:13" x14ac:dyDescent="0.25">
      <c r="L16733" s="21">
        <v>41477</v>
      </c>
      <c r="M16733" s="18">
        <v>8512</v>
      </c>
    </row>
    <row r="16734" spans="12:13" x14ac:dyDescent="0.25">
      <c r="L16734" s="21">
        <v>41478</v>
      </c>
      <c r="M16734" s="18">
        <v>8331</v>
      </c>
    </row>
    <row r="16735" spans="12:13" x14ac:dyDescent="0.25">
      <c r="L16735" s="21">
        <v>41479</v>
      </c>
      <c r="M16735" s="18">
        <v>9254</v>
      </c>
    </row>
    <row r="16736" spans="12:13" x14ac:dyDescent="0.25">
      <c r="L16736" s="21">
        <v>41480</v>
      </c>
      <c r="M16736" s="18">
        <v>10504</v>
      </c>
    </row>
    <row r="16737" spans="12:13" x14ac:dyDescent="0.25">
      <c r="L16737" s="21">
        <v>41481</v>
      </c>
      <c r="M16737" s="18">
        <v>9408</v>
      </c>
    </row>
    <row r="16738" spans="12:13" x14ac:dyDescent="0.25">
      <c r="L16738" s="21">
        <v>41482</v>
      </c>
      <c r="M16738" s="18">
        <v>8925</v>
      </c>
    </row>
    <row r="16739" spans="12:13" x14ac:dyDescent="0.25">
      <c r="L16739" s="21">
        <v>41483</v>
      </c>
      <c r="M16739" s="18">
        <v>8353</v>
      </c>
    </row>
    <row r="16740" spans="12:13" x14ac:dyDescent="0.25">
      <c r="L16740" s="21">
        <v>41484</v>
      </c>
      <c r="M16740" s="18">
        <v>10724</v>
      </c>
    </row>
    <row r="16741" spans="12:13" x14ac:dyDescent="0.25">
      <c r="L16741" s="21">
        <v>41485</v>
      </c>
      <c r="M16741" s="18">
        <v>9152</v>
      </c>
    </row>
    <row r="16742" spans="12:13" x14ac:dyDescent="0.25">
      <c r="L16742" s="21">
        <v>41486</v>
      </c>
      <c r="M16742" s="18">
        <v>11541</v>
      </c>
    </row>
    <row r="16743" spans="12:13" x14ac:dyDescent="0.25">
      <c r="L16743" s="21">
        <v>41487</v>
      </c>
      <c r="M16743" s="18">
        <v>10918</v>
      </c>
    </row>
    <row r="16744" spans="12:13" x14ac:dyDescent="0.25">
      <c r="L16744" s="21">
        <v>41488</v>
      </c>
      <c r="M16744" s="18">
        <v>8322</v>
      </c>
    </row>
    <row r="16745" spans="12:13" x14ac:dyDescent="0.25">
      <c r="L16745" s="21">
        <v>41489</v>
      </c>
      <c r="M16745" s="18">
        <v>7861</v>
      </c>
    </row>
    <row r="16746" spans="12:13" x14ac:dyDescent="0.25">
      <c r="L16746" s="21">
        <v>41490</v>
      </c>
      <c r="M16746" s="18">
        <v>7856</v>
      </c>
    </row>
    <row r="16747" spans="12:13" x14ac:dyDescent="0.25">
      <c r="L16747" s="21">
        <v>41491</v>
      </c>
      <c r="M16747" s="18">
        <v>7853</v>
      </c>
    </row>
    <row r="16748" spans="12:13" x14ac:dyDescent="0.25">
      <c r="L16748" s="21">
        <v>41492</v>
      </c>
      <c r="M16748" s="18">
        <v>8783</v>
      </c>
    </row>
    <row r="16749" spans="12:13" x14ac:dyDescent="0.25">
      <c r="L16749" s="21">
        <v>41493</v>
      </c>
      <c r="M16749" s="18">
        <v>10168</v>
      </c>
    </row>
    <row r="16750" spans="12:13" x14ac:dyDescent="0.25">
      <c r="L16750" s="21">
        <v>41494</v>
      </c>
      <c r="M16750" s="18">
        <v>10259</v>
      </c>
    </row>
    <row r="16751" spans="12:13" x14ac:dyDescent="0.25">
      <c r="L16751" s="21">
        <v>41495</v>
      </c>
      <c r="M16751" s="18">
        <v>10555</v>
      </c>
    </row>
    <row r="16752" spans="12:13" x14ac:dyDescent="0.25">
      <c r="L16752" s="21">
        <v>41496</v>
      </c>
      <c r="M16752" s="18">
        <v>10333</v>
      </c>
    </row>
    <row r="16753" spans="12:13" x14ac:dyDescent="0.25">
      <c r="L16753" s="21">
        <v>41497</v>
      </c>
      <c r="M16753" s="18">
        <v>11051</v>
      </c>
    </row>
    <row r="16754" spans="12:13" x14ac:dyDescent="0.25">
      <c r="L16754" s="21">
        <v>41498</v>
      </c>
      <c r="M16754" s="18">
        <v>10883</v>
      </c>
    </row>
    <row r="16755" spans="12:13" x14ac:dyDescent="0.25">
      <c r="L16755" s="21">
        <v>41499</v>
      </c>
      <c r="M16755" s="18">
        <v>10950</v>
      </c>
    </row>
    <row r="16756" spans="12:13" x14ac:dyDescent="0.25">
      <c r="L16756" s="21">
        <v>41500</v>
      </c>
      <c r="M16756" s="18">
        <v>11382</v>
      </c>
    </row>
    <row r="16757" spans="12:13" x14ac:dyDescent="0.25">
      <c r="L16757" s="21">
        <v>41501</v>
      </c>
      <c r="M16757" s="18">
        <v>10490</v>
      </c>
    </row>
    <row r="16758" spans="12:13" x14ac:dyDescent="0.25">
      <c r="L16758" s="21">
        <v>41502</v>
      </c>
      <c r="M16758" s="18">
        <v>11424</v>
      </c>
    </row>
    <row r="16759" spans="12:13" x14ac:dyDescent="0.25">
      <c r="L16759" s="21">
        <v>41503</v>
      </c>
      <c r="M16759" s="18">
        <v>12914</v>
      </c>
    </row>
    <row r="16760" spans="12:13" x14ac:dyDescent="0.25">
      <c r="L16760" s="21">
        <v>41504</v>
      </c>
      <c r="M16760" s="18">
        <v>12526</v>
      </c>
    </row>
    <row r="16761" spans="12:13" x14ac:dyDescent="0.25">
      <c r="L16761" s="21">
        <v>41505</v>
      </c>
      <c r="M16761" s="18">
        <v>13144</v>
      </c>
    </row>
    <row r="16762" spans="12:13" x14ac:dyDescent="0.25">
      <c r="L16762" s="21">
        <v>41506</v>
      </c>
      <c r="M16762" s="18">
        <v>14072</v>
      </c>
    </row>
    <row r="16763" spans="12:13" x14ac:dyDescent="0.25">
      <c r="L16763" s="21">
        <v>41507</v>
      </c>
      <c r="M16763" s="18">
        <v>13735</v>
      </c>
    </row>
    <row r="16764" spans="12:13" x14ac:dyDescent="0.25">
      <c r="L16764" s="21">
        <v>41508</v>
      </c>
      <c r="M16764" s="18">
        <v>11791</v>
      </c>
    </row>
    <row r="16765" spans="12:13" x14ac:dyDescent="0.25">
      <c r="L16765" s="21">
        <v>41509</v>
      </c>
      <c r="M16765" s="18">
        <v>13679</v>
      </c>
    </row>
    <row r="16766" spans="12:13" x14ac:dyDescent="0.25">
      <c r="L16766" s="21">
        <v>41510</v>
      </c>
      <c r="M16766" s="18">
        <v>14134</v>
      </c>
    </row>
    <row r="16767" spans="12:13" x14ac:dyDescent="0.25">
      <c r="L16767" s="21">
        <v>41511</v>
      </c>
      <c r="M16767" s="18">
        <v>14784</v>
      </c>
    </row>
    <row r="16768" spans="12:13" x14ac:dyDescent="0.25">
      <c r="L16768" s="21">
        <v>41512</v>
      </c>
      <c r="M16768" s="18">
        <v>12714</v>
      </c>
    </row>
    <row r="16769" spans="12:13" x14ac:dyDescent="0.25">
      <c r="L16769" s="21">
        <v>41513</v>
      </c>
      <c r="M16769" s="18">
        <v>14090</v>
      </c>
    </row>
    <row r="16770" spans="12:13" x14ac:dyDescent="0.25">
      <c r="L16770" s="21">
        <v>41514</v>
      </c>
      <c r="M16770" s="18">
        <v>13864</v>
      </c>
    </row>
    <row r="16771" spans="12:13" x14ac:dyDescent="0.25">
      <c r="L16771" s="21">
        <v>41515</v>
      </c>
      <c r="M16771" s="18">
        <v>13218</v>
      </c>
    </row>
    <row r="16772" spans="12:13" x14ac:dyDescent="0.25">
      <c r="L16772" s="21">
        <v>41516</v>
      </c>
      <c r="M16772" s="18">
        <v>10992</v>
      </c>
    </row>
    <row r="16773" spans="12:13" x14ac:dyDescent="0.25">
      <c r="L16773" s="21">
        <v>41517</v>
      </c>
      <c r="M16773" s="18">
        <v>11125</v>
      </c>
    </row>
    <row r="16774" spans="12:13" x14ac:dyDescent="0.25">
      <c r="L16774" s="21">
        <v>41518</v>
      </c>
      <c r="M16774" s="18">
        <v>10579</v>
      </c>
    </row>
    <row r="16775" spans="12:13" x14ac:dyDescent="0.25">
      <c r="L16775" s="21">
        <v>41519</v>
      </c>
      <c r="M16775" s="18">
        <v>9726</v>
      </c>
    </row>
    <row r="16776" spans="12:13" x14ac:dyDescent="0.25">
      <c r="L16776" s="21">
        <v>41520</v>
      </c>
      <c r="M16776" s="18">
        <v>9896</v>
      </c>
    </row>
    <row r="16777" spans="12:13" x14ac:dyDescent="0.25">
      <c r="L16777" s="21">
        <v>41521</v>
      </c>
      <c r="M16777" s="18">
        <v>10550</v>
      </c>
    </row>
    <row r="16778" spans="12:13" x14ac:dyDescent="0.25">
      <c r="L16778" s="21">
        <v>41522</v>
      </c>
      <c r="M16778" s="18">
        <v>10188</v>
      </c>
    </row>
    <row r="16779" spans="12:13" x14ac:dyDescent="0.25">
      <c r="L16779" s="21">
        <v>41523</v>
      </c>
      <c r="M16779" s="18">
        <v>9523</v>
      </c>
    </row>
    <row r="16780" spans="12:13" x14ac:dyDescent="0.25">
      <c r="L16780" s="21">
        <v>41524</v>
      </c>
      <c r="M16780" s="18">
        <v>7477</v>
      </c>
    </row>
    <row r="16781" spans="12:13" x14ac:dyDescent="0.25">
      <c r="L16781" s="21">
        <v>41525</v>
      </c>
      <c r="M16781" s="18">
        <v>7482</v>
      </c>
    </row>
    <row r="16782" spans="12:13" x14ac:dyDescent="0.25">
      <c r="L16782" s="21">
        <v>41526</v>
      </c>
      <c r="M16782" s="18">
        <v>7856</v>
      </c>
    </row>
    <row r="16783" spans="12:13" x14ac:dyDescent="0.25">
      <c r="L16783" s="21">
        <v>41527</v>
      </c>
      <c r="M16783" s="18">
        <v>6090</v>
      </c>
    </row>
    <row r="16784" spans="12:13" x14ac:dyDescent="0.25">
      <c r="L16784" s="21">
        <v>41528</v>
      </c>
      <c r="M16784" s="18">
        <v>5643</v>
      </c>
    </row>
    <row r="16785" spans="12:13" x14ac:dyDescent="0.25">
      <c r="L16785" s="21">
        <v>41529</v>
      </c>
      <c r="M16785" s="18">
        <v>4860</v>
      </c>
    </row>
    <row r="16786" spans="12:13" x14ac:dyDescent="0.25">
      <c r="L16786" s="21">
        <v>41530</v>
      </c>
      <c r="M16786" s="18">
        <v>3968</v>
      </c>
    </row>
    <row r="16787" spans="12:13" x14ac:dyDescent="0.25">
      <c r="L16787" s="21">
        <v>41531</v>
      </c>
      <c r="M16787" s="18">
        <v>3968</v>
      </c>
    </row>
    <row r="16788" spans="12:13" x14ac:dyDescent="0.25">
      <c r="L16788" s="21">
        <v>41532</v>
      </c>
      <c r="M16788" s="18">
        <v>3150</v>
      </c>
    </row>
    <row r="16789" spans="12:13" x14ac:dyDescent="0.25">
      <c r="L16789" s="21">
        <v>41533</v>
      </c>
      <c r="M16789" s="18">
        <v>3696</v>
      </c>
    </row>
    <row r="16790" spans="12:13" x14ac:dyDescent="0.25">
      <c r="L16790" s="21">
        <v>41534</v>
      </c>
      <c r="M16790" s="18">
        <v>4970</v>
      </c>
    </row>
    <row r="16791" spans="12:13" x14ac:dyDescent="0.25">
      <c r="L16791" s="21">
        <v>41535</v>
      </c>
      <c r="M16791" s="18">
        <v>6171</v>
      </c>
    </row>
    <row r="16792" spans="12:13" x14ac:dyDescent="0.25">
      <c r="L16792" s="21">
        <v>41536</v>
      </c>
      <c r="M16792" s="18">
        <v>5723</v>
      </c>
    </row>
    <row r="16793" spans="12:13" x14ac:dyDescent="0.25">
      <c r="L16793" s="21">
        <v>41537</v>
      </c>
      <c r="M16793" s="18">
        <v>5095</v>
      </c>
    </row>
    <row r="16794" spans="12:13" x14ac:dyDescent="0.25">
      <c r="L16794" s="21">
        <v>41538</v>
      </c>
      <c r="M16794" s="18">
        <v>5060</v>
      </c>
    </row>
    <row r="16795" spans="12:13" x14ac:dyDescent="0.25">
      <c r="L16795" s="21">
        <v>41539</v>
      </c>
      <c r="M16795" s="18">
        <v>4753</v>
      </c>
    </row>
    <row r="16796" spans="12:13" x14ac:dyDescent="0.25">
      <c r="L16796" s="21">
        <v>41540</v>
      </c>
      <c r="M16796" s="18">
        <v>6794</v>
      </c>
    </row>
    <row r="16797" spans="12:13" x14ac:dyDescent="0.25">
      <c r="L16797" s="21">
        <v>41541</v>
      </c>
      <c r="M16797" s="18">
        <v>8773</v>
      </c>
    </row>
    <row r="16798" spans="12:13" x14ac:dyDescent="0.25">
      <c r="L16798" s="21">
        <v>41542</v>
      </c>
      <c r="M16798" s="18">
        <v>8010</v>
      </c>
    </row>
    <row r="16799" spans="12:13" x14ac:dyDescent="0.25">
      <c r="L16799" s="21">
        <v>41543</v>
      </c>
      <c r="M16799" s="18">
        <v>7928</v>
      </c>
    </row>
    <row r="16800" spans="12:13" x14ac:dyDescent="0.25">
      <c r="L16800" s="21">
        <v>41544</v>
      </c>
      <c r="M16800" s="18">
        <v>4837</v>
      </c>
    </row>
    <row r="16801" spans="12:13" x14ac:dyDescent="0.25">
      <c r="L16801" s="21">
        <v>41545</v>
      </c>
      <c r="M16801" s="18">
        <v>4942</v>
      </c>
    </row>
    <row r="16802" spans="12:13" x14ac:dyDescent="0.25">
      <c r="L16802" s="21">
        <v>41546</v>
      </c>
      <c r="M16802" s="18">
        <v>3768</v>
      </c>
    </row>
    <row r="16803" spans="12:13" x14ac:dyDescent="0.25">
      <c r="L16803" s="21">
        <v>41547</v>
      </c>
      <c r="M16803" s="18">
        <v>3786</v>
      </c>
    </row>
    <row r="16804" spans="12:13" x14ac:dyDescent="0.25">
      <c r="L16804" s="21">
        <v>41548</v>
      </c>
      <c r="M16804" s="18">
        <v>2876</v>
      </c>
    </row>
    <row r="16805" spans="12:13" x14ac:dyDescent="0.25">
      <c r="L16805" s="21">
        <v>41549</v>
      </c>
      <c r="M16805" s="18">
        <v>3811</v>
      </c>
    </row>
    <row r="16806" spans="12:13" x14ac:dyDescent="0.25">
      <c r="L16806" s="21">
        <v>41550</v>
      </c>
      <c r="M16806" s="18">
        <v>2880</v>
      </c>
    </row>
    <row r="16807" spans="12:13" x14ac:dyDescent="0.25">
      <c r="L16807" s="21">
        <v>41551</v>
      </c>
      <c r="M16807" s="18">
        <v>4172</v>
      </c>
    </row>
    <row r="16808" spans="12:13" x14ac:dyDescent="0.25">
      <c r="L16808" s="21">
        <v>41552</v>
      </c>
      <c r="M16808" s="18">
        <v>2890</v>
      </c>
    </row>
    <row r="16809" spans="12:13" x14ac:dyDescent="0.25">
      <c r="L16809" s="21">
        <v>41553</v>
      </c>
      <c r="M16809" s="18">
        <v>2880</v>
      </c>
    </row>
    <row r="16810" spans="12:13" x14ac:dyDescent="0.25">
      <c r="L16810" s="21">
        <v>41554</v>
      </c>
      <c r="M16810" s="18">
        <v>2880</v>
      </c>
    </row>
    <row r="16811" spans="12:13" x14ac:dyDescent="0.25">
      <c r="L16811" s="21">
        <v>41555</v>
      </c>
      <c r="M16811" s="18">
        <v>1965</v>
      </c>
    </row>
    <row r="16812" spans="12:13" x14ac:dyDescent="0.25">
      <c r="L16812" s="21">
        <v>41556</v>
      </c>
      <c r="M16812" s="18">
        <v>1983</v>
      </c>
    </row>
    <row r="16813" spans="12:13" x14ac:dyDescent="0.25">
      <c r="L16813" s="21">
        <v>41557</v>
      </c>
      <c r="M16813" s="18">
        <v>2165</v>
      </c>
    </row>
    <row r="16814" spans="12:13" x14ac:dyDescent="0.25">
      <c r="L16814" s="21">
        <v>41558</v>
      </c>
      <c r="M16814" s="18">
        <v>2151</v>
      </c>
    </row>
    <row r="16815" spans="12:13" x14ac:dyDescent="0.25">
      <c r="L16815" s="21">
        <v>41559</v>
      </c>
      <c r="M16815" s="18">
        <v>2006</v>
      </c>
    </row>
    <row r="16816" spans="12:13" x14ac:dyDescent="0.25">
      <c r="L16816" s="21">
        <v>41560</v>
      </c>
      <c r="M16816" s="18">
        <v>1884</v>
      </c>
    </row>
    <row r="16817" spans="12:13" x14ac:dyDescent="0.25">
      <c r="L16817" s="21">
        <v>41561</v>
      </c>
      <c r="M16817" s="18">
        <v>1884</v>
      </c>
    </row>
    <row r="16818" spans="12:13" x14ac:dyDescent="0.25">
      <c r="L16818" s="21">
        <v>41562</v>
      </c>
      <c r="M16818" s="18">
        <v>2020</v>
      </c>
    </row>
    <row r="16819" spans="12:13" x14ac:dyDescent="0.25">
      <c r="L16819" s="21">
        <v>41563</v>
      </c>
      <c r="M16819" s="18">
        <v>2002</v>
      </c>
    </row>
    <row r="16820" spans="12:13" x14ac:dyDescent="0.25">
      <c r="L16820" s="21">
        <v>41564</v>
      </c>
      <c r="M16820" s="18">
        <v>1884</v>
      </c>
    </row>
    <row r="16821" spans="12:13" x14ac:dyDescent="0.25">
      <c r="L16821" s="21">
        <v>41565</v>
      </c>
      <c r="M16821" s="18">
        <v>1883</v>
      </c>
    </row>
    <row r="16822" spans="12:13" x14ac:dyDescent="0.25">
      <c r="L16822" s="21">
        <v>41566</v>
      </c>
      <c r="M16822" s="18">
        <v>1619</v>
      </c>
    </row>
    <row r="16823" spans="12:13" x14ac:dyDescent="0.25">
      <c r="L16823" s="21">
        <v>41567</v>
      </c>
      <c r="M16823" s="18">
        <v>1605</v>
      </c>
    </row>
    <row r="16824" spans="12:13" x14ac:dyDescent="0.25">
      <c r="L16824" s="21">
        <v>41568</v>
      </c>
      <c r="M16824" s="18">
        <v>1661</v>
      </c>
    </row>
    <row r="16825" spans="12:13" x14ac:dyDescent="0.25">
      <c r="L16825" s="21">
        <v>41569</v>
      </c>
      <c r="M16825" s="18">
        <v>1399</v>
      </c>
    </row>
    <row r="16826" spans="12:13" x14ac:dyDescent="0.25">
      <c r="L16826" s="21">
        <v>41570</v>
      </c>
      <c r="M16826" s="18">
        <v>1465</v>
      </c>
    </row>
    <row r="16827" spans="12:13" x14ac:dyDescent="0.25">
      <c r="L16827" s="21">
        <v>41571</v>
      </c>
      <c r="M16827" s="18">
        <v>718</v>
      </c>
    </row>
    <row r="16828" spans="12:13" x14ac:dyDescent="0.25">
      <c r="L16828" s="21">
        <v>41572</v>
      </c>
      <c r="M16828" s="18">
        <v>1310</v>
      </c>
    </row>
    <row r="16829" spans="12:13" x14ac:dyDescent="0.25">
      <c r="L16829" s="21">
        <v>41573</v>
      </c>
      <c r="M16829" s="18">
        <v>1310</v>
      </c>
    </row>
    <row r="16830" spans="12:13" x14ac:dyDescent="0.25">
      <c r="L16830" s="21">
        <v>41574</v>
      </c>
      <c r="M16830" s="18">
        <v>1856</v>
      </c>
    </row>
    <row r="16831" spans="12:13" x14ac:dyDescent="0.25">
      <c r="L16831" s="21">
        <v>41575</v>
      </c>
      <c r="M16831" s="18">
        <v>1875</v>
      </c>
    </row>
    <row r="16832" spans="12:13" x14ac:dyDescent="0.25">
      <c r="L16832" s="21">
        <v>41576</v>
      </c>
      <c r="M16832" s="18">
        <v>1597</v>
      </c>
    </row>
    <row r="16833" spans="12:13" x14ac:dyDescent="0.25">
      <c r="L16833" s="21">
        <v>41577</v>
      </c>
      <c r="M16833" s="18">
        <v>3758</v>
      </c>
    </row>
    <row r="16834" spans="12:13" x14ac:dyDescent="0.25">
      <c r="L16834" s="21">
        <v>41578</v>
      </c>
      <c r="M16834" s="18">
        <v>6347</v>
      </c>
    </row>
    <row r="16835" spans="12:13" x14ac:dyDescent="0.25">
      <c r="L16835" s="21">
        <v>41579</v>
      </c>
      <c r="M16835" s="18">
        <v>2920</v>
      </c>
    </row>
    <row r="16836" spans="12:13" x14ac:dyDescent="0.25">
      <c r="L16836" s="21">
        <v>41580</v>
      </c>
      <c r="M16836" s="18">
        <v>3777</v>
      </c>
    </row>
    <row r="16837" spans="12:13" x14ac:dyDescent="0.25">
      <c r="L16837" s="21">
        <v>41581</v>
      </c>
      <c r="M16837" s="18">
        <v>3806</v>
      </c>
    </row>
    <row r="16838" spans="12:13" x14ac:dyDescent="0.25">
      <c r="L16838" s="21">
        <v>41582</v>
      </c>
      <c r="M16838" s="18">
        <v>5757</v>
      </c>
    </row>
    <row r="16839" spans="12:13" x14ac:dyDescent="0.25">
      <c r="L16839" s="21">
        <v>41583</v>
      </c>
      <c r="M16839" s="18">
        <v>5793</v>
      </c>
    </row>
    <row r="16840" spans="12:13" x14ac:dyDescent="0.25">
      <c r="L16840" s="21">
        <v>41584</v>
      </c>
      <c r="M16840" s="18">
        <v>5859</v>
      </c>
    </row>
    <row r="16841" spans="12:13" x14ac:dyDescent="0.25">
      <c r="L16841" s="21">
        <v>41585</v>
      </c>
      <c r="M16841" s="18">
        <v>6223</v>
      </c>
    </row>
    <row r="16842" spans="12:13" x14ac:dyDescent="0.25">
      <c r="L16842" s="21">
        <v>41586</v>
      </c>
      <c r="M16842" s="18">
        <v>4568</v>
      </c>
    </row>
    <row r="16843" spans="12:13" x14ac:dyDescent="0.25">
      <c r="L16843" s="21">
        <v>41587</v>
      </c>
      <c r="M16843" s="18">
        <v>4928</v>
      </c>
    </row>
    <row r="16844" spans="12:13" x14ac:dyDescent="0.25">
      <c r="L16844" s="21">
        <v>41588</v>
      </c>
      <c r="M16844" s="18">
        <v>4917</v>
      </c>
    </row>
    <row r="16845" spans="12:13" x14ac:dyDescent="0.25">
      <c r="L16845" s="21">
        <v>41589</v>
      </c>
      <c r="M16845" s="18">
        <v>3806</v>
      </c>
    </row>
    <row r="16846" spans="12:13" x14ac:dyDescent="0.25">
      <c r="L16846" s="21">
        <v>41590</v>
      </c>
      <c r="M16846" s="20">
        <v>3806.0052555000002</v>
      </c>
    </row>
    <row r="16847" spans="12:13" x14ac:dyDescent="0.25">
      <c r="L16847" s="21">
        <v>41591</v>
      </c>
      <c r="M16847" s="20">
        <v>3825.0052020000003</v>
      </c>
    </row>
    <row r="16848" spans="12:13" x14ac:dyDescent="0.25">
      <c r="L16848" s="21">
        <v>41592</v>
      </c>
      <c r="M16848" s="20">
        <v>5064.0064109999994</v>
      </c>
    </row>
    <row r="16849" spans="12:13" x14ac:dyDescent="0.25">
      <c r="L16849" s="21">
        <v>41593</v>
      </c>
      <c r="M16849" s="20">
        <v>3640.0041570000003</v>
      </c>
    </row>
    <row r="16850" spans="12:13" x14ac:dyDescent="0.25">
      <c r="L16850" s="21">
        <v>41594</v>
      </c>
      <c r="M16850" s="20">
        <v>2905.0043475000002</v>
      </c>
    </row>
    <row r="16851" spans="12:13" x14ac:dyDescent="0.25">
      <c r="L16851" s="21">
        <v>41595</v>
      </c>
      <c r="M16851" s="20">
        <v>3908.0047595000001</v>
      </c>
    </row>
    <row r="16852" spans="12:13" x14ac:dyDescent="0.25">
      <c r="L16852" s="21">
        <v>41596</v>
      </c>
      <c r="M16852" s="20">
        <v>3850.0052360000004</v>
      </c>
    </row>
    <row r="16853" spans="12:13" x14ac:dyDescent="0.25">
      <c r="L16853" s="21">
        <v>41597</v>
      </c>
      <c r="M16853" s="20">
        <v>5371.0065905000001</v>
      </c>
    </row>
    <row r="16854" spans="12:13" x14ac:dyDescent="0.25">
      <c r="L16854" s="21">
        <v>41598</v>
      </c>
      <c r="M16854" s="20">
        <v>2461.003823</v>
      </c>
    </row>
    <row r="16855" spans="12:13" x14ac:dyDescent="0.25">
      <c r="L16855" s="21">
        <v>41599</v>
      </c>
      <c r="M16855" s="20">
        <v>2643.0038325</v>
      </c>
    </row>
    <row r="16856" spans="12:13" x14ac:dyDescent="0.25">
      <c r="L16856" s="21">
        <v>41600</v>
      </c>
      <c r="M16856" s="20">
        <v>2341.0040564999999</v>
      </c>
    </row>
    <row r="16857" spans="12:13" x14ac:dyDescent="0.25">
      <c r="L16857" s="21">
        <v>41601</v>
      </c>
      <c r="M16857" s="20">
        <v>1905.0029875</v>
      </c>
    </row>
    <row r="16858" spans="12:13" x14ac:dyDescent="0.25">
      <c r="L16858" s="21">
        <v>41602</v>
      </c>
      <c r="M16858" s="20">
        <v>3368.0048185000001</v>
      </c>
    </row>
    <row r="16859" spans="12:13" x14ac:dyDescent="0.25">
      <c r="L16859" s="21">
        <v>41603</v>
      </c>
      <c r="M16859" s="20">
        <v>2136.003381</v>
      </c>
    </row>
    <row r="16860" spans="12:13" x14ac:dyDescent="0.25">
      <c r="L16860" s="21">
        <v>41604</v>
      </c>
      <c r="M16860" s="20">
        <v>3879.0059894999999</v>
      </c>
    </row>
    <row r="16861" spans="12:13" x14ac:dyDescent="0.25">
      <c r="L16861" s="21">
        <v>41605</v>
      </c>
      <c r="M16861" s="20">
        <v>2689.003181</v>
      </c>
    </row>
    <row r="16862" spans="12:13" x14ac:dyDescent="0.25">
      <c r="L16862" s="21">
        <v>41606</v>
      </c>
      <c r="M16862" s="20">
        <v>2921.0032585000004</v>
      </c>
    </row>
    <row r="16863" spans="12:13" x14ac:dyDescent="0.25">
      <c r="L16863" s="21">
        <v>41607</v>
      </c>
      <c r="M16863" s="20">
        <v>2839.003385</v>
      </c>
    </row>
    <row r="16864" spans="12:13" x14ac:dyDescent="0.25">
      <c r="L16864" s="21">
        <v>41608</v>
      </c>
      <c r="M16864" s="20">
        <v>2838.0037010000001</v>
      </c>
    </row>
  </sheetData>
  <sortState xmlns:xlrd2="http://schemas.microsoft.com/office/spreadsheetml/2017/richdata2" ref="I2:J16864">
    <sortCondition ref="I2:I16864"/>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345"/>
  <sheetViews>
    <sheetView workbookViewId="0">
      <selection activeCell="N8" sqref="N8:O25"/>
    </sheetView>
  </sheetViews>
  <sheetFormatPr defaultColWidth="9.140625" defaultRowHeight="15" x14ac:dyDescent="0.25"/>
  <cols>
    <col min="1" max="1" width="6.140625" style="11" customWidth="1"/>
    <col min="2" max="2" width="31.5703125" style="9" bestFit="1" customWidth="1"/>
    <col min="3" max="4" width="12.5703125" style="43" bestFit="1" customWidth="1"/>
    <col min="5" max="13" width="9.140625" style="11"/>
    <col min="14" max="14" width="11.5703125" style="11" bestFit="1" customWidth="1"/>
    <col min="15" max="18" width="9.140625" style="11"/>
    <col min="19" max="19" width="14.28515625" style="11" bestFit="1" customWidth="1"/>
    <col min="20" max="20" width="12.5703125" style="11" bestFit="1" customWidth="1"/>
    <col min="21" max="16384" width="9.140625" style="11"/>
  </cols>
  <sheetData>
    <row r="1" spans="1:20" x14ac:dyDescent="0.25">
      <c r="A1" s="11" t="s">
        <v>45</v>
      </c>
      <c r="B1" s="9" t="s">
        <v>143</v>
      </c>
      <c r="C1" s="43" t="s">
        <v>46</v>
      </c>
      <c r="D1" s="43" t="s">
        <v>47</v>
      </c>
      <c r="R1" s="11" t="s">
        <v>45</v>
      </c>
      <c r="S1" s="11" t="s">
        <v>46</v>
      </c>
      <c r="T1" s="11" t="s">
        <v>47</v>
      </c>
    </row>
    <row r="2" spans="1:20" x14ac:dyDescent="0.25">
      <c r="A2" s="11">
        <v>1969</v>
      </c>
      <c r="B2" s="9">
        <v>0.52454545454545454</v>
      </c>
      <c r="C2" s="43">
        <v>11.05</v>
      </c>
      <c r="D2" s="43">
        <v>6.09</v>
      </c>
      <c r="R2" s="11">
        <v>1901</v>
      </c>
      <c r="T2" s="11">
        <v>4.5999999999999996</v>
      </c>
    </row>
    <row r="3" spans="1:20" x14ac:dyDescent="0.25">
      <c r="A3" s="11">
        <v>1970</v>
      </c>
      <c r="B3" s="9">
        <v>0.58916666666666673</v>
      </c>
      <c r="C3" s="43">
        <v>10.4</v>
      </c>
      <c r="D3" s="43">
        <v>3.18</v>
      </c>
      <c r="R3" s="11">
        <v>1902</v>
      </c>
      <c r="T3" s="11">
        <v>3.41</v>
      </c>
    </row>
    <row r="4" spans="1:20" x14ac:dyDescent="0.25">
      <c r="A4" s="11">
        <v>1971</v>
      </c>
      <c r="B4" s="9">
        <v>0.53083333333333327</v>
      </c>
      <c r="C4" s="43">
        <v>10.37</v>
      </c>
      <c r="D4" s="43">
        <v>2.89</v>
      </c>
      <c r="R4" s="11">
        <v>1903</v>
      </c>
      <c r="T4" s="11">
        <v>3.45</v>
      </c>
    </row>
    <row r="5" spans="1:20" x14ac:dyDescent="0.25">
      <c r="A5" s="11">
        <v>1972</v>
      </c>
      <c r="B5" s="9">
        <v>0.52999999999999992</v>
      </c>
      <c r="C5" s="43">
        <v>7.29</v>
      </c>
      <c r="D5" s="43">
        <v>2.16</v>
      </c>
      <c r="R5" s="11">
        <v>1904</v>
      </c>
      <c r="T5" s="11">
        <v>4.3099999999999996</v>
      </c>
    </row>
    <row r="6" spans="1:20" x14ac:dyDescent="0.25">
      <c r="A6" s="11">
        <v>1973</v>
      </c>
      <c r="B6" s="9">
        <v>0.54583333333333339</v>
      </c>
      <c r="C6" s="43">
        <v>8.58</v>
      </c>
      <c r="D6" s="43">
        <v>3.5</v>
      </c>
      <c r="R6" s="11">
        <v>1905</v>
      </c>
      <c r="T6" s="11">
        <v>3.24</v>
      </c>
    </row>
    <row r="7" spans="1:20" x14ac:dyDescent="0.25">
      <c r="A7" s="11">
        <v>1974</v>
      </c>
      <c r="B7" s="9">
        <v>0.3741666666666667</v>
      </c>
      <c r="C7" s="43">
        <v>12.99</v>
      </c>
      <c r="D7" s="43">
        <v>3.9</v>
      </c>
      <c r="R7" s="11">
        <v>1906</v>
      </c>
      <c r="S7" s="11">
        <v>11.76</v>
      </c>
      <c r="T7" s="11">
        <v>6.7</v>
      </c>
    </row>
    <row r="8" spans="1:20" x14ac:dyDescent="0.25">
      <c r="A8" s="11">
        <v>1975</v>
      </c>
      <c r="B8" s="9">
        <v>0.47916666666666657</v>
      </c>
      <c r="C8" s="43">
        <v>9.35</v>
      </c>
      <c r="D8" s="43">
        <v>3.85</v>
      </c>
      <c r="R8" s="11">
        <v>1907</v>
      </c>
      <c r="S8" s="11">
        <v>14.07</v>
      </c>
      <c r="T8" s="11">
        <v>6.2</v>
      </c>
    </row>
    <row r="9" spans="1:20" x14ac:dyDescent="0.25">
      <c r="A9" s="11">
        <v>1976</v>
      </c>
      <c r="B9" s="9">
        <v>0.37166666666666665</v>
      </c>
      <c r="C9" s="43">
        <v>5.29</v>
      </c>
      <c r="D9" s="43">
        <v>1.57</v>
      </c>
      <c r="R9" s="11">
        <v>1908</v>
      </c>
      <c r="S9" s="11">
        <v>7.73</v>
      </c>
      <c r="T9" s="11">
        <v>2.4</v>
      </c>
    </row>
    <row r="10" spans="1:20" x14ac:dyDescent="0.25">
      <c r="A10" s="11">
        <v>1977</v>
      </c>
      <c r="B10" s="9">
        <v>0.42666666666666658</v>
      </c>
      <c r="C10" s="43">
        <v>3.11</v>
      </c>
      <c r="D10" s="43">
        <v>0.84</v>
      </c>
      <c r="R10" s="11">
        <v>1909</v>
      </c>
      <c r="S10" s="11">
        <v>12.1</v>
      </c>
      <c r="T10" s="11">
        <v>4.59</v>
      </c>
    </row>
    <row r="11" spans="1:20" x14ac:dyDescent="0.25">
      <c r="A11" s="11">
        <v>1978</v>
      </c>
      <c r="B11" s="9">
        <v>0.5099999999999999</v>
      </c>
      <c r="C11" s="43">
        <v>8.65</v>
      </c>
      <c r="D11" s="43">
        <v>4.58</v>
      </c>
      <c r="R11" s="11">
        <v>1910</v>
      </c>
      <c r="S11" s="11">
        <v>9.3800000000000008</v>
      </c>
      <c r="T11" s="11">
        <v>3.65</v>
      </c>
    </row>
    <row r="12" spans="1:20" x14ac:dyDescent="0.25">
      <c r="A12" s="11">
        <v>1979</v>
      </c>
      <c r="B12" s="9">
        <v>0.46750000000000003</v>
      </c>
      <c r="C12" s="43">
        <v>6.67</v>
      </c>
      <c r="D12" s="43">
        <v>3.67</v>
      </c>
      <c r="R12" s="11">
        <v>1911</v>
      </c>
      <c r="S12" s="11">
        <v>11.74</v>
      </c>
      <c r="T12" s="11">
        <v>5.97</v>
      </c>
    </row>
    <row r="13" spans="1:20" x14ac:dyDescent="0.25">
      <c r="A13" s="11">
        <v>1980</v>
      </c>
      <c r="B13" s="9">
        <v>0.4916666666666667</v>
      </c>
      <c r="C13" s="43">
        <v>9.0399999999999991</v>
      </c>
      <c r="D13" s="43">
        <v>4.7300000000000004</v>
      </c>
      <c r="R13" s="11">
        <v>1912</v>
      </c>
      <c r="S13" s="11">
        <v>6.71</v>
      </c>
      <c r="T13" s="11">
        <v>2.5499999999999998</v>
      </c>
    </row>
    <row r="14" spans="1:20" x14ac:dyDescent="0.25">
      <c r="A14" s="11">
        <v>1981</v>
      </c>
      <c r="B14" s="9">
        <v>0.52500000000000002</v>
      </c>
      <c r="C14" s="43">
        <v>6.21</v>
      </c>
      <c r="D14" s="43">
        <v>2.44</v>
      </c>
      <c r="R14" s="11">
        <v>1913</v>
      </c>
      <c r="S14" s="11">
        <v>6.24</v>
      </c>
      <c r="T14" s="11">
        <v>2</v>
      </c>
    </row>
    <row r="15" spans="1:20" x14ac:dyDescent="0.25">
      <c r="A15" s="11">
        <v>1982</v>
      </c>
      <c r="B15" s="9">
        <v>0.55000000000000004</v>
      </c>
      <c r="C15" s="43">
        <v>12.76</v>
      </c>
      <c r="D15" s="43">
        <v>5.45</v>
      </c>
      <c r="R15" s="11">
        <v>1914</v>
      </c>
      <c r="S15" s="11">
        <v>10.92</v>
      </c>
      <c r="T15" s="11">
        <v>4.3499999999999996</v>
      </c>
    </row>
    <row r="16" spans="1:20" x14ac:dyDescent="0.25">
      <c r="A16" s="11">
        <v>1983</v>
      </c>
      <c r="B16" s="9">
        <v>0.45333333333333342</v>
      </c>
      <c r="C16" s="43">
        <v>15.29</v>
      </c>
      <c r="D16" s="43">
        <v>7.22</v>
      </c>
      <c r="R16" s="11">
        <v>1915</v>
      </c>
      <c r="S16" s="11">
        <v>10.99</v>
      </c>
      <c r="T16" s="11">
        <v>4.0999999999999996</v>
      </c>
    </row>
    <row r="17" spans="1:20" x14ac:dyDescent="0.25">
      <c r="A17" s="11">
        <v>1984</v>
      </c>
      <c r="B17" s="9">
        <v>0.45454545454545464</v>
      </c>
      <c r="C17" s="43">
        <v>10</v>
      </c>
      <c r="D17" s="43">
        <v>3.69</v>
      </c>
      <c r="R17" s="11">
        <v>1916</v>
      </c>
      <c r="S17" s="11">
        <v>10.83</v>
      </c>
      <c r="T17" s="11">
        <v>4.6500000000000004</v>
      </c>
    </row>
    <row r="18" spans="1:20" x14ac:dyDescent="0.25">
      <c r="A18" s="11">
        <v>1985</v>
      </c>
      <c r="B18" s="9">
        <v>0.57500000000000007</v>
      </c>
      <c r="C18" s="43">
        <v>6.47</v>
      </c>
      <c r="D18" s="43">
        <v>2.4</v>
      </c>
      <c r="R18" s="11">
        <v>1917</v>
      </c>
      <c r="S18" s="11">
        <v>8.83</v>
      </c>
      <c r="T18" s="11">
        <v>4.13</v>
      </c>
    </row>
    <row r="19" spans="1:20" x14ac:dyDescent="0.25">
      <c r="A19" s="11">
        <v>1986</v>
      </c>
      <c r="B19" s="9">
        <v>0.60833333333333328</v>
      </c>
      <c r="C19" s="43">
        <v>9.9600000000000009</v>
      </c>
      <c r="D19" s="43">
        <v>4.3099999999999996</v>
      </c>
      <c r="R19" s="11">
        <v>1918</v>
      </c>
      <c r="S19" s="11">
        <v>6.19</v>
      </c>
      <c r="T19" s="11">
        <v>3.08</v>
      </c>
    </row>
    <row r="20" spans="1:20" x14ac:dyDescent="0.25">
      <c r="A20" s="11">
        <v>1987</v>
      </c>
      <c r="B20" s="9">
        <v>0.55000000000000004</v>
      </c>
      <c r="C20" s="43">
        <v>5.86</v>
      </c>
      <c r="D20" s="43">
        <v>1.86</v>
      </c>
      <c r="R20" s="11">
        <v>1919</v>
      </c>
      <c r="S20" s="11">
        <v>7</v>
      </c>
      <c r="T20" s="11">
        <v>2.62</v>
      </c>
    </row>
    <row r="21" spans="1:20" x14ac:dyDescent="0.25">
      <c r="A21" s="11">
        <v>1988</v>
      </c>
      <c r="B21" s="9">
        <v>0.53636363636363626</v>
      </c>
      <c r="C21" s="43">
        <v>4.6500000000000004</v>
      </c>
      <c r="D21" s="43">
        <v>1.48</v>
      </c>
      <c r="R21" s="11">
        <v>1920</v>
      </c>
      <c r="S21" s="11">
        <v>5.15</v>
      </c>
      <c r="T21" s="11">
        <v>2.64</v>
      </c>
    </row>
    <row r="22" spans="1:20" x14ac:dyDescent="0.25">
      <c r="A22" s="11">
        <v>1989</v>
      </c>
      <c r="B22" s="9">
        <v>0.43333333333333329</v>
      </c>
      <c r="C22" s="43">
        <v>6.13</v>
      </c>
      <c r="D22" s="43">
        <v>1.96</v>
      </c>
      <c r="R22" s="11">
        <v>1921</v>
      </c>
      <c r="S22" s="11">
        <v>9.1999999999999993</v>
      </c>
      <c r="T22" s="11">
        <v>3.23</v>
      </c>
    </row>
    <row r="23" spans="1:20" x14ac:dyDescent="0.25">
      <c r="A23" s="11">
        <v>1990</v>
      </c>
      <c r="B23" s="9">
        <v>0.39166666666666666</v>
      </c>
      <c r="C23" s="43">
        <v>4.8099999999999996</v>
      </c>
      <c r="D23" s="43">
        <v>1.51</v>
      </c>
      <c r="R23" s="11">
        <v>1922</v>
      </c>
      <c r="S23" s="11">
        <v>8.9700000000000006</v>
      </c>
      <c r="T23" s="11">
        <v>4.54</v>
      </c>
    </row>
    <row r="24" spans="1:20" x14ac:dyDescent="0.25">
      <c r="A24" s="11">
        <v>1991</v>
      </c>
      <c r="B24" s="9">
        <v>0.5818181818181819</v>
      </c>
      <c r="C24" s="43">
        <v>4.21</v>
      </c>
      <c r="D24" s="43">
        <v>1.96</v>
      </c>
      <c r="R24" s="11">
        <v>1923</v>
      </c>
      <c r="S24" s="11">
        <v>7.06</v>
      </c>
      <c r="T24" s="11">
        <v>3.55</v>
      </c>
    </row>
    <row r="25" spans="1:20" x14ac:dyDescent="0.25">
      <c r="A25" s="11">
        <v>1992</v>
      </c>
      <c r="B25" s="9">
        <v>0.54999999999999993</v>
      </c>
      <c r="C25" s="43">
        <v>4.0599999999999996</v>
      </c>
      <c r="D25" s="43">
        <v>1.56</v>
      </c>
      <c r="R25" s="11">
        <v>1924</v>
      </c>
      <c r="S25" s="11">
        <v>3.87</v>
      </c>
      <c r="T25" s="11">
        <v>1.42</v>
      </c>
    </row>
    <row r="26" spans="1:20" x14ac:dyDescent="0.25">
      <c r="A26" s="11">
        <v>1993</v>
      </c>
      <c r="B26" s="9">
        <v>0.53999999999999992</v>
      </c>
      <c r="C26" s="43">
        <v>8.5399999999999991</v>
      </c>
      <c r="D26" s="43">
        <v>4.2</v>
      </c>
      <c r="R26" s="11">
        <v>1925</v>
      </c>
      <c r="S26" s="11">
        <v>6.39</v>
      </c>
      <c r="T26" s="11">
        <v>2.93</v>
      </c>
    </row>
    <row r="27" spans="1:20" x14ac:dyDescent="0.25">
      <c r="A27" s="11">
        <v>1994</v>
      </c>
      <c r="B27" s="9">
        <v>0.45000000000000012</v>
      </c>
      <c r="C27" s="43">
        <v>5.0199999999999996</v>
      </c>
      <c r="D27" s="43">
        <v>2.0499999999999998</v>
      </c>
      <c r="R27" s="11">
        <v>1926</v>
      </c>
      <c r="S27" s="11">
        <v>5.75</v>
      </c>
      <c r="T27" s="11">
        <v>2.2999999999999998</v>
      </c>
    </row>
    <row r="28" spans="1:20" x14ac:dyDescent="0.25">
      <c r="A28" s="11">
        <v>1995</v>
      </c>
      <c r="B28" s="9">
        <v>0.50833333333333341</v>
      </c>
      <c r="C28" s="43">
        <v>12.89</v>
      </c>
      <c r="D28" s="43">
        <v>5.95</v>
      </c>
      <c r="R28" s="11">
        <v>1927</v>
      </c>
      <c r="S28" s="11">
        <v>9.52</v>
      </c>
      <c r="T28" s="11">
        <v>3.56</v>
      </c>
    </row>
    <row r="29" spans="1:20" x14ac:dyDescent="0.25">
      <c r="A29" s="11">
        <v>1996</v>
      </c>
      <c r="B29" s="9">
        <v>0.37499999999999994</v>
      </c>
      <c r="C29" s="43">
        <v>10.26</v>
      </c>
      <c r="D29" s="43">
        <v>4.12</v>
      </c>
      <c r="R29" s="11">
        <v>1928</v>
      </c>
      <c r="S29" s="11">
        <v>8.27</v>
      </c>
      <c r="T29" s="11">
        <v>2.63</v>
      </c>
    </row>
    <row r="30" spans="1:20" x14ac:dyDescent="0.25">
      <c r="A30" s="11">
        <v>1997</v>
      </c>
      <c r="B30" s="9">
        <v>0.44166666666666665</v>
      </c>
      <c r="C30" s="43">
        <v>10.82</v>
      </c>
      <c r="D30" s="43">
        <v>4.13</v>
      </c>
      <c r="R30" s="11">
        <v>1929</v>
      </c>
      <c r="S30" s="11">
        <v>5.22</v>
      </c>
      <c r="T30" s="11">
        <v>2</v>
      </c>
    </row>
    <row r="31" spans="1:20" x14ac:dyDescent="0.25">
      <c r="A31" s="11">
        <v>1998</v>
      </c>
      <c r="B31" s="9">
        <v>0.50000000000000011</v>
      </c>
      <c r="C31" s="43">
        <v>13.31</v>
      </c>
      <c r="D31" s="43">
        <v>5.65</v>
      </c>
      <c r="R31" s="11">
        <v>1930</v>
      </c>
      <c r="S31" s="11">
        <v>5.9</v>
      </c>
      <c r="T31" s="11">
        <v>2.02</v>
      </c>
    </row>
    <row r="32" spans="1:20" x14ac:dyDescent="0.25">
      <c r="A32" s="11">
        <v>1999</v>
      </c>
      <c r="B32" s="9">
        <v>0.45</v>
      </c>
      <c r="C32" s="43">
        <v>9.8000000000000007</v>
      </c>
      <c r="D32" s="43">
        <v>3.59</v>
      </c>
      <c r="R32" s="11">
        <v>1931</v>
      </c>
      <c r="S32" s="11">
        <v>3.66</v>
      </c>
      <c r="T32" s="11">
        <v>1.2</v>
      </c>
    </row>
    <row r="33" spans="1:20" x14ac:dyDescent="0.25">
      <c r="A33" s="11">
        <v>2000</v>
      </c>
      <c r="B33" s="9">
        <v>0.43333333333333329</v>
      </c>
      <c r="C33" s="43">
        <v>8.94</v>
      </c>
      <c r="D33" s="43">
        <v>3.38</v>
      </c>
      <c r="R33" s="11">
        <v>1932</v>
      </c>
      <c r="S33" s="11">
        <v>5.48</v>
      </c>
      <c r="T33" s="11">
        <v>3.41</v>
      </c>
    </row>
    <row r="34" spans="1:20" x14ac:dyDescent="0.25">
      <c r="A34" s="11">
        <v>2001</v>
      </c>
      <c r="B34" s="9">
        <v>0.53636363636363638</v>
      </c>
      <c r="C34" s="43">
        <v>5.76</v>
      </c>
      <c r="D34" s="43">
        <v>2.2000000000000002</v>
      </c>
      <c r="R34" s="11">
        <v>1933</v>
      </c>
      <c r="S34" s="11">
        <v>4.63</v>
      </c>
      <c r="T34" s="11">
        <v>2.44</v>
      </c>
    </row>
    <row r="35" spans="1:20" x14ac:dyDescent="0.25">
      <c r="A35" s="11">
        <v>2002</v>
      </c>
      <c r="B35" s="9">
        <v>0.39166666666666666</v>
      </c>
      <c r="C35" s="43">
        <v>6.35</v>
      </c>
      <c r="D35" s="43">
        <v>2.34</v>
      </c>
      <c r="F35" s="11" t="s">
        <v>48</v>
      </c>
      <c r="R35" s="11">
        <v>1934</v>
      </c>
      <c r="S35" s="11">
        <v>4.07</v>
      </c>
      <c r="T35" s="11">
        <v>1.44</v>
      </c>
    </row>
    <row r="36" spans="1:20" x14ac:dyDescent="0.25">
      <c r="A36" s="11">
        <v>2003</v>
      </c>
      <c r="B36" s="9">
        <v>0.32500000000000001</v>
      </c>
      <c r="C36" s="43">
        <v>8.2100000000000009</v>
      </c>
      <c r="D36" s="43">
        <v>2.81</v>
      </c>
      <c r="R36" s="11">
        <v>1935</v>
      </c>
      <c r="S36" s="11">
        <v>6.98</v>
      </c>
      <c r="T36" s="11">
        <v>3.56</v>
      </c>
    </row>
    <row r="37" spans="1:20" x14ac:dyDescent="0.25">
      <c r="A37" s="11">
        <v>2004</v>
      </c>
      <c r="B37" s="9">
        <v>0.37083333333333335</v>
      </c>
      <c r="C37" s="43">
        <v>7.51</v>
      </c>
      <c r="D37" s="43">
        <v>2.21</v>
      </c>
      <c r="F37" s="11" t="s">
        <v>133</v>
      </c>
      <c r="R37" s="11">
        <v>1936</v>
      </c>
      <c r="S37" s="11">
        <v>7.75</v>
      </c>
      <c r="T37" s="11">
        <v>3.74</v>
      </c>
    </row>
    <row r="38" spans="1:20" x14ac:dyDescent="0.25">
      <c r="A38" s="11">
        <v>2005</v>
      </c>
      <c r="B38" s="9">
        <v>0.46666666666666673</v>
      </c>
      <c r="C38" s="43">
        <v>8.49</v>
      </c>
      <c r="D38" s="43">
        <v>4.75</v>
      </c>
      <c r="R38" s="11">
        <v>1937</v>
      </c>
      <c r="S38" s="11">
        <v>6.87</v>
      </c>
      <c r="T38" s="11">
        <v>3.9</v>
      </c>
    </row>
    <row r="39" spans="1:20" x14ac:dyDescent="0.25">
      <c r="A39" s="11">
        <v>2006</v>
      </c>
      <c r="B39" s="9">
        <v>0.3354166666666667</v>
      </c>
      <c r="C39" s="43">
        <v>13.2</v>
      </c>
      <c r="D39" s="43">
        <v>5.9</v>
      </c>
      <c r="F39" s="17" t="s">
        <v>134</v>
      </c>
      <c r="R39" s="11">
        <v>1938</v>
      </c>
      <c r="S39" s="11">
        <v>12.62</v>
      </c>
      <c r="T39" s="11">
        <v>5.89</v>
      </c>
    </row>
    <row r="40" spans="1:20" x14ac:dyDescent="0.25">
      <c r="A40" s="11">
        <v>2007</v>
      </c>
      <c r="B40" s="9">
        <v>0.34999999999999992</v>
      </c>
      <c r="C40" s="43">
        <v>6.19</v>
      </c>
      <c r="D40" s="43">
        <v>1.97</v>
      </c>
      <c r="R40" s="11">
        <v>1939</v>
      </c>
      <c r="S40" s="11">
        <v>5.58</v>
      </c>
      <c r="T40" s="11">
        <v>2.2000000000000002</v>
      </c>
    </row>
    <row r="41" spans="1:20" x14ac:dyDescent="0.25">
      <c r="A41" s="11">
        <v>2008</v>
      </c>
      <c r="B41" s="9">
        <v>0.4333333333333334</v>
      </c>
      <c r="C41" s="43">
        <v>5.16</v>
      </c>
      <c r="D41" s="43">
        <v>2.06</v>
      </c>
      <c r="R41" s="11">
        <v>1940</v>
      </c>
      <c r="S41" s="11">
        <v>8.8800000000000008</v>
      </c>
      <c r="T41" s="11">
        <v>3.36</v>
      </c>
    </row>
    <row r="42" spans="1:20" x14ac:dyDescent="0.25">
      <c r="A42" s="11">
        <v>2009</v>
      </c>
      <c r="B42" s="9">
        <v>0.45</v>
      </c>
      <c r="C42" s="43">
        <v>5.78</v>
      </c>
      <c r="D42" s="43">
        <v>2.72</v>
      </c>
      <c r="R42" s="11">
        <v>1941</v>
      </c>
      <c r="S42" s="11">
        <v>11.47</v>
      </c>
      <c r="T42" s="11">
        <v>4.43</v>
      </c>
    </row>
    <row r="43" spans="1:20" x14ac:dyDescent="0.25">
      <c r="A43" s="11">
        <v>2010</v>
      </c>
      <c r="B43" s="9">
        <v>0.3833333333333333</v>
      </c>
      <c r="C43" s="43">
        <v>7.08</v>
      </c>
      <c r="D43" s="43">
        <v>3.55</v>
      </c>
      <c r="R43" s="11">
        <v>1942</v>
      </c>
      <c r="S43" s="11">
        <v>11.27</v>
      </c>
      <c r="T43" s="11">
        <v>4.4400000000000004</v>
      </c>
    </row>
    <row r="44" spans="1:20" x14ac:dyDescent="0.25">
      <c r="A44" s="11">
        <v>2011</v>
      </c>
      <c r="B44" s="9">
        <v>0.38749999999999996</v>
      </c>
      <c r="C44" s="43">
        <v>10.54</v>
      </c>
      <c r="D44" s="43">
        <v>5.58</v>
      </c>
      <c r="R44" s="11">
        <v>1943</v>
      </c>
      <c r="S44" s="11">
        <v>9.77</v>
      </c>
      <c r="T44" s="11">
        <v>4.03</v>
      </c>
    </row>
    <row r="45" spans="1:20" x14ac:dyDescent="0.25">
      <c r="A45" s="11">
        <v>2012</v>
      </c>
      <c r="B45" s="9">
        <v>0.39999999999999997</v>
      </c>
      <c r="C45" s="43">
        <v>6.89</v>
      </c>
      <c r="D45" s="43">
        <v>2.1800000000000002</v>
      </c>
      <c r="R45" s="11">
        <v>1944</v>
      </c>
      <c r="S45" s="11">
        <v>6.35</v>
      </c>
      <c r="T45" s="11">
        <v>2.76</v>
      </c>
    </row>
    <row r="46" spans="1:20" x14ac:dyDescent="0.25">
      <c r="A46" s="11">
        <v>2013</v>
      </c>
      <c r="B46" s="9">
        <v>0.40833333333333338</v>
      </c>
      <c r="C46" s="43">
        <v>5.73</v>
      </c>
      <c r="D46" s="43">
        <v>1.71</v>
      </c>
      <c r="R46" s="11">
        <v>1945</v>
      </c>
      <c r="S46" s="11">
        <v>6.8</v>
      </c>
      <c r="T46" s="11">
        <v>3.59</v>
      </c>
    </row>
    <row r="47" spans="1:20" x14ac:dyDescent="0.25">
      <c r="A47" s="37"/>
      <c r="B47" s="40"/>
      <c r="R47" s="11">
        <v>1946</v>
      </c>
      <c r="S47" s="11">
        <v>7.7</v>
      </c>
      <c r="T47" s="11">
        <v>3.3</v>
      </c>
    </row>
    <row r="48" spans="1:20" x14ac:dyDescent="0.25">
      <c r="A48" s="37"/>
      <c r="B48" s="40"/>
      <c r="R48" s="11">
        <v>1947</v>
      </c>
      <c r="S48" s="11">
        <v>5.61</v>
      </c>
      <c r="T48" s="11">
        <v>2.1800000000000002</v>
      </c>
    </row>
    <row r="49" spans="18:20" x14ac:dyDescent="0.25">
      <c r="R49" s="11">
        <v>1948</v>
      </c>
      <c r="S49" s="11">
        <v>7.12</v>
      </c>
      <c r="T49" s="11">
        <v>2.7</v>
      </c>
    </row>
    <row r="50" spans="18:20" x14ac:dyDescent="0.25">
      <c r="R50" s="11">
        <v>1949</v>
      </c>
      <c r="S50" s="11">
        <v>6.09</v>
      </c>
      <c r="T50" s="11">
        <v>2.5299999999999998</v>
      </c>
    </row>
    <row r="51" spans="18:20" x14ac:dyDescent="0.25">
      <c r="R51" s="11">
        <v>1950</v>
      </c>
      <c r="S51" s="11">
        <v>6.62</v>
      </c>
      <c r="T51" s="11">
        <v>2.85</v>
      </c>
    </row>
    <row r="52" spans="18:20" x14ac:dyDescent="0.25">
      <c r="R52" s="11">
        <v>1951</v>
      </c>
      <c r="S52" s="11">
        <v>9.18</v>
      </c>
      <c r="T52" s="11">
        <v>3.14</v>
      </c>
    </row>
    <row r="53" spans="18:20" x14ac:dyDescent="0.25">
      <c r="R53" s="11">
        <v>1952</v>
      </c>
      <c r="S53" s="11">
        <v>12.38</v>
      </c>
      <c r="T53" s="11">
        <v>5.17</v>
      </c>
    </row>
    <row r="54" spans="18:20" x14ac:dyDescent="0.25">
      <c r="R54" s="11">
        <v>1953</v>
      </c>
      <c r="S54" s="11">
        <v>9.5500000000000007</v>
      </c>
      <c r="T54" s="11">
        <v>3.03</v>
      </c>
    </row>
    <row r="55" spans="18:20" x14ac:dyDescent="0.25">
      <c r="R55" s="11">
        <v>1954</v>
      </c>
      <c r="S55" s="11">
        <v>8.51</v>
      </c>
      <c r="T55" s="11">
        <v>2.72</v>
      </c>
    </row>
    <row r="56" spans="18:20" x14ac:dyDescent="0.25">
      <c r="R56" s="11">
        <v>1955</v>
      </c>
      <c r="S56" s="11">
        <v>6.14</v>
      </c>
      <c r="T56" s="11">
        <v>2.2999999999999998</v>
      </c>
    </row>
    <row r="57" spans="18:20" x14ac:dyDescent="0.25">
      <c r="R57" s="11">
        <v>1956</v>
      </c>
      <c r="S57" s="11">
        <v>11.38</v>
      </c>
      <c r="T57" s="11">
        <v>4.46</v>
      </c>
    </row>
    <row r="58" spans="18:20" x14ac:dyDescent="0.25">
      <c r="R58" s="11">
        <v>1957</v>
      </c>
      <c r="S58" s="11">
        <v>7.83</v>
      </c>
      <c r="T58" s="11">
        <v>3.01</v>
      </c>
    </row>
    <row r="59" spans="18:20" x14ac:dyDescent="0.25">
      <c r="R59" s="11">
        <v>1958</v>
      </c>
      <c r="S59" s="11">
        <v>12.16</v>
      </c>
      <c r="T59" s="11">
        <v>4.7699999999999996</v>
      </c>
    </row>
    <row r="60" spans="18:20" x14ac:dyDescent="0.25">
      <c r="R60" s="11">
        <v>1959</v>
      </c>
      <c r="S60" s="11">
        <v>6.75</v>
      </c>
      <c r="T60" s="11">
        <v>2.21</v>
      </c>
    </row>
    <row r="61" spans="18:20" x14ac:dyDescent="0.25">
      <c r="R61" s="11">
        <v>1960</v>
      </c>
      <c r="S61" s="11">
        <v>6.2</v>
      </c>
      <c r="T61" s="11">
        <v>1.85</v>
      </c>
    </row>
    <row r="62" spans="18:20" x14ac:dyDescent="0.25">
      <c r="R62" s="11">
        <v>1961</v>
      </c>
      <c r="S62" s="11">
        <v>5.68</v>
      </c>
      <c r="T62" s="11">
        <v>1.38</v>
      </c>
    </row>
    <row r="63" spans="18:20" x14ac:dyDescent="0.25">
      <c r="R63" s="11">
        <v>1962</v>
      </c>
      <c r="S63" s="11">
        <v>6.65</v>
      </c>
      <c r="T63" s="11">
        <v>3.07</v>
      </c>
    </row>
    <row r="64" spans="18:20" x14ac:dyDescent="0.25">
      <c r="R64" s="11">
        <v>1963</v>
      </c>
      <c r="S64" s="11">
        <v>9.6300000000000008</v>
      </c>
      <c r="T64" s="11">
        <v>3.57</v>
      </c>
    </row>
    <row r="65" spans="18:20" x14ac:dyDescent="0.25">
      <c r="R65" s="11">
        <v>1964</v>
      </c>
      <c r="S65" s="11">
        <v>6.41</v>
      </c>
      <c r="T65" s="11">
        <v>2.19</v>
      </c>
    </row>
    <row r="66" spans="18:20" x14ac:dyDescent="0.25">
      <c r="R66" s="11">
        <v>1965</v>
      </c>
      <c r="S66" s="11">
        <v>10.15</v>
      </c>
      <c r="T66" s="11">
        <v>3.81</v>
      </c>
    </row>
    <row r="67" spans="18:20" x14ac:dyDescent="0.25">
      <c r="R67" s="11">
        <v>1966</v>
      </c>
      <c r="S67" s="11">
        <v>7.16</v>
      </c>
      <c r="T67" s="11">
        <v>2.5099999999999998</v>
      </c>
    </row>
    <row r="68" spans="18:20" x14ac:dyDescent="0.25">
      <c r="R68" s="11">
        <v>1967</v>
      </c>
      <c r="S68" s="11">
        <v>10.199999999999999</v>
      </c>
      <c r="T68" s="11">
        <v>5.25</v>
      </c>
    </row>
    <row r="69" spans="18:20" x14ac:dyDescent="0.25">
      <c r="R69" s="11">
        <v>1968</v>
      </c>
      <c r="S69" s="11">
        <v>7.24</v>
      </c>
      <c r="T69" s="11">
        <v>2.21</v>
      </c>
    </row>
    <row r="70" spans="18:20" x14ac:dyDescent="0.25">
      <c r="R70" s="11">
        <v>1969</v>
      </c>
      <c r="S70" s="11">
        <v>11.05</v>
      </c>
      <c r="T70" s="11">
        <v>6.09</v>
      </c>
    </row>
    <row r="71" spans="18:20" x14ac:dyDescent="0.25">
      <c r="R71" s="11">
        <v>1970</v>
      </c>
      <c r="S71" s="11">
        <v>10.4</v>
      </c>
      <c r="T71" s="11">
        <v>3.18</v>
      </c>
    </row>
    <row r="72" spans="18:20" x14ac:dyDescent="0.25">
      <c r="R72" s="11">
        <v>1971</v>
      </c>
      <c r="S72" s="11">
        <v>10.37</v>
      </c>
      <c r="T72" s="11">
        <v>2.89</v>
      </c>
    </row>
    <row r="73" spans="18:20" x14ac:dyDescent="0.25">
      <c r="R73" s="11">
        <v>1972</v>
      </c>
      <c r="S73" s="11">
        <v>7.29</v>
      </c>
      <c r="T73" s="11">
        <v>2.16</v>
      </c>
    </row>
    <row r="74" spans="18:20" x14ac:dyDescent="0.25">
      <c r="R74" s="11">
        <v>1973</v>
      </c>
      <c r="S74" s="11">
        <v>8.58</v>
      </c>
      <c r="T74" s="11">
        <v>3.5</v>
      </c>
    </row>
    <row r="75" spans="18:20" x14ac:dyDescent="0.25">
      <c r="R75" s="11">
        <v>1974</v>
      </c>
      <c r="S75" s="11">
        <v>12.99</v>
      </c>
      <c r="T75" s="11">
        <v>3.9</v>
      </c>
    </row>
    <row r="76" spans="18:20" x14ac:dyDescent="0.25">
      <c r="R76" s="11">
        <v>1975</v>
      </c>
      <c r="S76" s="11">
        <v>9.35</v>
      </c>
      <c r="T76" s="11">
        <v>3.85</v>
      </c>
    </row>
    <row r="77" spans="18:20" x14ac:dyDescent="0.25">
      <c r="R77" s="11">
        <v>1976</v>
      </c>
      <c r="S77" s="11">
        <v>5.29</v>
      </c>
      <c r="T77" s="11">
        <v>1.57</v>
      </c>
    </row>
    <row r="78" spans="18:20" x14ac:dyDescent="0.25">
      <c r="R78" s="11">
        <v>1977</v>
      </c>
      <c r="S78" s="11">
        <v>3.11</v>
      </c>
      <c r="T78" s="11">
        <v>0.84</v>
      </c>
    </row>
    <row r="79" spans="18:20" x14ac:dyDescent="0.25">
      <c r="R79" s="11">
        <v>1978</v>
      </c>
      <c r="S79" s="11">
        <v>8.65</v>
      </c>
      <c r="T79" s="11">
        <v>4.58</v>
      </c>
    </row>
    <row r="80" spans="18:20" x14ac:dyDescent="0.25">
      <c r="R80" s="11">
        <v>1979</v>
      </c>
      <c r="S80" s="11">
        <v>6.67</v>
      </c>
      <c r="T80" s="11">
        <v>3.67</v>
      </c>
    </row>
    <row r="81" spans="18:20" x14ac:dyDescent="0.25">
      <c r="R81" s="11">
        <v>1980</v>
      </c>
      <c r="S81" s="11">
        <v>9.0399999999999991</v>
      </c>
      <c r="T81" s="11">
        <v>4.7300000000000004</v>
      </c>
    </row>
    <row r="82" spans="18:20" x14ac:dyDescent="0.25">
      <c r="R82" s="11">
        <v>1981</v>
      </c>
      <c r="S82" s="11">
        <v>6.21</v>
      </c>
      <c r="T82" s="11">
        <v>2.44</v>
      </c>
    </row>
    <row r="83" spans="18:20" x14ac:dyDescent="0.25">
      <c r="R83" s="11">
        <v>1982</v>
      </c>
      <c r="S83" s="11">
        <v>12.76</v>
      </c>
      <c r="T83" s="11">
        <v>5.45</v>
      </c>
    </row>
    <row r="84" spans="18:20" x14ac:dyDescent="0.25">
      <c r="R84" s="11">
        <v>1983</v>
      </c>
      <c r="S84" s="11">
        <v>15.29</v>
      </c>
      <c r="T84" s="11">
        <v>7.22</v>
      </c>
    </row>
    <row r="85" spans="18:20" x14ac:dyDescent="0.25">
      <c r="R85" s="11">
        <v>1984</v>
      </c>
      <c r="S85" s="11">
        <v>10</v>
      </c>
      <c r="T85" s="11">
        <v>3.69</v>
      </c>
    </row>
    <row r="86" spans="18:20" x14ac:dyDescent="0.25">
      <c r="R86" s="11">
        <v>1985</v>
      </c>
      <c r="S86" s="11">
        <v>6.47</v>
      </c>
      <c r="T86" s="11">
        <v>2.4</v>
      </c>
    </row>
    <row r="87" spans="18:20" x14ac:dyDescent="0.25">
      <c r="R87" s="11">
        <v>1986</v>
      </c>
      <c r="S87" s="11">
        <v>9.9600000000000009</v>
      </c>
      <c r="T87" s="11">
        <v>4.3099999999999996</v>
      </c>
    </row>
    <row r="88" spans="18:20" x14ac:dyDescent="0.25">
      <c r="R88" s="11">
        <v>1987</v>
      </c>
      <c r="S88" s="11">
        <v>5.86</v>
      </c>
      <c r="T88" s="11">
        <v>1.86</v>
      </c>
    </row>
    <row r="89" spans="18:20" x14ac:dyDescent="0.25">
      <c r="R89" s="11">
        <v>1988</v>
      </c>
      <c r="S89" s="11">
        <v>4.6500000000000004</v>
      </c>
      <c r="T89" s="11">
        <v>1.48</v>
      </c>
    </row>
    <row r="90" spans="18:20" x14ac:dyDescent="0.25">
      <c r="R90" s="11">
        <v>1989</v>
      </c>
      <c r="S90" s="11">
        <v>6.13</v>
      </c>
      <c r="T90" s="11">
        <v>1.96</v>
      </c>
    </row>
    <row r="91" spans="18:20" x14ac:dyDescent="0.25">
      <c r="R91" s="11">
        <v>1990</v>
      </c>
      <c r="S91" s="11">
        <v>4.8099999999999996</v>
      </c>
      <c r="T91" s="11">
        <v>1.51</v>
      </c>
    </row>
    <row r="92" spans="18:20" x14ac:dyDescent="0.25">
      <c r="R92" s="11">
        <v>1991</v>
      </c>
      <c r="S92" s="11">
        <v>4.21</v>
      </c>
      <c r="T92" s="11">
        <v>1.96</v>
      </c>
    </row>
    <row r="93" spans="18:20" x14ac:dyDescent="0.25">
      <c r="R93" s="11">
        <v>1992</v>
      </c>
      <c r="S93" s="11">
        <v>4.0599999999999996</v>
      </c>
      <c r="T93" s="11">
        <v>1.56</v>
      </c>
    </row>
    <row r="94" spans="18:20" x14ac:dyDescent="0.25">
      <c r="R94" s="11">
        <v>1993</v>
      </c>
      <c r="S94" s="11">
        <v>8.5399999999999991</v>
      </c>
      <c r="T94" s="11">
        <v>4.2</v>
      </c>
    </row>
    <row r="95" spans="18:20" x14ac:dyDescent="0.25">
      <c r="R95" s="11">
        <v>1994</v>
      </c>
      <c r="S95" s="11">
        <v>5.0199999999999996</v>
      </c>
      <c r="T95" s="11">
        <v>2.0499999999999998</v>
      </c>
    </row>
    <row r="96" spans="18:20" x14ac:dyDescent="0.25">
      <c r="R96" s="11">
        <v>1995</v>
      </c>
      <c r="S96" s="11">
        <v>12.89</v>
      </c>
      <c r="T96" s="11">
        <v>5.95</v>
      </c>
    </row>
    <row r="97" spans="18:20" x14ac:dyDescent="0.25">
      <c r="R97" s="11">
        <v>1996</v>
      </c>
      <c r="S97" s="11">
        <v>10.26</v>
      </c>
      <c r="T97" s="11">
        <v>4.12</v>
      </c>
    </row>
    <row r="98" spans="18:20" x14ac:dyDescent="0.25">
      <c r="R98" s="11">
        <v>1997</v>
      </c>
      <c r="S98" s="11">
        <v>10.82</v>
      </c>
      <c r="T98" s="11">
        <v>4.13</v>
      </c>
    </row>
    <row r="99" spans="18:20" x14ac:dyDescent="0.25">
      <c r="R99" s="11">
        <v>1998</v>
      </c>
      <c r="S99" s="11">
        <v>13.31</v>
      </c>
      <c r="T99" s="11">
        <v>5.65</v>
      </c>
    </row>
    <row r="100" spans="18:20" x14ac:dyDescent="0.25">
      <c r="R100" s="11">
        <v>1999</v>
      </c>
      <c r="S100" s="11">
        <v>9.8000000000000007</v>
      </c>
      <c r="T100" s="11">
        <v>3.59</v>
      </c>
    </row>
    <row r="101" spans="18:20" x14ac:dyDescent="0.25">
      <c r="R101" s="11">
        <v>2000</v>
      </c>
      <c r="S101" s="11">
        <v>8.94</v>
      </c>
      <c r="T101" s="11">
        <v>3.38</v>
      </c>
    </row>
    <row r="102" spans="18:20" x14ac:dyDescent="0.25">
      <c r="R102" s="11">
        <v>2001</v>
      </c>
      <c r="S102" s="11">
        <v>5.76</v>
      </c>
      <c r="T102" s="11">
        <v>2.2000000000000002</v>
      </c>
    </row>
    <row r="103" spans="18:20" x14ac:dyDescent="0.25">
      <c r="R103" s="11">
        <v>2002</v>
      </c>
      <c r="S103" s="11">
        <v>6.35</v>
      </c>
      <c r="T103" s="11">
        <v>2.34</v>
      </c>
    </row>
    <row r="104" spans="18:20" x14ac:dyDescent="0.25">
      <c r="R104" s="11">
        <v>2003</v>
      </c>
      <c r="S104" s="11">
        <v>8.2100000000000009</v>
      </c>
      <c r="T104" s="11">
        <v>2.81</v>
      </c>
    </row>
    <row r="105" spans="18:20" x14ac:dyDescent="0.25">
      <c r="R105" s="11">
        <v>2004</v>
      </c>
      <c r="S105" s="11">
        <v>7.51</v>
      </c>
      <c r="T105" s="11">
        <v>2.21</v>
      </c>
    </row>
    <row r="106" spans="18:20" x14ac:dyDescent="0.25">
      <c r="R106" s="11">
        <v>2005</v>
      </c>
      <c r="S106" s="11">
        <v>8.49</v>
      </c>
      <c r="T106" s="11">
        <v>4.75</v>
      </c>
    </row>
    <row r="107" spans="18:20" x14ac:dyDescent="0.25">
      <c r="R107" s="11">
        <v>2006</v>
      </c>
      <c r="S107" s="11">
        <v>13.2</v>
      </c>
      <c r="T107" s="11">
        <v>5.9</v>
      </c>
    </row>
    <row r="108" spans="18:20" x14ac:dyDescent="0.25">
      <c r="R108" s="11">
        <v>2007</v>
      </c>
      <c r="S108" s="11">
        <v>6.19</v>
      </c>
      <c r="T108" s="11">
        <v>1.97</v>
      </c>
    </row>
    <row r="109" spans="18:20" x14ac:dyDescent="0.25">
      <c r="R109" s="11">
        <v>2008</v>
      </c>
      <c r="S109" s="11">
        <v>5.16</v>
      </c>
      <c r="T109" s="11">
        <v>2.06</v>
      </c>
    </row>
    <row r="110" spans="18:20" x14ac:dyDescent="0.25">
      <c r="R110" s="11">
        <v>2009</v>
      </c>
      <c r="S110" s="11">
        <v>5.78</v>
      </c>
      <c r="T110" s="11">
        <v>2.72</v>
      </c>
    </row>
    <row r="111" spans="18:20" x14ac:dyDescent="0.25">
      <c r="R111" s="11">
        <v>2010</v>
      </c>
      <c r="S111" s="11">
        <v>7.08</v>
      </c>
      <c r="T111" s="11">
        <v>3.55</v>
      </c>
    </row>
    <row r="112" spans="18:20" x14ac:dyDescent="0.25">
      <c r="R112" s="11">
        <v>2011</v>
      </c>
      <c r="S112" s="11">
        <v>10.54</v>
      </c>
      <c r="T112" s="11">
        <v>5.58</v>
      </c>
    </row>
    <row r="113" spans="18:20" x14ac:dyDescent="0.25">
      <c r="R113" s="11">
        <v>2012</v>
      </c>
      <c r="S113" s="11">
        <v>6.89</v>
      </c>
      <c r="T113" s="11">
        <v>2.1800000000000002</v>
      </c>
    </row>
    <row r="114" spans="18:20" x14ac:dyDescent="0.25">
      <c r="R114" s="11">
        <v>2013</v>
      </c>
      <c r="S114" s="11">
        <v>5.73</v>
      </c>
      <c r="T114" s="11">
        <v>1.71</v>
      </c>
    </row>
    <row r="115" spans="18:20" x14ac:dyDescent="0.25">
      <c r="R115" s="11" t="s">
        <v>50</v>
      </c>
    </row>
    <row r="116" spans="18:20" x14ac:dyDescent="0.25">
      <c r="R116" s="11" t="s">
        <v>51</v>
      </c>
      <c r="T116" s="11">
        <v>0.84</v>
      </c>
    </row>
    <row r="117" spans="18:20" x14ac:dyDescent="0.25">
      <c r="R117" s="11" t="s">
        <v>52</v>
      </c>
      <c r="T117" s="11">
        <v>3.29</v>
      </c>
    </row>
    <row r="118" spans="18:20" x14ac:dyDescent="0.25">
      <c r="R118" s="11" t="s">
        <v>53</v>
      </c>
      <c r="T118" s="11">
        <v>7.22</v>
      </c>
    </row>
    <row r="120" spans="18:20" x14ac:dyDescent="0.25">
      <c r="R120" s="11" t="s">
        <v>54</v>
      </c>
    </row>
    <row r="125" spans="18:20" x14ac:dyDescent="0.25">
      <c r="R125" s="11" t="s">
        <v>55</v>
      </c>
    </row>
    <row r="126" spans="18:20" x14ac:dyDescent="0.25">
      <c r="R126" s="11" t="s">
        <v>45</v>
      </c>
    </row>
    <row r="127" spans="18:20" x14ac:dyDescent="0.25">
      <c r="R127" s="11" t="s">
        <v>56</v>
      </c>
    </row>
    <row r="128" spans="18:20" x14ac:dyDescent="0.25">
      <c r="R128" s="11">
        <v>1901</v>
      </c>
    </row>
    <row r="129" spans="18:18" x14ac:dyDescent="0.25">
      <c r="R129" s="11">
        <v>1902</v>
      </c>
    </row>
    <row r="130" spans="18:18" x14ac:dyDescent="0.25">
      <c r="R130" s="11">
        <v>1903</v>
      </c>
    </row>
    <row r="131" spans="18:18" x14ac:dyDescent="0.25">
      <c r="R131" s="11">
        <v>1904</v>
      </c>
    </row>
    <row r="132" spans="18:18" x14ac:dyDescent="0.25">
      <c r="R132" s="11">
        <v>1905</v>
      </c>
    </row>
    <row r="133" spans="18:18" x14ac:dyDescent="0.25">
      <c r="R133" s="11">
        <v>1906</v>
      </c>
    </row>
    <row r="134" spans="18:18" x14ac:dyDescent="0.25">
      <c r="R134" s="11">
        <v>1907</v>
      </c>
    </row>
    <row r="135" spans="18:18" x14ac:dyDescent="0.25">
      <c r="R135" s="11">
        <v>1908</v>
      </c>
    </row>
    <row r="136" spans="18:18" x14ac:dyDescent="0.25">
      <c r="R136" s="11">
        <v>1909</v>
      </c>
    </row>
    <row r="137" spans="18:18" x14ac:dyDescent="0.25">
      <c r="R137" s="11">
        <v>1910</v>
      </c>
    </row>
    <row r="138" spans="18:18" x14ac:dyDescent="0.25">
      <c r="R138" s="11">
        <v>1911</v>
      </c>
    </row>
    <row r="139" spans="18:18" x14ac:dyDescent="0.25">
      <c r="R139" s="11">
        <v>1912</v>
      </c>
    </row>
    <row r="140" spans="18:18" x14ac:dyDescent="0.25">
      <c r="R140" s="11">
        <v>1913</v>
      </c>
    </row>
    <row r="141" spans="18:18" x14ac:dyDescent="0.25">
      <c r="R141" s="11">
        <v>1914</v>
      </c>
    </row>
    <row r="142" spans="18:18" x14ac:dyDescent="0.25">
      <c r="R142" s="11">
        <v>1915</v>
      </c>
    </row>
    <row r="143" spans="18:18" x14ac:dyDescent="0.25">
      <c r="R143" s="11">
        <v>1916</v>
      </c>
    </row>
    <row r="144" spans="18:18" x14ac:dyDescent="0.25">
      <c r="R144" s="11">
        <v>1917</v>
      </c>
    </row>
    <row r="145" spans="18:18" x14ac:dyDescent="0.25">
      <c r="R145" s="11">
        <v>1918</v>
      </c>
    </row>
    <row r="146" spans="18:18" x14ac:dyDescent="0.25">
      <c r="R146" s="11">
        <v>1919</v>
      </c>
    </row>
    <row r="147" spans="18:18" x14ac:dyDescent="0.25">
      <c r="R147" s="11">
        <v>1920</v>
      </c>
    </row>
    <row r="148" spans="18:18" x14ac:dyDescent="0.25">
      <c r="R148" s="11">
        <v>1921</v>
      </c>
    </row>
    <row r="149" spans="18:18" x14ac:dyDescent="0.25">
      <c r="R149" s="11">
        <v>1922</v>
      </c>
    </row>
    <row r="150" spans="18:18" x14ac:dyDescent="0.25">
      <c r="R150" s="11">
        <v>1923</v>
      </c>
    </row>
    <row r="151" spans="18:18" x14ac:dyDescent="0.25">
      <c r="R151" s="11">
        <v>1924</v>
      </c>
    </row>
    <row r="152" spans="18:18" x14ac:dyDescent="0.25">
      <c r="R152" s="11">
        <v>1925</v>
      </c>
    </row>
    <row r="153" spans="18:18" x14ac:dyDescent="0.25">
      <c r="R153" s="11">
        <v>1926</v>
      </c>
    </row>
    <row r="154" spans="18:18" x14ac:dyDescent="0.25">
      <c r="R154" s="11">
        <v>1927</v>
      </c>
    </row>
    <row r="155" spans="18:18" x14ac:dyDescent="0.25">
      <c r="R155" s="11">
        <v>1928</v>
      </c>
    </row>
    <row r="156" spans="18:18" x14ac:dyDescent="0.25">
      <c r="R156" s="11">
        <v>1929</v>
      </c>
    </row>
    <row r="157" spans="18:18" x14ac:dyDescent="0.25">
      <c r="R157" s="11">
        <v>1930</v>
      </c>
    </row>
    <row r="158" spans="18:18" x14ac:dyDescent="0.25">
      <c r="R158" s="11">
        <v>1931</v>
      </c>
    </row>
    <row r="159" spans="18:18" x14ac:dyDescent="0.25">
      <c r="R159" s="11">
        <v>1932</v>
      </c>
    </row>
    <row r="160" spans="18:18" x14ac:dyDescent="0.25">
      <c r="R160" s="11">
        <v>1933</v>
      </c>
    </row>
    <row r="161" spans="18:18" x14ac:dyDescent="0.25">
      <c r="R161" s="11">
        <v>1934</v>
      </c>
    </row>
    <row r="162" spans="18:18" x14ac:dyDescent="0.25">
      <c r="R162" s="11">
        <v>1935</v>
      </c>
    </row>
    <row r="163" spans="18:18" x14ac:dyDescent="0.25">
      <c r="R163" s="11">
        <v>1936</v>
      </c>
    </row>
    <row r="164" spans="18:18" x14ac:dyDescent="0.25">
      <c r="R164" s="11">
        <v>1937</v>
      </c>
    </row>
    <row r="165" spans="18:18" x14ac:dyDescent="0.25">
      <c r="R165" s="11">
        <v>1938</v>
      </c>
    </row>
    <row r="166" spans="18:18" x14ac:dyDescent="0.25">
      <c r="R166" s="11">
        <v>1939</v>
      </c>
    </row>
    <row r="167" spans="18:18" x14ac:dyDescent="0.25">
      <c r="R167" s="11">
        <v>1940</v>
      </c>
    </row>
    <row r="168" spans="18:18" x14ac:dyDescent="0.25">
      <c r="R168" s="11">
        <v>1941</v>
      </c>
    </row>
    <row r="169" spans="18:18" x14ac:dyDescent="0.25">
      <c r="R169" s="11">
        <v>1942</v>
      </c>
    </row>
    <row r="170" spans="18:18" x14ac:dyDescent="0.25">
      <c r="R170" s="11">
        <v>1943</v>
      </c>
    </row>
    <row r="171" spans="18:18" x14ac:dyDescent="0.25">
      <c r="R171" s="11">
        <v>1944</v>
      </c>
    </row>
    <row r="172" spans="18:18" x14ac:dyDescent="0.25">
      <c r="R172" s="11">
        <v>1945</v>
      </c>
    </row>
    <row r="173" spans="18:18" x14ac:dyDescent="0.25">
      <c r="R173" s="11">
        <v>1946</v>
      </c>
    </row>
    <row r="174" spans="18:18" x14ac:dyDescent="0.25">
      <c r="R174" s="11">
        <v>1947</v>
      </c>
    </row>
    <row r="175" spans="18:18" x14ac:dyDescent="0.25">
      <c r="R175" s="11">
        <v>1948</v>
      </c>
    </row>
    <row r="176" spans="18:18" x14ac:dyDescent="0.25">
      <c r="R176" s="11">
        <v>1949</v>
      </c>
    </row>
    <row r="177" spans="18:18" x14ac:dyDescent="0.25">
      <c r="R177" s="11">
        <v>1950</v>
      </c>
    </row>
    <row r="178" spans="18:18" x14ac:dyDescent="0.25">
      <c r="R178" s="11">
        <v>1951</v>
      </c>
    </row>
    <row r="179" spans="18:18" x14ac:dyDescent="0.25">
      <c r="R179" s="11">
        <v>1952</v>
      </c>
    </row>
    <row r="180" spans="18:18" x14ac:dyDescent="0.25">
      <c r="R180" s="11">
        <v>1953</v>
      </c>
    </row>
    <row r="181" spans="18:18" x14ac:dyDescent="0.25">
      <c r="R181" s="11">
        <v>1954</v>
      </c>
    </row>
    <row r="182" spans="18:18" x14ac:dyDescent="0.25">
      <c r="R182" s="11">
        <v>1955</v>
      </c>
    </row>
    <row r="183" spans="18:18" x14ac:dyDescent="0.25">
      <c r="R183" s="11">
        <v>1956</v>
      </c>
    </row>
    <row r="184" spans="18:18" x14ac:dyDescent="0.25">
      <c r="R184" s="11">
        <v>1957</v>
      </c>
    </row>
    <row r="185" spans="18:18" x14ac:dyDescent="0.25">
      <c r="R185" s="11">
        <v>1958</v>
      </c>
    </row>
    <row r="186" spans="18:18" x14ac:dyDescent="0.25">
      <c r="R186" s="11">
        <v>1959</v>
      </c>
    </row>
    <row r="187" spans="18:18" x14ac:dyDescent="0.25">
      <c r="R187" s="11">
        <v>1960</v>
      </c>
    </row>
    <row r="188" spans="18:18" x14ac:dyDescent="0.25">
      <c r="R188" s="11">
        <v>1961</v>
      </c>
    </row>
    <row r="189" spans="18:18" x14ac:dyDescent="0.25">
      <c r="R189" s="11">
        <v>1962</v>
      </c>
    </row>
    <row r="190" spans="18:18" x14ac:dyDescent="0.25">
      <c r="R190" s="11">
        <v>1963</v>
      </c>
    </row>
    <row r="191" spans="18:18" x14ac:dyDescent="0.25">
      <c r="R191" s="11">
        <v>1964</v>
      </c>
    </row>
    <row r="192" spans="18:18" x14ac:dyDescent="0.25">
      <c r="R192" s="11">
        <v>1965</v>
      </c>
    </row>
    <row r="193" spans="18:18" x14ac:dyDescent="0.25">
      <c r="R193" s="11">
        <v>1966</v>
      </c>
    </row>
    <row r="194" spans="18:18" x14ac:dyDescent="0.25">
      <c r="R194" s="11">
        <v>1967</v>
      </c>
    </row>
    <row r="195" spans="18:18" x14ac:dyDescent="0.25">
      <c r="R195" s="11">
        <v>1968</v>
      </c>
    </row>
    <row r="196" spans="18:18" x14ac:dyDescent="0.25">
      <c r="R196" s="11">
        <v>1969</v>
      </c>
    </row>
    <row r="197" spans="18:18" x14ac:dyDescent="0.25">
      <c r="R197" s="11">
        <v>1970</v>
      </c>
    </row>
    <row r="198" spans="18:18" x14ac:dyDescent="0.25">
      <c r="R198" s="11">
        <v>1971</v>
      </c>
    </row>
    <row r="199" spans="18:18" x14ac:dyDescent="0.25">
      <c r="R199" s="11">
        <v>1972</v>
      </c>
    </row>
    <row r="200" spans="18:18" x14ac:dyDescent="0.25">
      <c r="R200" s="11">
        <v>1973</v>
      </c>
    </row>
    <row r="201" spans="18:18" x14ac:dyDescent="0.25">
      <c r="R201" s="11">
        <v>1974</v>
      </c>
    </row>
    <row r="202" spans="18:18" x14ac:dyDescent="0.25">
      <c r="R202" s="11">
        <v>1975</v>
      </c>
    </row>
    <row r="203" spans="18:18" x14ac:dyDescent="0.25">
      <c r="R203" s="11">
        <v>1976</v>
      </c>
    </row>
    <row r="204" spans="18:18" x14ac:dyDescent="0.25">
      <c r="R204" s="11">
        <v>1977</v>
      </c>
    </row>
    <row r="205" spans="18:18" x14ac:dyDescent="0.25">
      <c r="R205" s="11">
        <v>1978</v>
      </c>
    </row>
    <row r="206" spans="18:18" x14ac:dyDescent="0.25">
      <c r="R206" s="11">
        <v>1979</v>
      </c>
    </row>
    <row r="207" spans="18:18" x14ac:dyDescent="0.25">
      <c r="R207" s="11">
        <v>1980</v>
      </c>
    </row>
    <row r="208" spans="18:18" x14ac:dyDescent="0.25">
      <c r="R208" s="11">
        <v>1981</v>
      </c>
    </row>
    <row r="209" spans="18:18" x14ac:dyDescent="0.25">
      <c r="R209" s="11">
        <v>1982</v>
      </c>
    </row>
    <row r="210" spans="18:18" x14ac:dyDescent="0.25">
      <c r="R210" s="11">
        <v>1983</v>
      </c>
    </row>
    <row r="211" spans="18:18" x14ac:dyDescent="0.25">
      <c r="R211" s="11">
        <v>1984</v>
      </c>
    </row>
    <row r="212" spans="18:18" x14ac:dyDescent="0.25">
      <c r="R212" s="11">
        <v>1985</v>
      </c>
    </row>
    <row r="213" spans="18:18" x14ac:dyDescent="0.25">
      <c r="R213" s="11">
        <v>1986</v>
      </c>
    </row>
    <row r="214" spans="18:18" x14ac:dyDescent="0.25">
      <c r="R214" s="11">
        <v>1987</v>
      </c>
    </row>
    <row r="215" spans="18:18" x14ac:dyDescent="0.25">
      <c r="R215" s="11">
        <v>1988</v>
      </c>
    </row>
    <row r="216" spans="18:18" x14ac:dyDescent="0.25">
      <c r="R216" s="11">
        <v>1989</v>
      </c>
    </row>
    <row r="217" spans="18:18" x14ac:dyDescent="0.25">
      <c r="R217" s="11">
        <v>1990</v>
      </c>
    </row>
    <row r="218" spans="18:18" x14ac:dyDescent="0.25">
      <c r="R218" s="11">
        <v>1991</v>
      </c>
    </row>
    <row r="219" spans="18:18" x14ac:dyDescent="0.25">
      <c r="R219" s="11">
        <v>1992</v>
      </c>
    </row>
    <row r="220" spans="18:18" x14ac:dyDescent="0.25">
      <c r="R220" s="11">
        <v>1993</v>
      </c>
    </row>
    <row r="221" spans="18:18" x14ac:dyDescent="0.25">
      <c r="R221" s="11">
        <v>1994</v>
      </c>
    </row>
    <row r="222" spans="18:18" x14ac:dyDescent="0.25">
      <c r="R222" s="11">
        <v>1995</v>
      </c>
    </row>
    <row r="223" spans="18:18" x14ac:dyDescent="0.25">
      <c r="R223" s="11">
        <v>1996</v>
      </c>
    </row>
    <row r="224" spans="18:18" x14ac:dyDescent="0.25">
      <c r="R224" s="11">
        <v>1997</v>
      </c>
    </row>
    <row r="225" spans="18:18" x14ac:dyDescent="0.25">
      <c r="R225" s="11">
        <v>1998</v>
      </c>
    </row>
    <row r="226" spans="18:18" x14ac:dyDescent="0.25">
      <c r="R226" s="11">
        <v>1999</v>
      </c>
    </row>
    <row r="227" spans="18:18" x14ac:dyDescent="0.25">
      <c r="R227" s="11">
        <v>2000</v>
      </c>
    </row>
    <row r="228" spans="18:18" x14ac:dyDescent="0.25">
      <c r="R228" s="11">
        <v>2001</v>
      </c>
    </row>
    <row r="229" spans="18:18" x14ac:dyDescent="0.25">
      <c r="R229" s="11">
        <v>2002</v>
      </c>
    </row>
    <row r="230" spans="18:18" x14ac:dyDescent="0.25">
      <c r="R230" s="11">
        <v>2003</v>
      </c>
    </row>
    <row r="231" spans="18:18" x14ac:dyDescent="0.25">
      <c r="R231" s="11">
        <v>2004</v>
      </c>
    </row>
    <row r="232" spans="18:18" x14ac:dyDescent="0.25">
      <c r="R232" s="11">
        <v>2005</v>
      </c>
    </row>
    <row r="233" spans="18:18" x14ac:dyDescent="0.25">
      <c r="R233" s="11">
        <v>2006</v>
      </c>
    </row>
    <row r="234" spans="18:18" x14ac:dyDescent="0.25">
      <c r="R234" s="11">
        <v>2007</v>
      </c>
    </row>
    <row r="235" spans="18:18" x14ac:dyDescent="0.25">
      <c r="R235" s="11">
        <v>2008</v>
      </c>
    </row>
    <row r="236" spans="18:18" x14ac:dyDescent="0.25">
      <c r="R236" s="11">
        <v>2009</v>
      </c>
    </row>
    <row r="237" spans="18:18" x14ac:dyDescent="0.25">
      <c r="R237" s="11">
        <v>2010</v>
      </c>
    </row>
    <row r="238" spans="18:18" x14ac:dyDescent="0.25">
      <c r="R238" s="11">
        <v>2011</v>
      </c>
    </row>
    <row r="239" spans="18:18" x14ac:dyDescent="0.25">
      <c r="R239" s="11">
        <v>2012</v>
      </c>
    </row>
    <row r="240" spans="18:18" x14ac:dyDescent="0.25">
      <c r="R240" s="11">
        <v>2013</v>
      </c>
    </row>
    <row r="242" spans="18:18" x14ac:dyDescent="0.25">
      <c r="R242" s="11" t="s">
        <v>51</v>
      </c>
    </row>
    <row r="243" spans="18:18" x14ac:dyDescent="0.25">
      <c r="R243" s="11" t="s">
        <v>52</v>
      </c>
    </row>
    <row r="244" spans="18:18" x14ac:dyDescent="0.25">
      <c r="R244" s="11" t="s">
        <v>53</v>
      </c>
    </row>
    <row r="246" spans="18:18" x14ac:dyDescent="0.25">
      <c r="R246" s="11" t="s">
        <v>54</v>
      </c>
    </row>
    <row r="250" spans="18:18" x14ac:dyDescent="0.25">
      <c r="R250" s="11" t="s">
        <v>57</v>
      </c>
    </row>
    <row r="251" spans="18:18" x14ac:dyDescent="0.25">
      <c r="R251" s="11" t="s">
        <v>58</v>
      </c>
    </row>
    <row r="252" spans="18:18" x14ac:dyDescent="0.25">
      <c r="R252" s="11" t="s">
        <v>59</v>
      </c>
    </row>
    <row r="253" spans="18:18" x14ac:dyDescent="0.25">
      <c r="R253" s="11">
        <v>1995</v>
      </c>
    </row>
    <row r="254" spans="18:18" x14ac:dyDescent="0.25">
      <c r="R254" s="11">
        <v>1996</v>
      </c>
    </row>
    <row r="255" spans="18:18" x14ac:dyDescent="0.25">
      <c r="R255" s="11">
        <v>1997</v>
      </c>
    </row>
    <row r="256" spans="18:18" x14ac:dyDescent="0.25">
      <c r="R256" s="11">
        <v>1998</v>
      </c>
    </row>
    <row r="257" spans="18:18" x14ac:dyDescent="0.25">
      <c r="R257" s="11">
        <v>1999</v>
      </c>
    </row>
    <row r="258" spans="18:18" x14ac:dyDescent="0.25">
      <c r="R258" s="11">
        <v>2000</v>
      </c>
    </row>
    <row r="259" spans="18:18" x14ac:dyDescent="0.25">
      <c r="R259" s="11">
        <v>2001</v>
      </c>
    </row>
    <row r="260" spans="18:18" x14ac:dyDescent="0.25">
      <c r="R260" s="11">
        <v>2002</v>
      </c>
    </row>
    <row r="261" spans="18:18" x14ac:dyDescent="0.25">
      <c r="R261" s="11">
        <v>2003</v>
      </c>
    </row>
    <row r="262" spans="18:18" x14ac:dyDescent="0.25">
      <c r="R262" s="11">
        <v>2004</v>
      </c>
    </row>
    <row r="263" spans="18:18" x14ac:dyDescent="0.25">
      <c r="R263" s="11">
        <v>2005</v>
      </c>
    </row>
    <row r="264" spans="18:18" x14ac:dyDescent="0.25">
      <c r="R264" s="11">
        <v>2006</v>
      </c>
    </row>
    <row r="265" spans="18:18" x14ac:dyDescent="0.25">
      <c r="R265" s="11">
        <v>2007</v>
      </c>
    </row>
    <row r="266" spans="18:18" x14ac:dyDescent="0.25">
      <c r="R266" s="11">
        <v>2008</v>
      </c>
    </row>
    <row r="267" spans="18:18" x14ac:dyDescent="0.25">
      <c r="R267" s="11">
        <v>2009</v>
      </c>
    </row>
    <row r="268" spans="18:18" x14ac:dyDescent="0.25">
      <c r="R268" s="11">
        <v>2010</v>
      </c>
    </row>
    <row r="269" spans="18:18" x14ac:dyDescent="0.25">
      <c r="R269" s="11">
        <v>2011</v>
      </c>
    </row>
    <row r="270" spans="18:18" x14ac:dyDescent="0.25">
      <c r="R270" s="11">
        <v>2012</v>
      </c>
    </row>
    <row r="271" spans="18:18" x14ac:dyDescent="0.25">
      <c r="R271" s="11">
        <v>2013</v>
      </c>
    </row>
    <row r="272" spans="18:18" x14ac:dyDescent="0.25">
      <c r="R272" s="11" t="s">
        <v>60</v>
      </c>
    </row>
    <row r="273" spans="18:18" x14ac:dyDescent="0.25">
      <c r="R273" s="11" t="s">
        <v>4</v>
      </c>
    </row>
    <row r="274" spans="18:18" x14ac:dyDescent="0.25">
      <c r="R274" s="11" t="s">
        <v>61</v>
      </c>
    </row>
    <row r="275" spans="18:18" x14ac:dyDescent="0.25">
      <c r="R275" s="11" t="s">
        <v>62</v>
      </c>
    </row>
    <row r="276" spans="18:18" x14ac:dyDescent="0.25">
      <c r="R276" s="11" t="s">
        <v>63</v>
      </c>
    </row>
    <row r="277" spans="18:18" x14ac:dyDescent="0.25">
      <c r="R277" s="11" t="s">
        <v>64</v>
      </c>
    </row>
    <row r="278" spans="18:18" x14ac:dyDescent="0.25">
      <c r="R278" s="11" t="s">
        <v>65</v>
      </c>
    </row>
    <row r="279" spans="18:18" x14ac:dyDescent="0.25">
      <c r="R279" s="11" t="s">
        <v>66</v>
      </c>
    </row>
    <row r="280" spans="18:18" x14ac:dyDescent="0.25">
      <c r="R280" s="11" t="s">
        <v>67</v>
      </c>
    </row>
    <row r="281" spans="18:18" x14ac:dyDescent="0.25">
      <c r="R281" s="11" t="s">
        <v>68</v>
      </c>
    </row>
    <row r="283" spans="18:18" x14ac:dyDescent="0.25">
      <c r="R283" s="11" t="s">
        <v>3</v>
      </c>
    </row>
    <row r="284" spans="18:18" x14ac:dyDescent="0.25">
      <c r="R284" s="11" t="s">
        <v>69</v>
      </c>
    </row>
    <row r="285" spans="18:18" x14ac:dyDescent="0.25">
      <c r="R285" s="11" t="s">
        <v>70</v>
      </c>
    </row>
    <row r="286" spans="18:18" x14ac:dyDescent="0.25">
      <c r="R286" s="11" t="s">
        <v>71</v>
      </c>
    </row>
    <row r="288" spans="18:18" x14ac:dyDescent="0.25">
      <c r="R288" s="11" t="s">
        <v>72</v>
      </c>
    </row>
    <row r="289" spans="18:18" x14ac:dyDescent="0.25">
      <c r="R289" s="11" t="s">
        <v>73</v>
      </c>
    </row>
    <row r="290" spans="18:18" x14ac:dyDescent="0.25">
      <c r="R290" s="11" t="s">
        <v>74</v>
      </c>
    </row>
    <row r="291" spans="18:18" x14ac:dyDescent="0.25">
      <c r="R291" s="11" t="s">
        <v>75</v>
      </c>
    </row>
    <row r="292" spans="18:18" x14ac:dyDescent="0.25">
      <c r="R292" s="11" t="s">
        <v>76</v>
      </c>
    </row>
    <row r="293" spans="18:18" x14ac:dyDescent="0.25">
      <c r="R293" s="11" t="s">
        <v>77</v>
      </c>
    </row>
    <row r="294" spans="18:18" x14ac:dyDescent="0.25">
      <c r="R294" s="11" t="s">
        <v>78</v>
      </c>
    </row>
    <row r="295" spans="18:18" x14ac:dyDescent="0.25">
      <c r="R295" s="11" t="s">
        <v>79</v>
      </c>
    </row>
    <row r="296" spans="18:18" x14ac:dyDescent="0.25">
      <c r="R296" s="11" t="s">
        <v>80</v>
      </c>
    </row>
    <row r="297" spans="18:18" x14ac:dyDescent="0.25">
      <c r="R297" s="11" t="s">
        <v>81</v>
      </c>
    </row>
    <row r="298" spans="18:18" x14ac:dyDescent="0.25">
      <c r="R298" s="11" t="s">
        <v>82</v>
      </c>
    </row>
    <row r="299" spans="18:18" x14ac:dyDescent="0.25">
      <c r="R299" s="11" t="s">
        <v>83</v>
      </c>
    </row>
    <row r="300" spans="18:18" x14ac:dyDescent="0.25">
      <c r="R300" s="11" t="s">
        <v>84</v>
      </c>
    </row>
    <row r="301" spans="18:18" x14ac:dyDescent="0.25">
      <c r="R301" s="11" t="s">
        <v>85</v>
      </c>
    </row>
    <row r="302" spans="18:18" x14ac:dyDescent="0.25">
      <c r="R302" s="11" t="s">
        <v>86</v>
      </c>
    </row>
    <row r="303" spans="18:18" x14ac:dyDescent="0.25">
      <c r="R303" s="11" t="s">
        <v>87</v>
      </c>
    </row>
    <row r="304" spans="18:18" x14ac:dyDescent="0.25">
      <c r="R304" s="11" t="s">
        <v>88</v>
      </c>
    </row>
    <row r="305" spans="18:18" x14ac:dyDescent="0.25">
      <c r="R305" s="11" t="s">
        <v>89</v>
      </c>
    </row>
    <row r="306" spans="18:18" x14ac:dyDescent="0.25">
      <c r="R306" s="11" t="s">
        <v>90</v>
      </c>
    </row>
    <row r="307" spans="18:18" x14ac:dyDescent="0.25">
      <c r="R307" s="11" t="s">
        <v>91</v>
      </c>
    </row>
    <row r="309" spans="18:18" x14ac:dyDescent="0.25">
      <c r="R309" s="11" t="s">
        <v>92</v>
      </c>
    </row>
    <row r="310" spans="18:18" x14ac:dyDescent="0.25">
      <c r="R310" s="11" t="s">
        <v>93</v>
      </c>
    </row>
    <row r="311" spans="18:18" x14ac:dyDescent="0.25">
      <c r="R311" s="11" t="s">
        <v>94</v>
      </c>
    </row>
    <row r="312" spans="18:18" x14ac:dyDescent="0.25">
      <c r="R312" s="11" t="s">
        <v>95</v>
      </c>
    </row>
    <row r="313" spans="18:18" x14ac:dyDescent="0.25">
      <c r="R313" s="11" t="s">
        <v>96</v>
      </c>
    </row>
    <row r="314" spans="18:18" x14ac:dyDescent="0.25">
      <c r="R314" s="11" t="s">
        <v>97</v>
      </c>
    </row>
    <row r="315" spans="18:18" x14ac:dyDescent="0.25">
      <c r="R315" s="11" t="s">
        <v>81</v>
      </c>
    </row>
    <row r="316" spans="18:18" x14ac:dyDescent="0.25">
      <c r="R316" s="11" t="s">
        <v>98</v>
      </c>
    </row>
    <row r="317" spans="18:18" x14ac:dyDescent="0.25">
      <c r="R317" s="11" t="s">
        <v>83</v>
      </c>
    </row>
    <row r="318" spans="18:18" x14ac:dyDescent="0.25">
      <c r="R318" s="11" t="s">
        <v>99</v>
      </c>
    </row>
    <row r="319" spans="18:18" x14ac:dyDescent="0.25">
      <c r="R319" s="11" t="s">
        <v>100</v>
      </c>
    </row>
    <row r="320" spans="18:18" x14ac:dyDescent="0.25">
      <c r="R320" s="11" t="s">
        <v>101</v>
      </c>
    </row>
    <row r="321" spans="18:18" x14ac:dyDescent="0.25">
      <c r="R321" s="11" t="s">
        <v>86</v>
      </c>
    </row>
    <row r="322" spans="18:18" x14ac:dyDescent="0.25">
      <c r="R322" s="11" t="s">
        <v>102</v>
      </c>
    </row>
    <row r="323" spans="18:18" x14ac:dyDescent="0.25">
      <c r="R323" s="11" t="s">
        <v>103</v>
      </c>
    </row>
    <row r="324" spans="18:18" x14ac:dyDescent="0.25">
      <c r="R324" s="11" t="s">
        <v>104</v>
      </c>
    </row>
    <row r="325" spans="18:18" x14ac:dyDescent="0.25">
      <c r="R325" s="11" t="s">
        <v>105</v>
      </c>
    </row>
    <row r="326" spans="18:18" x14ac:dyDescent="0.25">
      <c r="R326" s="11" t="s">
        <v>106</v>
      </c>
    </row>
    <row r="327" spans="18:18" x14ac:dyDescent="0.25">
      <c r="R327" s="11" t="s">
        <v>107</v>
      </c>
    </row>
    <row r="328" spans="18:18" x14ac:dyDescent="0.25">
      <c r="R328" s="11" t="s">
        <v>108</v>
      </c>
    </row>
    <row r="329" spans="18:18" x14ac:dyDescent="0.25">
      <c r="R329" s="11" t="s">
        <v>109</v>
      </c>
    </row>
    <row r="331" spans="18:18" x14ac:dyDescent="0.25">
      <c r="R331" s="11" t="s">
        <v>110</v>
      </c>
    </row>
    <row r="332" spans="18:18" x14ac:dyDescent="0.25">
      <c r="R332" s="11" t="s">
        <v>111</v>
      </c>
    </row>
    <row r="333" spans="18:18" x14ac:dyDescent="0.25">
      <c r="R333" s="11" t="s">
        <v>112</v>
      </c>
    </row>
    <row r="334" spans="18:18" x14ac:dyDescent="0.25">
      <c r="R334" s="11" t="s">
        <v>113</v>
      </c>
    </row>
    <row r="335" spans="18:18" x14ac:dyDescent="0.25">
      <c r="R335" s="11" t="s">
        <v>114</v>
      </c>
    </row>
    <row r="336" spans="18:18" x14ac:dyDescent="0.25">
      <c r="R336" s="11" t="s">
        <v>115</v>
      </c>
    </row>
    <row r="337" spans="18:18" x14ac:dyDescent="0.25">
      <c r="R337" s="11" t="s">
        <v>116</v>
      </c>
    </row>
    <row r="338" spans="18:18" x14ac:dyDescent="0.25">
      <c r="R338" s="11" t="s">
        <v>117</v>
      </c>
    </row>
    <row r="340" spans="18:18" x14ac:dyDescent="0.25">
      <c r="R340" s="11" t="s">
        <v>118</v>
      </c>
    </row>
    <row r="341" spans="18:18" x14ac:dyDescent="0.25">
      <c r="R341" s="11" t="s">
        <v>119</v>
      </c>
    </row>
    <row r="342" spans="18:18" x14ac:dyDescent="0.25">
      <c r="R342" s="11" t="s">
        <v>120</v>
      </c>
    </row>
    <row r="343" spans="18:18" x14ac:dyDescent="0.25">
      <c r="R343" s="11" t="s">
        <v>121</v>
      </c>
    </row>
    <row r="344" spans="18:18" x14ac:dyDescent="0.25">
      <c r="R344" s="11" t="s">
        <v>122</v>
      </c>
    </row>
    <row r="345" spans="18:18" x14ac:dyDescent="0.25">
      <c r="R345" s="11" t="s">
        <v>123</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345"/>
  <sheetViews>
    <sheetView tabSelected="1" workbookViewId="0">
      <selection activeCell="N11" sqref="N11:O22"/>
    </sheetView>
  </sheetViews>
  <sheetFormatPr defaultColWidth="9.140625" defaultRowHeight="15" x14ac:dyDescent="0.25"/>
  <cols>
    <col min="1" max="1" width="6.140625" style="11" customWidth="1"/>
    <col min="2" max="2" width="27.42578125" style="39" bestFit="1" customWidth="1"/>
    <col min="3" max="3" width="12.5703125" style="43" bestFit="1" customWidth="1"/>
    <col min="4" max="4" width="9.140625" style="43"/>
    <col min="5" max="5" width="3.7109375" style="11" customWidth="1"/>
    <col min="6" max="13" width="9.140625" style="11"/>
    <col min="14" max="14" width="11.5703125" style="11" bestFit="1" customWidth="1"/>
    <col min="15" max="18" width="9.140625" style="11"/>
    <col min="19" max="19" width="14.28515625" style="11" bestFit="1" customWidth="1"/>
    <col min="20" max="20" width="12.5703125" style="11" bestFit="1" customWidth="1"/>
    <col min="21" max="16384" width="9.140625" style="11"/>
  </cols>
  <sheetData>
    <row r="1" spans="1:20" x14ac:dyDescent="0.25">
      <c r="A1" s="11" t="s">
        <v>45</v>
      </c>
      <c r="B1" s="39" t="s">
        <v>142</v>
      </c>
      <c r="C1" s="43" t="s">
        <v>46</v>
      </c>
      <c r="D1" s="43" t="s">
        <v>47</v>
      </c>
      <c r="R1" s="11" t="s">
        <v>45</v>
      </c>
      <c r="S1" s="11" t="s">
        <v>46</v>
      </c>
      <c r="T1" s="11" t="s">
        <v>47</v>
      </c>
    </row>
    <row r="2" spans="1:20" x14ac:dyDescent="0.25">
      <c r="A2" s="11">
        <v>1969</v>
      </c>
      <c r="B2" s="39">
        <v>603.99049097500017</v>
      </c>
      <c r="C2" s="43">
        <v>11.05</v>
      </c>
      <c r="D2" s="43">
        <v>6.09</v>
      </c>
      <c r="R2" s="11">
        <v>1901</v>
      </c>
      <c r="T2" s="11">
        <v>4.5999999999999996</v>
      </c>
    </row>
    <row r="3" spans="1:20" x14ac:dyDescent="0.25">
      <c r="A3" s="11">
        <v>1970</v>
      </c>
      <c r="B3" s="39">
        <v>305.28711777500001</v>
      </c>
      <c r="C3" s="43">
        <v>10.4</v>
      </c>
      <c r="D3" s="43">
        <v>3.18</v>
      </c>
      <c r="R3" s="11">
        <v>1902</v>
      </c>
      <c r="T3" s="11">
        <v>3.41</v>
      </c>
    </row>
    <row r="4" spans="1:20" x14ac:dyDescent="0.25">
      <c r="A4" s="11">
        <v>1971</v>
      </c>
      <c r="B4" s="39">
        <v>591.14647486500007</v>
      </c>
      <c r="C4" s="43">
        <v>10.37</v>
      </c>
      <c r="D4" s="43">
        <v>2.89</v>
      </c>
      <c r="R4" s="11">
        <v>1903</v>
      </c>
      <c r="T4" s="11">
        <v>3.45</v>
      </c>
    </row>
    <row r="5" spans="1:20" x14ac:dyDescent="0.25">
      <c r="A5" s="11">
        <v>1972</v>
      </c>
      <c r="B5" s="39">
        <v>710.44669700500003</v>
      </c>
      <c r="C5" s="43">
        <v>7.29</v>
      </c>
      <c r="D5" s="43">
        <v>2.16</v>
      </c>
      <c r="R5" s="11">
        <v>1904</v>
      </c>
      <c r="T5" s="11">
        <v>4.3099999999999996</v>
      </c>
    </row>
    <row r="6" spans="1:20" x14ac:dyDescent="0.25">
      <c r="A6" s="11">
        <v>1973</v>
      </c>
      <c r="B6" s="39">
        <v>934.77011888499999</v>
      </c>
      <c r="C6" s="43">
        <v>8.58</v>
      </c>
      <c r="D6" s="43">
        <v>3.5</v>
      </c>
      <c r="R6" s="11">
        <v>1905</v>
      </c>
      <c r="T6" s="11">
        <v>3.24</v>
      </c>
    </row>
    <row r="7" spans="1:20" x14ac:dyDescent="0.25">
      <c r="A7" s="11">
        <v>1974</v>
      </c>
      <c r="B7" s="39">
        <v>832.47914631499998</v>
      </c>
      <c r="C7" s="43">
        <v>12.99</v>
      </c>
      <c r="D7" s="43">
        <v>3.9</v>
      </c>
      <c r="R7" s="11">
        <v>1906</v>
      </c>
      <c r="S7" s="11">
        <v>11.76</v>
      </c>
      <c r="T7" s="11">
        <v>6.7</v>
      </c>
    </row>
    <row r="8" spans="1:20" x14ac:dyDescent="0.25">
      <c r="A8" s="11">
        <v>1975</v>
      </c>
      <c r="B8" s="39">
        <v>857.54720910000015</v>
      </c>
      <c r="C8" s="43">
        <v>9.35</v>
      </c>
      <c r="D8" s="43">
        <v>3.85</v>
      </c>
      <c r="R8" s="11">
        <v>1907</v>
      </c>
      <c r="S8" s="11">
        <v>14.07</v>
      </c>
      <c r="T8" s="11">
        <v>6.2</v>
      </c>
    </row>
    <row r="9" spans="1:20" x14ac:dyDescent="0.25">
      <c r="A9" s="11">
        <v>1976</v>
      </c>
      <c r="B9" s="39">
        <v>731.85115377500006</v>
      </c>
      <c r="C9" s="43">
        <v>5.29</v>
      </c>
      <c r="D9" s="43">
        <v>1.57</v>
      </c>
      <c r="R9" s="11">
        <v>1908</v>
      </c>
      <c r="S9" s="11">
        <v>7.73</v>
      </c>
      <c r="T9" s="11">
        <v>2.4</v>
      </c>
    </row>
    <row r="10" spans="1:20" x14ac:dyDescent="0.25">
      <c r="A10" s="11">
        <v>1977</v>
      </c>
      <c r="B10" s="39">
        <v>430.77716626500006</v>
      </c>
      <c r="C10" s="43">
        <v>3.11</v>
      </c>
      <c r="D10" s="43">
        <v>0.84</v>
      </c>
      <c r="R10" s="11">
        <v>1909</v>
      </c>
      <c r="S10" s="11">
        <v>12.1</v>
      </c>
      <c r="T10" s="11">
        <v>4.59</v>
      </c>
    </row>
    <row r="11" spans="1:20" x14ac:dyDescent="0.25">
      <c r="A11" s="11">
        <v>1978</v>
      </c>
      <c r="B11" s="39">
        <v>1127.4900372650002</v>
      </c>
      <c r="C11" s="43">
        <v>8.65</v>
      </c>
      <c r="D11" s="43">
        <v>4.58</v>
      </c>
      <c r="R11" s="11">
        <v>1910</v>
      </c>
      <c r="S11" s="11">
        <v>9.3800000000000008</v>
      </c>
      <c r="T11" s="11">
        <v>3.65</v>
      </c>
    </row>
    <row r="12" spans="1:20" x14ac:dyDescent="0.25">
      <c r="A12" s="11">
        <v>1979</v>
      </c>
      <c r="B12" s="39">
        <v>1250.0929433199999</v>
      </c>
      <c r="C12" s="43">
        <v>6.67</v>
      </c>
      <c r="D12" s="43">
        <v>3.67</v>
      </c>
      <c r="R12" s="11">
        <v>1911</v>
      </c>
      <c r="S12" s="11">
        <v>11.74</v>
      </c>
      <c r="T12" s="11">
        <v>5.97</v>
      </c>
    </row>
    <row r="13" spans="1:20" x14ac:dyDescent="0.25">
      <c r="A13" s="11">
        <v>1980</v>
      </c>
      <c r="B13" s="39">
        <v>1572.7477781</v>
      </c>
      <c r="C13" s="43">
        <v>9.0399999999999991</v>
      </c>
      <c r="D13" s="43">
        <v>4.7300000000000004</v>
      </c>
      <c r="R13" s="11">
        <v>1912</v>
      </c>
      <c r="S13" s="11">
        <v>6.71</v>
      </c>
      <c r="T13" s="11">
        <v>2.5499999999999998</v>
      </c>
    </row>
    <row r="14" spans="1:20" x14ac:dyDescent="0.25">
      <c r="A14" s="11">
        <v>1981</v>
      </c>
      <c r="B14" s="39">
        <v>1331.9884374500002</v>
      </c>
      <c r="C14" s="43">
        <v>6.21</v>
      </c>
      <c r="D14" s="43">
        <v>2.44</v>
      </c>
      <c r="R14" s="11">
        <v>1913</v>
      </c>
      <c r="S14" s="11">
        <v>6.24</v>
      </c>
      <c r="T14" s="11">
        <v>2</v>
      </c>
    </row>
    <row r="15" spans="1:20" x14ac:dyDescent="0.25">
      <c r="A15" s="11">
        <v>1982</v>
      </c>
      <c r="B15" s="39">
        <v>1880.6483739999999</v>
      </c>
      <c r="C15" s="43">
        <v>12.76</v>
      </c>
      <c r="D15" s="43">
        <v>5.45</v>
      </c>
      <c r="R15" s="11">
        <v>1914</v>
      </c>
      <c r="S15" s="11">
        <v>10.92</v>
      </c>
      <c r="T15" s="11">
        <v>4.3499999999999996</v>
      </c>
    </row>
    <row r="16" spans="1:20" x14ac:dyDescent="0.25">
      <c r="A16" s="11">
        <v>1983</v>
      </c>
      <c r="B16" s="39">
        <v>1106.66407966</v>
      </c>
      <c r="C16" s="43">
        <v>15.29</v>
      </c>
      <c r="D16" s="43">
        <v>7.22</v>
      </c>
      <c r="R16" s="11">
        <v>1915</v>
      </c>
      <c r="S16" s="11">
        <v>10.99</v>
      </c>
      <c r="T16" s="11">
        <v>4.0999999999999996</v>
      </c>
    </row>
    <row r="17" spans="1:20" x14ac:dyDescent="0.25">
      <c r="A17" s="11">
        <v>1984</v>
      </c>
      <c r="B17" s="39">
        <v>785.73505940000007</v>
      </c>
      <c r="C17" s="43">
        <v>10</v>
      </c>
      <c r="D17" s="43">
        <v>3.69</v>
      </c>
      <c r="R17" s="11">
        <v>1916</v>
      </c>
      <c r="S17" s="11">
        <v>10.83</v>
      </c>
      <c r="T17" s="11">
        <v>4.6500000000000004</v>
      </c>
    </row>
    <row r="18" spans="1:20" x14ac:dyDescent="0.25">
      <c r="A18" s="11">
        <v>1985</v>
      </c>
      <c r="B18" s="39">
        <v>1867.6226140000001</v>
      </c>
      <c r="C18" s="43">
        <v>6.47</v>
      </c>
      <c r="D18" s="43">
        <v>2.4</v>
      </c>
      <c r="R18" s="11">
        <v>1917</v>
      </c>
      <c r="S18" s="11">
        <v>8.83</v>
      </c>
      <c r="T18" s="11">
        <v>4.13</v>
      </c>
    </row>
    <row r="19" spans="1:20" x14ac:dyDescent="0.25">
      <c r="A19" s="11">
        <v>1986</v>
      </c>
      <c r="B19" s="39">
        <v>1895.64810405</v>
      </c>
      <c r="C19" s="43">
        <v>9.9600000000000009</v>
      </c>
      <c r="D19" s="43">
        <v>4.3099999999999996</v>
      </c>
      <c r="R19" s="11">
        <v>1918</v>
      </c>
      <c r="S19" s="11">
        <v>6.19</v>
      </c>
      <c r="T19" s="11">
        <v>3.08</v>
      </c>
    </row>
    <row r="20" spans="1:20" x14ac:dyDescent="0.25">
      <c r="A20" s="11">
        <v>1987</v>
      </c>
      <c r="B20" s="39">
        <v>1517.06993175</v>
      </c>
      <c r="C20" s="43">
        <v>5.86</v>
      </c>
      <c r="D20" s="43">
        <v>1.86</v>
      </c>
      <c r="R20" s="11">
        <v>1919</v>
      </c>
      <c r="S20" s="11">
        <v>7</v>
      </c>
      <c r="T20" s="11">
        <v>2.62</v>
      </c>
    </row>
    <row r="21" spans="1:20" x14ac:dyDescent="0.25">
      <c r="A21" s="11">
        <v>1988</v>
      </c>
      <c r="B21" s="39">
        <v>1657.0064362000003</v>
      </c>
      <c r="C21" s="43">
        <v>4.6500000000000004</v>
      </c>
      <c r="D21" s="43">
        <v>1.48</v>
      </c>
      <c r="R21" s="11">
        <v>1920</v>
      </c>
      <c r="S21" s="11">
        <v>5.15</v>
      </c>
      <c r="T21" s="11">
        <v>2.64</v>
      </c>
    </row>
    <row r="22" spans="1:20" x14ac:dyDescent="0.25">
      <c r="A22" s="11">
        <v>1989</v>
      </c>
      <c r="B22" s="39">
        <v>1644.0446948499998</v>
      </c>
      <c r="C22" s="43">
        <v>6.13</v>
      </c>
      <c r="D22" s="43">
        <v>1.96</v>
      </c>
      <c r="R22" s="11">
        <v>1921</v>
      </c>
      <c r="S22" s="11">
        <v>9.1999999999999993</v>
      </c>
      <c r="T22" s="11">
        <v>3.23</v>
      </c>
    </row>
    <row r="23" spans="1:20" x14ac:dyDescent="0.25">
      <c r="A23" s="11">
        <v>1990</v>
      </c>
      <c r="B23" s="39">
        <v>1492.8759393999999</v>
      </c>
      <c r="C23" s="43">
        <v>4.8099999999999996</v>
      </c>
      <c r="D23" s="43">
        <v>1.51</v>
      </c>
      <c r="N23" s="38"/>
      <c r="R23" s="11">
        <v>1922</v>
      </c>
      <c r="S23" s="11">
        <v>8.9700000000000006</v>
      </c>
      <c r="T23" s="11">
        <v>4.54</v>
      </c>
    </row>
    <row r="24" spans="1:20" x14ac:dyDescent="0.25">
      <c r="A24" s="11">
        <v>1991</v>
      </c>
      <c r="B24" s="39">
        <v>1245.0448198999998</v>
      </c>
      <c r="C24" s="43">
        <v>4.21</v>
      </c>
      <c r="D24" s="43">
        <v>1.96</v>
      </c>
      <c r="R24" s="11">
        <v>1923</v>
      </c>
      <c r="S24" s="11">
        <v>7.06</v>
      </c>
      <c r="T24" s="11">
        <v>3.55</v>
      </c>
    </row>
    <row r="25" spans="1:20" x14ac:dyDescent="0.25">
      <c r="A25" s="11">
        <v>1992</v>
      </c>
      <c r="B25" s="39">
        <v>1115.8101614500001</v>
      </c>
      <c r="C25" s="43">
        <v>4.0599999999999996</v>
      </c>
      <c r="D25" s="43">
        <v>1.56</v>
      </c>
      <c r="R25" s="11">
        <v>1924</v>
      </c>
      <c r="S25" s="11">
        <v>3.87</v>
      </c>
      <c r="T25" s="11">
        <v>1.42</v>
      </c>
    </row>
    <row r="26" spans="1:20" x14ac:dyDescent="0.25">
      <c r="A26" s="11">
        <v>1993</v>
      </c>
      <c r="B26" s="39">
        <v>1330.4227559000001</v>
      </c>
      <c r="C26" s="43">
        <v>8.5399999999999991</v>
      </c>
      <c r="D26" s="43">
        <v>4.2</v>
      </c>
      <c r="R26" s="11">
        <v>1925</v>
      </c>
      <c r="S26" s="11">
        <v>6.39</v>
      </c>
      <c r="T26" s="11">
        <v>2.93</v>
      </c>
    </row>
    <row r="27" spans="1:20" x14ac:dyDescent="0.25">
      <c r="A27" s="11">
        <v>1994</v>
      </c>
      <c r="B27" s="39">
        <v>983.69762415000014</v>
      </c>
      <c r="C27" s="43">
        <v>5.0199999999999996</v>
      </c>
      <c r="D27" s="43">
        <v>2.0499999999999998</v>
      </c>
      <c r="R27" s="11">
        <v>1926</v>
      </c>
      <c r="S27" s="11">
        <v>5.75</v>
      </c>
      <c r="T27" s="11">
        <v>2.2999999999999998</v>
      </c>
    </row>
    <row r="28" spans="1:20" x14ac:dyDescent="0.25">
      <c r="A28" s="11">
        <v>1995</v>
      </c>
      <c r="B28" s="39">
        <v>1664.79931915</v>
      </c>
      <c r="C28" s="43">
        <v>12.89</v>
      </c>
      <c r="D28" s="43">
        <v>5.95</v>
      </c>
      <c r="R28" s="11">
        <v>1927</v>
      </c>
      <c r="S28" s="11">
        <v>9.52</v>
      </c>
      <c r="T28" s="11">
        <v>3.56</v>
      </c>
    </row>
    <row r="29" spans="1:20" x14ac:dyDescent="0.25">
      <c r="A29" s="11">
        <v>1996</v>
      </c>
      <c r="B29" s="39">
        <v>1374.4302120500001</v>
      </c>
      <c r="C29" s="43">
        <v>10.26</v>
      </c>
      <c r="D29" s="43">
        <v>4.12</v>
      </c>
      <c r="R29" s="11">
        <v>1928</v>
      </c>
      <c r="S29" s="11">
        <v>8.27</v>
      </c>
      <c r="T29" s="11">
        <v>2.63</v>
      </c>
    </row>
    <row r="30" spans="1:20" x14ac:dyDescent="0.25">
      <c r="A30" s="11">
        <v>1997</v>
      </c>
      <c r="B30" s="39">
        <v>1229.62767345</v>
      </c>
      <c r="C30" s="43">
        <v>10.82</v>
      </c>
      <c r="D30" s="43">
        <v>4.13</v>
      </c>
      <c r="R30" s="11">
        <v>1929</v>
      </c>
      <c r="S30" s="11">
        <v>5.22</v>
      </c>
      <c r="T30" s="11">
        <v>2</v>
      </c>
    </row>
    <row r="31" spans="1:20" x14ac:dyDescent="0.25">
      <c r="A31" s="11">
        <v>1998</v>
      </c>
      <c r="B31" s="39">
        <v>1173.6044470999998</v>
      </c>
      <c r="C31" s="43">
        <v>13.31</v>
      </c>
      <c r="D31" s="43">
        <v>5.65</v>
      </c>
      <c r="R31" s="11">
        <v>1930</v>
      </c>
      <c r="S31" s="11">
        <v>5.9</v>
      </c>
      <c r="T31" s="11">
        <v>2.02</v>
      </c>
    </row>
    <row r="32" spans="1:20" x14ac:dyDescent="0.25">
      <c r="A32" s="11">
        <v>1999</v>
      </c>
      <c r="B32" s="39">
        <v>1303.5361564000002</v>
      </c>
      <c r="C32" s="43">
        <v>9.8000000000000007</v>
      </c>
      <c r="D32" s="43">
        <v>3.59</v>
      </c>
      <c r="R32" s="11">
        <v>1931</v>
      </c>
      <c r="S32" s="11">
        <v>3.66</v>
      </c>
      <c r="T32" s="11">
        <v>1.2</v>
      </c>
    </row>
    <row r="33" spans="1:20" x14ac:dyDescent="0.25">
      <c r="A33" s="11">
        <v>2000</v>
      </c>
      <c r="B33" s="39">
        <v>2045.5847163500002</v>
      </c>
      <c r="C33" s="43">
        <v>8.94</v>
      </c>
      <c r="D33" s="43">
        <v>3.38</v>
      </c>
      <c r="R33" s="11">
        <v>1932</v>
      </c>
      <c r="S33" s="11">
        <v>5.48</v>
      </c>
      <c r="T33" s="11">
        <v>3.41</v>
      </c>
    </row>
    <row r="34" spans="1:20" x14ac:dyDescent="0.25">
      <c r="A34" s="11">
        <v>2001</v>
      </c>
      <c r="B34" s="39">
        <v>1727.5881696500001</v>
      </c>
      <c r="C34" s="43">
        <v>5.76</v>
      </c>
      <c r="D34" s="43">
        <v>2.2000000000000002</v>
      </c>
      <c r="F34" s="11" t="s">
        <v>48</v>
      </c>
      <c r="R34" s="11">
        <v>1933</v>
      </c>
      <c r="S34" s="11">
        <v>4.63</v>
      </c>
      <c r="T34" s="11">
        <v>2.44</v>
      </c>
    </row>
    <row r="35" spans="1:20" x14ac:dyDescent="0.25">
      <c r="A35" s="11">
        <v>2002</v>
      </c>
      <c r="B35" s="39">
        <v>1317.43239735</v>
      </c>
      <c r="C35" s="43">
        <v>6.35</v>
      </c>
      <c r="D35" s="43">
        <v>2.34</v>
      </c>
      <c r="R35" s="11">
        <v>1934</v>
      </c>
      <c r="S35" s="11">
        <v>4.07</v>
      </c>
      <c r="T35" s="11">
        <v>1.44</v>
      </c>
    </row>
    <row r="36" spans="1:20" x14ac:dyDescent="0.25">
      <c r="A36" s="11">
        <v>2003</v>
      </c>
      <c r="B36" s="39">
        <v>1344.4610960499999</v>
      </c>
      <c r="C36" s="43">
        <v>8.2100000000000009</v>
      </c>
      <c r="D36" s="43">
        <v>2.81</v>
      </c>
      <c r="F36" s="11" t="s">
        <v>133</v>
      </c>
      <c r="R36" s="11">
        <v>1935</v>
      </c>
      <c r="S36" s="11">
        <v>6.98</v>
      </c>
      <c r="T36" s="11">
        <v>3.56</v>
      </c>
    </row>
    <row r="37" spans="1:20" x14ac:dyDescent="0.25">
      <c r="A37" s="11">
        <v>2004</v>
      </c>
      <c r="B37" s="39">
        <v>1509.9058254249996</v>
      </c>
      <c r="C37" s="43">
        <v>7.51</v>
      </c>
      <c r="D37" s="43">
        <v>2.21</v>
      </c>
      <c r="R37" s="11">
        <v>1936</v>
      </c>
      <c r="S37" s="11">
        <v>7.75</v>
      </c>
      <c r="T37" s="11">
        <v>3.74</v>
      </c>
    </row>
    <row r="38" spans="1:20" x14ac:dyDescent="0.25">
      <c r="A38" s="11">
        <v>2005</v>
      </c>
      <c r="B38" s="39">
        <v>2151.1810741999998</v>
      </c>
      <c r="C38" s="43">
        <v>8.49</v>
      </c>
      <c r="D38" s="43">
        <v>4.75</v>
      </c>
      <c r="F38" s="17" t="s">
        <v>134</v>
      </c>
      <c r="R38" s="11">
        <v>1937</v>
      </c>
      <c r="S38" s="11">
        <v>6.87</v>
      </c>
      <c r="T38" s="11">
        <v>3.9</v>
      </c>
    </row>
    <row r="39" spans="1:20" x14ac:dyDescent="0.25">
      <c r="A39" s="11">
        <v>2006</v>
      </c>
      <c r="B39" s="39">
        <v>1402.92233515</v>
      </c>
      <c r="C39" s="43">
        <v>13.2</v>
      </c>
      <c r="D39" s="43">
        <v>5.9</v>
      </c>
      <c r="R39" s="11">
        <v>1938</v>
      </c>
      <c r="S39" s="11">
        <v>12.62</v>
      </c>
      <c r="T39" s="11">
        <v>5.89</v>
      </c>
    </row>
    <row r="40" spans="1:20" x14ac:dyDescent="0.25">
      <c r="A40" s="11">
        <v>2007</v>
      </c>
      <c r="B40" s="39">
        <v>1254.1801209</v>
      </c>
      <c r="C40" s="43">
        <v>6.19</v>
      </c>
      <c r="D40" s="43">
        <v>1.97</v>
      </c>
      <c r="R40" s="11">
        <v>1939</v>
      </c>
      <c r="S40" s="11">
        <v>5.58</v>
      </c>
      <c r="T40" s="11">
        <v>2.2000000000000002</v>
      </c>
    </row>
    <row r="41" spans="1:20" x14ac:dyDescent="0.25">
      <c r="A41" s="11">
        <v>2008</v>
      </c>
      <c r="B41" s="39">
        <v>836.82095530000004</v>
      </c>
      <c r="C41" s="43">
        <v>5.16</v>
      </c>
      <c r="D41" s="43">
        <v>2.06</v>
      </c>
      <c r="R41" s="11">
        <v>1940</v>
      </c>
      <c r="S41" s="11">
        <v>8.8800000000000008</v>
      </c>
      <c r="T41" s="11">
        <v>3.36</v>
      </c>
    </row>
    <row r="42" spans="1:20" x14ac:dyDescent="0.25">
      <c r="A42" s="11">
        <v>2009</v>
      </c>
      <c r="B42" s="39">
        <v>851.33678329999998</v>
      </c>
      <c r="C42" s="43">
        <v>5.78</v>
      </c>
      <c r="D42" s="43">
        <v>2.72</v>
      </c>
      <c r="R42" s="11">
        <v>1941</v>
      </c>
      <c r="S42" s="11">
        <v>11.47</v>
      </c>
      <c r="T42" s="11">
        <v>4.43</v>
      </c>
    </row>
    <row r="43" spans="1:20" x14ac:dyDescent="0.25">
      <c r="A43" s="11">
        <v>2010</v>
      </c>
      <c r="B43" s="39">
        <v>1006.72410875</v>
      </c>
      <c r="C43" s="43">
        <v>7.08</v>
      </c>
      <c r="D43" s="43">
        <v>3.55</v>
      </c>
      <c r="R43" s="11">
        <v>1942</v>
      </c>
      <c r="S43" s="11">
        <v>11.27</v>
      </c>
      <c r="T43" s="11">
        <v>4.4400000000000004</v>
      </c>
    </row>
    <row r="44" spans="1:20" x14ac:dyDescent="0.25">
      <c r="A44" s="11">
        <v>2011</v>
      </c>
      <c r="B44" s="39">
        <v>1927.9038206749999</v>
      </c>
      <c r="C44" s="43">
        <v>10.54</v>
      </c>
      <c r="D44" s="43">
        <v>5.58</v>
      </c>
      <c r="R44" s="11">
        <v>1943</v>
      </c>
      <c r="S44" s="11">
        <v>9.77</v>
      </c>
      <c r="T44" s="11">
        <v>4.03</v>
      </c>
    </row>
    <row r="45" spans="1:20" x14ac:dyDescent="0.25">
      <c r="A45" s="11">
        <v>2012</v>
      </c>
      <c r="B45" s="39">
        <v>1120.8351937500001</v>
      </c>
      <c r="C45" s="43">
        <v>6.89</v>
      </c>
      <c r="D45" s="43">
        <v>2.1800000000000002</v>
      </c>
      <c r="R45" s="11">
        <v>1944</v>
      </c>
      <c r="S45" s="11">
        <v>6.35</v>
      </c>
      <c r="T45" s="11">
        <v>2.76</v>
      </c>
    </row>
    <row r="46" spans="1:20" x14ac:dyDescent="0.25">
      <c r="A46" s="11">
        <v>2013</v>
      </c>
      <c r="B46" s="39">
        <v>1010.9951025</v>
      </c>
      <c r="C46" s="43">
        <v>5.73</v>
      </c>
      <c r="D46" s="43">
        <v>1.71</v>
      </c>
      <c r="R46" s="11">
        <v>1945</v>
      </c>
      <c r="S46" s="11">
        <v>6.8</v>
      </c>
      <c r="T46" s="11">
        <v>3.59</v>
      </c>
    </row>
    <row r="47" spans="1:20" x14ac:dyDescent="0.25">
      <c r="A47" s="37"/>
      <c r="B47" s="41"/>
      <c r="R47" s="11">
        <v>1946</v>
      </c>
      <c r="S47" s="11">
        <v>7.7</v>
      </c>
      <c r="T47" s="11">
        <v>3.3</v>
      </c>
    </row>
    <row r="48" spans="1:20" x14ac:dyDescent="0.25">
      <c r="R48" s="11">
        <v>1947</v>
      </c>
      <c r="S48" s="11">
        <v>5.61</v>
      </c>
      <c r="T48" s="11">
        <v>2.1800000000000002</v>
      </c>
    </row>
    <row r="49" spans="18:20" x14ac:dyDescent="0.25">
      <c r="R49" s="11">
        <v>1948</v>
      </c>
      <c r="S49" s="11">
        <v>7.12</v>
      </c>
      <c r="T49" s="11">
        <v>2.7</v>
      </c>
    </row>
    <row r="50" spans="18:20" x14ac:dyDescent="0.25">
      <c r="R50" s="11">
        <v>1949</v>
      </c>
      <c r="S50" s="11">
        <v>6.09</v>
      </c>
      <c r="T50" s="11">
        <v>2.5299999999999998</v>
      </c>
    </row>
    <row r="51" spans="18:20" x14ac:dyDescent="0.25">
      <c r="R51" s="11">
        <v>1950</v>
      </c>
      <c r="S51" s="11">
        <v>6.62</v>
      </c>
      <c r="T51" s="11">
        <v>2.85</v>
      </c>
    </row>
    <row r="52" spans="18:20" x14ac:dyDescent="0.25">
      <c r="R52" s="11">
        <v>1951</v>
      </c>
      <c r="S52" s="11">
        <v>9.18</v>
      </c>
      <c r="T52" s="11">
        <v>3.14</v>
      </c>
    </row>
    <row r="53" spans="18:20" x14ac:dyDescent="0.25">
      <c r="R53" s="11">
        <v>1952</v>
      </c>
      <c r="S53" s="11">
        <v>12.38</v>
      </c>
      <c r="T53" s="11">
        <v>5.17</v>
      </c>
    </row>
    <row r="54" spans="18:20" x14ac:dyDescent="0.25">
      <c r="R54" s="11">
        <v>1953</v>
      </c>
      <c r="S54" s="11">
        <v>9.5500000000000007</v>
      </c>
      <c r="T54" s="11">
        <v>3.03</v>
      </c>
    </row>
    <row r="55" spans="18:20" x14ac:dyDescent="0.25">
      <c r="R55" s="11">
        <v>1954</v>
      </c>
      <c r="S55" s="11">
        <v>8.51</v>
      </c>
      <c r="T55" s="11">
        <v>2.72</v>
      </c>
    </row>
    <row r="56" spans="18:20" x14ac:dyDescent="0.25">
      <c r="R56" s="11">
        <v>1955</v>
      </c>
      <c r="S56" s="11">
        <v>6.14</v>
      </c>
      <c r="T56" s="11">
        <v>2.2999999999999998</v>
      </c>
    </row>
    <row r="57" spans="18:20" x14ac:dyDescent="0.25">
      <c r="R57" s="11">
        <v>1956</v>
      </c>
      <c r="S57" s="11">
        <v>11.38</v>
      </c>
      <c r="T57" s="11">
        <v>4.46</v>
      </c>
    </row>
    <row r="58" spans="18:20" x14ac:dyDescent="0.25">
      <c r="R58" s="11">
        <v>1957</v>
      </c>
      <c r="S58" s="11">
        <v>7.83</v>
      </c>
      <c r="T58" s="11">
        <v>3.01</v>
      </c>
    </row>
    <row r="59" spans="18:20" x14ac:dyDescent="0.25">
      <c r="R59" s="11">
        <v>1958</v>
      </c>
      <c r="S59" s="11">
        <v>12.16</v>
      </c>
      <c r="T59" s="11">
        <v>4.7699999999999996</v>
      </c>
    </row>
    <row r="60" spans="18:20" x14ac:dyDescent="0.25">
      <c r="R60" s="11">
        <v>1959</v>
      </c>
      <c r="S60" s="11">
        <v>6.75</v>
      </c>
      <c r="T60" s="11">
        <v>2.21</v>
      </c>
    </row>
    <row r="61" spans="18:20" x14ac:dyDescent="0.25">
      <c r="R61" s="11">
        <v>1960</v>
      </c>
      <c r="S61" s="11">
        <v>6.2</v>
      </c>
      <c r="T61" s="11">
        <v>1.85</v>
      </c>
    </row>
    <row r="62" spans="18:20" x14ac:dyDescent="0.25">
      <c r="R62" s="11">
        <v>1961</v>
      </c>
      <c r="S62" s="11">
        <v>5.68</v>
      </c>
      <c r="T62" s="11">
        <v>1.38</v>
      </c>
    </row>
    <row r="63" spans="18:20" x14ac:dyDescent="0.25">
      <c r="R63" s="11">
        <v>1962</v>
      </c>
      <c r="S63" s="11">
        <v>6.65</v>
      </c>
      <c r="T63" s="11">
        <v>3.07</v>
      </c>
    </row>
    <row r="64" spans="18:20" x14ac:dyDescent="0.25">
      <c r="R64" s="11">
        <v>1963</v>
      </c>
      <c r="S64" s="11">
        <v>9.6300000000000008</v>
      </c>
      <c r="T64" s="11">
        <v>3.57</v>
      </c>
    </row>
    <row r="65" spans="18:20" x14ac:dyDescent="0.25">
      <c r="R65" s="11">
        <v>1964</v>
      </c>
      <c r="S65" s="11">
        <v>6.41</v>
      </c>
      <c r="T65" s="11">
        <v>2.19</v>
      </c>
    </row>
    <row r="66" spans="18:20" x14ac:dyDescent="0.25">
      <c r="R66" s="11">
        <v>1965</v>
      </c>
      <c r="S66" s="11">
        <v>10.15</v>
      </c>
      <c r="T66" s="11">
        <v>3.81</v>
      </c>
    </row>
    <row r="67" spans="18:20" x14ac:dyDescent="0.25">
      <c r="R67" s="11">
        <v>1966</v>
      </c>
      <c r="S67" s="11">
        <v>7.16</v>
      </c>
      <c r="T67" s="11">
        <v>2.5099999999999998</v>
      </c>
    </row>
    <row r="68" spans="18:20" x14ac:dyDescent="0.25">
      <c r="R68" s="11">
        <v>1967</v>
      </c>
      <c r="S68" s="11">
        <v>10.199999999999999</v>
      </c>
      <c r="T68" s="11">
        <v>5.25</v>
      </c>
    </row>
    <row r="69" spans="18:20" x14ac:dyDescent="0.25">
      <c r="R69" s="11">
        <v>1968</v>
      </c>
      <c r="S69" s="11">
        <v>7.24</v>
      </c>
      <c r="T69" s="11">
        <v>2.21</v>
      </c>
    </row>
    <row r="70" spans="18:20" x14ac:dyDescent="0.25">
      <c r="R70" s="11">
        <v>1969</v>
      </c>
      <c r="S70" s="11">
        <v>11.05</v>
      </c>
      <c r="T70" s="11">
        <v>6.09</v>
      </c>
    </row>
    <row r="71" spans="18:20" x14ac:dyDescent="0.25">
      <c r="R71" s="11">
        <v>1970</v>
      </c>
      <c r="S71" s="11">
        <v>10.4</v>
      </c>
      <c r="T71" s="11">
        <v>3.18</v>
      </c>
    </row>
    <row r="72" spans="18:20" x14ac:dyDescent="0.25">
      <c r="R72" s="11">
        <v>1971</v>
      </c>
      <c r="S72" s="11">
        <v>10.37</v>
      </c>
      <c r="T72" s="11">
        <v>2.89</v>
      </c>
    </row>
    <row r="73" spans="18:20" x14ac:dyDescent="0.25">
      <c r="R73" s="11">
        <v>1972</v>
      </c>
      <c r="S73" s="11">
        <v>7.29</v>
      </c>
      <c r="T73" s="11">
        <v>2.16</v>
      </c>
    </row>
    <row r="74" spans="18:20" x14ac:dyDescent="0.25">
      <c r="R74" s="11">
        <v>1973</v>
      </c>
      <c r="S74" s="11">
        <v>8.58</v>
      </c>
      <c r="T74" s="11">
        <v>3.5</v>
      </c>
    </row>
    <row r="75" spans="18:20" x14ac:dyDescent="0.25">
      <c r="R75" s="11">
        <v>1974</v>
      </c>
      <c r="S75" s="11">
        <v>12.99</v>
      </c>
      <c r="T75" s="11">
        <v>3.9</v>
      </c>
    </row>
    <row r="76" spans="18:20" x14ac:dyDescent="0.25">
      <c r="R76" s="11">
        <v>1975</v>
      </c>
      <c r="S76" s="11">
        <v>9.35</v>
      </c>
      <c r="T76" s="11">
        <v>3.85</v>
      </c>
    </row>
    <row r="77" spans="18:20" x14ac:dyDescent="0.25">
      <c r="R77" s="11">
        <v>1976</v>
      </c>
      <c r="S77" s="11">
        <v>5.29</v>
      </c>
      <c r="T77" s="11">
        <v>1.57</v>
      </c>
    </row>
    <row r="78" spans="18:20" x14ac:dyDescent="0.25">
      <c r="R78" s="11">
        <v>1977</v>
      </c>
      <c r="S78" s="11">
        <v>3.11</v>
      </c>
      <c r="T78" s="11">
        <v>0.84</v>
      </c>
    </row>
    <row r="79" spans="18:20" x14ac:dyDescent="0.25">
      <c r="R79" s="11">
        <v>1978</v>
      </c>
      <c r="S79" s="11">
        <v>8.65</v>
      </c>
      <c r="T79" s="11">
        <v>4.58</v>
      </c>
    </row>
    <row r="80" spans="18:20" x14ac:dyDescent="0.25">
      <c r="R80" s="11">
        <v>1979</v>
      </c>
      <c r="S80" s="11">
        <v>6.67</v>
      </c>
      <c r="T80" s="11">
        <v>3.67</v>
      </c>
    </row>
    <row r="81" spans="18:20" x14ac:dyDescent="0.25">
      <c r="R81" s="11">
        <v>1980</v>
      </c>
      <c r="S81" s="11">
        <v>9.0399999999999991</v>
      </c>
      <c r="T81" s="11">
        <v>4.7300000000000004</v>
      </c>
    </row>
    <row r="82" spans="18:20" x14ac:dyDescent="0.25">
      <c r="R82" s="11">
        <v>1981</v>
      </c>
      <c r="S82" s="11">
        <v>6.21</v>
      </c>
      <c r="T82" s="11">
        <v>2.44</v>
      </c>
    </row>
    <row r="83" spans="18:20" x14ac:dyDescent="0.25">
      <c r="R83" s="11">
        <v>1982</v>
      </c>
      <c r="S83" s="11">
        <v>12.76</v>
      </c>
      <c r="T83" s="11">
        <v>5.45</v>
      </c>
    </row>
    <row r="84" spans="18:20" x14ac:dyDescent="0.25">
      <c r="R84" s="11">
        <v>1983</v>
      </c>
      <c r="S84" s="11">
        <v>15.29</v>
      </c>
      <c r="T84" s="11">
        <v>7.22</v>
      </c>
    </row>
    <row r="85" spans="18:20" x14ac:dyDescent="0.25">
      <c r="R85" s="11">
        <v>1984</v>
      </c>
      <c r="S85" s="11">
        <v>10</v>
      </c>
      <c r="T85" s="11">
        <v>3.69</v>
      </c>
    </row>
    <row r="86" spans="18:20" x14ac:dyDescent="0.25">
      <c r="R86" s="11">
        <v>1985</v>
      </c>
      <c r="S86" s="11">
        <v>6.47</v>
      </c>
      <c r="T86" s="11">
        <v>2.4</v>
      </c>
    </row>
    <row r="87" spans="18:20" x14ac:dyDescent="0.25">
      <c r="R87" s="11">
        <v>1986</v>
      </c>
      <c r="S87" s="11">
        <v>9.9600000000000009</v>
      </c>
      <c r="T87" s="11">
        <v>4.3099999999999996</v>
      </c>
    </row>
    <row r="88" spans="18:20" x14ac:dyDescent="0.25">
      <c r="R88" s="11">
        <v>1987</v>
      </c>
      <c r="S88" s="11">
        <v>5.86</v>
      </c>
      <c r="T88" s="11">
        <v>1.86</v>
      </c>
    </row>
    <row r="89" spans="18:20" x14ac:dyDescent="0.25">
      <c r="R89" s="11">
        <v>1988</v>
      </c>
      <c r="S89" s="11">
        <v>4.6500000000000004</v>
      </c>
      <c r="T89" s="11">
        <v>1.48</v>
      </c>
    </row>
    <row r="90" spans="18:20" x14ac:dyDescent="0.25">
      <c r="R90" s="11">
        <v>1989</v>
      </c>
      <c r="S90" s="11">
        <v>6.13</v>
      </c>
      <c r="T90" s="11">
        <v>1.96</v>
      </c>
    </row>
    <row r="91" spans="18:20" x14ac:dyDescent="0.25">
      <c r="R91" s="11">
        <v>1990</v>
      </c>
      <c r="S91" s="11">
        <v>4.8099999999999996</v>
      </c>
      <c r="T91" s="11">
        <v>1.51</v>
      </c>
    </row>
    <row r="92" spans="18:20" x14ac:dyDescent="0.25">
      <c r="R92" s="11">
        <v>1991</v>
      </c>
      <c r="S92" s="11">
        <v>4.21</v>
      </c>
      <c r="T92" s="11">
        <v>1.96</v>
      </c>
    </row>
    <row r="93" spans="18:20" x14ac:dyDescent="0.25">
      <c r="R93" s="11">
        <v>1992</v>
      </c>
      <c r="S93" s="11">
        <v>4.0599999999999996</v>
      </c>
      <c r="T93" s="11">
        <v>1.56</v>
      </c>
    </row>
    <row r="94" spans="18:20" x14ac:dyDescent="0.25">
      <c r="R94" s="11">
        <v>1993</v>
      </c>
      <c r="S94" s="11">
        <v>8.5399999999999991</v>
      </c>
      <c r="T94" s="11">
        <v>4.2</v>
      </c>
    </row>
    <row r="95" spans="18:20" x14ac:dyDescent="0.25">
      <c r="R95" s="11">
        <v>1994</v>
      </c>
      <c r="S95" s="11">
        <v>5.0199999999999996</v>
      </c>
      <c r="T95" s="11">
        <v>2.0499999999999998</v>
      </c>
    </row>
    <row r="96" spans="18:20" x14ac:dyDescent="0.25">
      <c r="R96" s="11">
        <v>1995</v>
      </c>
      <c r="S96" s="11">
        <v>12.89</v>
      </c>
      <c r="T96" s="11">
        <v>5.95</v>
      </c>
    </row>
    <row r="97" spans="18:20" x14ac:dyDescent="0.25">
      <c r="R97" s="11">
        <v>1996</v>
      </c>
      <c r="S97" s="11">
        <v>10.26</v>
      </c>
      <c r="T97" s="11">
        <v>4.12</v>
      </c>
    </row>
    <row r="98" spans="18:20" x14ac:dyDescent="0.25">
      <c r="R98" s="11">
        <v>1997</v>
      </c>
      <c r="S98" s="11">
        <v>10.82</v>
      </c>
      <c r="T98" s="11">
        <v>4.13</v>
      </c>
    </row>
    <row r="99" spans="18:20" x14ac:dyDescent="0.25">
      <c r="R99" s="11">
        <v>1998</v>
      </c>
      <c r="S99" s="11">
        <v>13.31</v>
      </c>
      <c r="T99" s="11">
        <v>5.65</v>
      </c>
    </row>
    <row r="100" spans="18:20" x14ac:dyDescent="0.25">
      <c r="R100" s="11">
        <v>1999</v>
      </c>
      <c r="S100" s="11">
        <v>9.8000000000000007</v>
      </c>
      <c r="T100" s="11">
        <v>3.59</v>
      </c>
    </row>
    <row r="101" spans="18:20" x14ac:dyDescent="0.25">
      <c r="R101" s="11">
        <v>2000</v>
      </c>
      <c r="S101" s="11">
        <v>8.94</v>
      </c>
      <c r="T101" s="11">
        <v>3.38</v>
      </c>
    </row>
    <row r="102" spans="18:20" x14ac:dyDescent="0.25">
      <c r="R102" s="11">
        <v>2001</v>
      </c>
      <c r="S102" s="11">
        <v>5.76</v>
      </c>
      <c r="T102" s="11">
        <v>2.2000000000000002</v>
      </c>
    </row>
    <row r="103" spans="18:20" x14ac:dyDescent="0.25">
      <c r="R103" s="11">
        <v>2002</v>
      </c>
      <c r="S103" s="11">
        <v>6.35</v>
      </c>
      <c r="T103" s="11">
        <v>2.34</v>
      </c>
    </row>
    <row r="104" spans="18:20" x14ac:dyDescent="0.25">
      <c r="R104" s="11">
        <v>2003</v>
      </c>
      <c r="S104" s="11">
        <v>8.2100000000000009</v>
      </c>
      <c r="T104" s="11">
        <v>2.81</v>
      </c>
    </row>
    <row r="105" spans="18:20" x14ac:dyDescent="0.25">
      <c r="R105" s="11">
        <v>2004</v>
      </c>
      <c r="S105" s="11">
        <v>7.51</v>
      </c>
      <c r="T105" s="11">
        <v>2.21</v>
      </c>
    </row>
    <row r="106" spans="18:20" x14ac:dyDescent="0.25">
      <c r="R106" s="11">
        <v>2005</v>
      </c>
      <c r="S106" s="11">
        <v>8.49</v>
      </c>
      <c r="T106" s="11">
        <v>4.75</v>
      </c>
    </row>
    <row r="107" spans="18:20" x14ac:dyDescent="0.25">
      <c r="R107" s="11">
        <v>2006</v>
      </c>
      <c r="S107" s="11">
        <v>13.2</v>
      </c>
      <c r="T107" s="11">
        <v>5.9</v>
      </c>
    </row>
    <row r="108" spans="18:20" x14ac:dyDescent="0.25">
      <c r="R108" s="11">
        <v>2007</v>
      </c>
      <c r="S108" s="11">
        <v>6.19</v>
      </c>
      <c r="T108" s="11">
        <v>1.97</v>
      </c>
    </row>
    <row r="109" spans="18:20" x14ac:dyDescent="0.25">
      <c r="R109" s="11">
        <v>2008</v>
      </c>
      <c r="S109" s="11">
        <v>5.16</v>
      </c>
      <c r="T109" s="11">
        <v>2.06</v>
      </c>
    </row>
    <row r="110" spans="18:20" x14ac:dyDescent="0.25">
      <c r="R110" s="11">
        <v>2009</v>
      </c>
      <c r="S110" s="11">
        <v>5.78</v>
      </c>
      <c r="T110" s="11">
        <v>2.72</v>
      </c>
    </row>
    <row r="111" spans="18:20" x14ac:dyDescent="0.25">
      <c r="R111" s="11">
        <v>2010</v>
      </c>
      <c r="S111" s="11">
        <v>7.08</v>
      </c>
      <c r="T111" s="11">
        <v>3.55</v>
      </c>
    </row>
    <row r="112" spans="18:20" x14ac:dyDescent="0.25">
      <c r="R112" s="11">
        <v>2011</v>
      </c>
      <c r="S112" s="11">
        <v>10.54</v>
      </c>
      <c r="T112" s="11">
        <v>5.58</v>
      </c>
    </row>
    <row r="113" spans="18:20" x14ac:dyDescent="0.25">
      <c r="R113" s="11">
        <v>2012</v>
      </c>
      <c r="S113" s="11">
        <v>6.89</v>
      </c>
      <c r="T113" s="11">
        <v>2.1800000000000002</v>
      </c>
    </row>
    <row r="114" spans="18:20" x14ac:dyDescent="0.25">
      <c r="R114" s="11">
        <v>2013</v>
      </c>
      <c r="S114" s="11">
        <v>5.73</v>
      </c>
      <c r="T114" s="11">
        <v>1.71</v>
      </c>
    </row>
    <row r="115" spans="18:20" x14ac:dyDescent="0.25">
      <c r="R115" s="11" t="s">
        <v>50</v>
      </c>
    </row>
    <row r="116" spans="18:20" x14ac:dyDescent="0.25">
      <c r="R116" s="11" t="s">
        <v>51</v>
      </c>
      <c r="T116" s="11">
        <v>0.84</v>
      </c>
    </row>
    <row r="117" spans="18:20" x14ac:dyDescent="0.25">
      <c r="R117" s="11" t="s">
        <v>52</v>
      </c>
      <c r="T117" s="11">
        <v>3.29</v>
      </c>
    </row>
    <row r="118" spans="18:20" x14ac:dyDescent="0.25">
      <c r="R118" s="11" t="s">
        <v>53</v>
      </c>
      <c r="T118" s="11">
        <v>7.22</v>
      </c>
    </row>
    <row r="120" spans="18:20" x14ac:dyDescent="0.25">
      <c r="R120" s="11" t="s">
        <v>54</v>
      </c>
    </row>
    <row r="125" spans="18:20" x14ac:dyDescent="0.25">
      <c r="R125" s="11" t="s">
        <v>55</v>
      </c>
    </row>
    <row r="126" spans="18:20" x14ac:dyDescent="0.25">
      <c r="R126" s="11" t="s">
        <v>45</v>
      </c>
    </row>
    <row r="127" spans="18:20" x14ac:dyDescent="0.25">
      <c r="R127" s="11" t="s">
        <v>56</v>
      </c>
    </row>
    <row r="128" spans="18:20" x14ac:dyDescent="0.25">
      <c r="R128" s="11">
        <v>1901</v>
      </c>
    </row>
    <row r="129" spans="18:18" x14ac:dyDescent="0.25">
      <c r="R129" s="11">
        <v>1902</v>
      </c>
    </row>
    <row r="130" spans="18:18" x14ac:dyDescent="0.25">
      <c r="R130" s="11">
        <v>1903</v>
      </c>
    </row>
    <row r="131" spans="18:18" x14ac:dyDescent="0.25">
      <c r="R131" s="11">
        <v>1904</v>
      </c>
    </row>
    <row r="132" spans="18:18" x14ac:dyDescent="0.25">
      <c r="R132" s="11">
        <v>1905</v>
      </c>
    </row>
    <row r="133" spans="18:18" x14ac:dyDescent="0.25">
      <c r="R133" s="11">
        <v>1906</v>
      </c>
    </row>
    <row r="134" spans="18:18" x14ac:dyDescent="0.25">
      <c r="R134" s="11">
        <v>1907</v>
      </c>
    </row>
    <row r="135" spans="18:18" x14ac:dyDescent="0.25">
      <c r="R135" s="11">
        <v>1908</v>
      </c>
    </row>
    <row r="136" spans="18:18" x14ac:dyDescent="0.25">
      <c r="R136" s="11">
        <v>1909</v>
      </c>
    </row>
    <row r="137" spans="18:18" x14ac:dyDescent="0.25">
      <c r="R137" s="11">
        <v>1910</v>
      </c>
    </row>
    <row r="138" spans="18:18" x14ac:dyDescent="0.25">
      <c r="R138" s="11">
        <v>1911</v>
      </c>
    </row>
    <row r="139" spans="18:18" x14ac:dyDescent="0.25">
      <c r="R139" s="11">
        <v>1912</v>
      </c>
    </row>
    <row r="140" spans="18:18" x14ac:dyDescent="0.25">
      <c r="R140" s="11">
        <v>1913</v>
      </c>
    </row>
    <row r="141" spans="18:18" x14ac:dyDescent="0.25">
      <c r="R141" s="11">
        <v>1914</v>
      </c>
    </row>
    <row r="142" spans="18:18" x14ac:dyDescent="0.25">
      <c r="R142" s="11">
        <v>1915</v>
      </c>
    </row>
    <row r="143" spans="18:18" x14ac:dyDescent="0.25">
      <c r="R143" s="11">
        <v>1916</v>
      </c>
    </row>
    <row r="144" spans="18:18" x14ac:dyDescent="0.25">
      <c r="R144" s="11">
        <v>1917</v>
      </c>
    </row>
    <row r="145" spans="18:18" x14ac:dyDescent="0.25">
      <c r="R145" s="11">
        <v>1918</v>
      </c>
    </row>
    <row r="146" spans="18:18" x14ac:dyDescent="0.25">
      <c r="R146" s="11">
        <v>1919</v>
      </c>
    </row>
    <row r="147" spans="18:18" x14ac:dyDescent="0.25">
      <c r="R147" s="11">
        <v>1920</v>
      </c>
    </row>
    <row r="148" spans="18:18" x14ac:dyDescent="0.25">
      <c r="R148" s="11">
        <v>1921</v>
      </c>
    </row>
    <row r="149" spans="18:18" x14ac:dyDescent="0.25">
      <c r="R149" s="11">
        <v>1922</v>
      </c>
    </row>
    <row r="150" spans="18:18" x14ac:dyDescent="0.25">
      <c r="R150" s="11">
        <v>1923</v>
      </c>
    </row>
    <row r="151" spans="18:18" x14ac:dyDescent="0.25">
      <c r="R151" s="11">
        <v>1924</v>
      </c>
    </row>
    <row r="152" spans="18:18" x14ac:dyDescent="0.25">
      <c r="R152" s="11">
        <v>1925</v>
      </c>
    </row>
    <row r="153" spans="18:18" x14ac:dyDescent="0.25">
      <c r="R153" s="11">
        <v>1926</v>
      </c>
    </row>
    <row r="154" spans="18:18" x14ac:dyDescent="0.25">
      <c r="R154" s="11">
        <v>1927</v>
      </c>
    </row>
    <row r="155" spans="18:18" x14ac:dyDescent="0.25">
      <c r="R155" s="11">
        <v>1928</v>
      </c>
    </row>
    <row r="156" spans="18:18" x14ac:dyDescent="0.25">
      <c r="R156" s="11">
        <v>1929</v>
      </c>
    </row>
    <row r="157" spans="18:18" x14ac:dyDescent="0.25">
      <c r="R157" s="11">
        <v>1930</v>
      </c>
    </row>
    <row r="158" spans="18:18" x14ac:dyDescent="0.25">
      <c r="R158" s="11">
        <v>1931</v>
      </c>
    </row>
    <row r="159" spans="18:18" x14ac:dyDescent="0.25">
      <c r="R159" s="11">
        <v>1932</v>
      </c>
    </row>
    <row r="160" spans="18:18" x14ac:dyDescent="0.25">
      <c r="R160" s="11">
        <v>1933</v>
      </c>
    </row>
    <row r="161" spans="18:18" x14ac:dyDescent="0.25">
      <c r="R161" s="11">
        <v>1934</v>
      </c>
    </row>
    <row r="162" spans="18:18" x14ac:dyDescent="0.25">
      <c r="R162" s="11">
        <v>1935</v>
      </c>
    </row>
    <row r="163" spans="18:18" x14ac:dyDescent="0.25">
      <c r="R163" s="11">
        <v>1936</v>
      </c>
    </row>
    <row r="164" spans="18:18" x14ac:dyDescent="0.25">
      <c r="R164" s="11">
        <v>1937</v>
      </c>
    </row>
    <row r="165" spans="18:18" x14ac:dyDescent="0.25">
      <c r="R165" s="11">
        <v>1938</v>
      </c>
    </row>
    <row r="166" spans="18:18" x14ac:dyDescent="0.25">
      <c r="R166" s="11">
        <v>1939</v>
      </c>
    </row>
    <row r="167" spans="18:18" x14ac:dyDescent="0.25">
      <c r="R167" s="11">
        <v>1940</v>
      </c>
    </row>
    <row r="168" spans="18:18" x14ac:dyDescent="0.25">
      <c r="R168" s="11">
        <v>1941</v>
      </c>
    </row>
    <row r="169" spans="18:18" x14ac:dyDescent="0.25">
      <c r="R169" s="11">
        <v>1942</v>
      </c>
    </row>
    <row r="170" spans="18:18" x14ac:dyDescent="0.25">
      <c r="R170" s="11">
        <v>1943</v>
      </c>
    </row>
    <row r="171" spans="18:18" x14ac:dyDescent="0.25">
      <c r="R171" s="11">
        <v>1944</v>
      </c>
    </row>
    <row r="172" spans="18:18" x14ac:dyDescent="0.25">
      <c r="R172" s="11">
        <v>1945</v>
      </c>
    </row>
    <row r="173" spans="18:18" x14ac:dyDescent="0.25">
      <c r="R173" s="11">
        <v>1946</v>
      </c>
    </row>
    <row r="174" spans="18:18" x14ac:dyDescent="0.25">
      <c r="R174" s="11">
        <v>1947</v>
      </c>
    </row>
    <row r="175" spans="18:18" x14ac:dyDescent="0.25">
      <c r="R175" s="11">
        <v>1948</v>
      </c>
    </row>
    <row r="176" spans="18:18" x14ac:dyDescent="0.25">
      <c r="R176" s="11">
        <v>1949</v>
      </c>
    </row>
    <row r="177" spans="18:18" x14ac:dyDescent="0.25">
      <c r="R177" s="11">
        <v>1950</v>
      </c>
    </row>
    <row r="178" spans="18:18" x14ac:dyDescent="0.25">
      <c r="R178" s="11">
        <v>1951</v>
      </c>
    </row>
    <row r="179" spans="18:18" x14ac:dyDescent="0.25">
      <c r="R179" s="11">
        <v>1952</v>
      </c>
    </row>
    <row r="180" spans="18:18" x14ac:dyDescent="0.25">
      <c r="R180" s="11">
        <v>1953</v>
      </c>
    </row>
    <row r="181" spans="18:18" x14ac:dyDescent="0.25">
      <c r="R181" s="11">
        <v>1954</v>
      </c>
    </row>
    <row r="182" spans="18:18" x14ac:dyDescent="0.25">
      <c r="R182" s="11">
        <v>1955</v>
      </c>
    </row>
    <row r="183" spans="18:18" x14ac:dyDescent="0.25">
      <c r="R183" s="11">
        <v>1956</v>
      </c>
    </row>
    <row r="184" spans="18:18" x14ac:dyDescent="0.25">
      <c r="R184" s="11">
        <v>1957</v>
      </c>
    </row>
    <row r="185" spans="18:18" x14ac:dyDescent="0.25">
      <c r="R185" s="11">
        <v>1958</v>
      </c>
    </row>
    <row r="186" spans="18:18" x14ac:dyDescent="0.25">
      <c r="R186" s="11">
        <v>1959</v>
      </c>
    </row>
    <row r="187" spans="18:18" x14ac:dyDescent="0.25">
      <c r="R187" s="11">
        <v>1960</v>
      </c>
    </row>
    <row r="188" spans="18:18" x14ac:dyDescent="0.25">
      <c r="R188" s="11">
        <v>1961</v>
      </c>
    </row>
    <row r="189" spans="18:18" x14ac:dyDescent="0.25">
      <c r="R189" s="11">
        <v>1962</v>
      </c>
    </row>
    <row r="190" spans="18:18" x14ac:dyDescent="0.25">
      <c r="R190" s="11">
        <v>1963</v>
      </c>
    </row>
    <row r="191" spans="18:18" x14ac:dyDescent="0.25">
      <c r="R191" s="11">
        <v>1964</v>
      </c>
    </row>
    <row r="192" spans="18:18" x14ac:dyDescent="0.25">
      <c r="R192" s="11">
        <v>1965</v>
      </c>
    </row>
    <row r="193" spans="18:18" x14ac:dyDescent="0.25">
      <c r="R193" s="11">
        <v>1966</v>
      </c>
    </row>
    <row r="194" spans="18:18" x14ac:dyDescent="0.25">
      <c r="R194" s="11">
        <v>1967</v>
      </c>
    </row>
    <row r="195" spans="18:18" x14ac:dyDescent="0.25">
      <c r="R195" s="11">
        <v>1968</v>
      </c>
    </row>
    <row r="196" spans="18:18" x14ac:dyDescent="0.25">
      <c r="R196" s="11">
        <v>1969</v>
      </c>
    </row>
    <row r="197" spans="18:18" x14ac:dyDescent="0.25">
      <c r="R197" s="11">
        <v>1970</v>
      </c>
    </row>
    <row r="198" spans="18:18" x14ac:dyDescent="0.25">
      <c r="R198" s="11">
        <v>1971</v>
      </c>
    </row>
    <row r="199" spans="18:18" x14ac:dyDescent="0.25">
      <c r="R199" s="11">
        <v>1972</v>
      </c>
    </row>
    <row r="200" spans="18:18" x14ac:dyDescent="0.25">
      <c r="R200" s="11">
        <v>1973</v>
      </c>
    </row>
    <row r="201" spans="18:18" x14ac:dyDescent="0.25">
      <c r="R201" s="11">
        <v>1974</v>
      </c>
    </row>
    <row r="202" spans="18:18" x14ac:dyDescent="0.25">
      <c r="R202" s="11">
        <v>1975</v>
      </c>
    </row>
    <row r="203" spans="18:18" x14ac:dyDescent="0.25">
      <c r="R203" s="11">
        <v>1976</v>
      </c>
    </row>
    <row r="204" spans="18:18" x14ac:dyDescent="0.25">
      <c r="R204" s="11">
        <v>1977</v>
      </c>
    </row>
    <row r="205" spans="18:18" x14ac:dyDescent="0.25">
      <c r="R205" s="11">
        <v>1978</v>
      </c>
    </row>
    <row r="206" spans="18:18" x14ac:dyDescent="0.25">
      <c r="R206" s="11">
        <v>1979</v>
      </c>
    </row>
    <row r="207" spans="18:18" x14ac:dyDescent="0.25">
      <c r="R207" s="11">
        <v>1980</v>
      </c>
    </row>
    <row r="208" spans="18:18" x14ac:dyDescent="0.25">
      <c r="R208" s="11">
        <v>1981</v>
      </c>
    </row>
    <row r="209" spans="18:18" x14ac:dyDescent="0.25">
      <c r="R209" s="11">
        <v>1982</v>
      </c>
    </row>
    <row r="210" spans="18:18" x14ac:dyDescent="0.25">
      <c r="R210" s="11">
        <v>1983</v>
      </c>
    </row>
    <row r="211" spans="18:18" x14ac:dyDescent="0.25">
      <c r="R211" s="11">
        <v>1984</v>
      </c>
    </row>
    <row r="212" spans="18:18" x14ac:dyDescent="0.25">
      <c r="R212" s="11">
        <v>1985</v>
      </c>
    </row>
    <row r="213" spans="18:18" x14ac:dyDescent="0.25">
      <c r="R213" s="11">
        <v>1986</v>
      </c>
    </row>
    <row r="214" spans="18:18" x14ac:dyDescent="0.25">
      <c r="R214" s="11">
        <v>1987</v>
      </c>
    </row>
    <row r="215" spans="18:18" x14ac:dyDescent="0.25">
      <c r="R215" s="11">
        <v>1988</v>
      </c>
    </row>
    <row r="216" spans="18:18" x14ac:dyDescent="0.25">
      <c r="R216" s="11">
        <v>1989</v>
      </c>
    </row>
    <row r="217" spans="18:18" x14ac:dyDescent="0.25">
      <c r="R217" s="11">
        <v>1990</v>
      </c>
    </row>
    <row r="218" spans="18:18" x14ac:dyDescent="0.25">
      <c r="R218" s="11">
        <v>1991</v>
      </c>
    </row>
    <row r="219" spans="18:18" x14ac:dyDescent="0.25">
      <c r="R219" s="11">
        <v>1992</v>
      </c>
    </row>
    <row r="220" spans="18:18" x14ac:dyDescent="0.25">
      <c r="R220" s="11">
        <v>1993</v>
      </c>
    </row>
    <row r="221" spans="18:18" x14ac:dyDescent="0.25">
      <c r="R221" s="11">
        <v>1994</v>
      </c>
    </row>
    <row r="222" spans="18:18" x14ac:dyDescent="0.25">
      <c r="R222" s="11">
        <v>1995</v>
      </c>
    </row>
    <row r="223" spans="18:18" x14ac:dyDescent="0.25">
      <c r="R223" s="11">
        <v>1996</v>
      </c>
    </row>
    <row r="224" spans="18:18" x14ac:dyDescent="0.25">
      <c r="R224" s="11">
        <v>1997</v>
      </c>
    </row>
    <row r="225" spans="18:18" x14ac:dyDescent="0.25">
      <c r="R225" s="11">
        <v>1998</v>
      </c>
    </row>
    <row r="226" spans="18:18" x14ac:dyDescent="0.25">
      <c r="R226" s="11">
        <v>1999</v>
      </c>
    </row>
    <row r="227" spans="18:18" x14ac:dyDescent="0.25">
      <c r="R227" s="11">
        <v>2000</v>
      </c>
    </row>
    <row r="228" spans="18:18" x14ac:dyDescent="0.25">
      <c r="R228" s="11">
        <v>2001</v>
      </c>
    </row>
    <row r="229" spans="18:18" x14ac:dyDescent="0.25">
      <c r="R229" s="11">
        <v>2002</v>
      </c>
    </row>
    <row r="230" spans="18:18" x14ac:dyDescent="0.25">
      <c r="R230" s="11">
        <v>2003</v>
      </c>
    </row>
    <row r="231" spans="18:18" x14ac:dyDescent="0.25">
      <c r="R231" s="11">
        <v>2004</v>
      </c>
    </row>
    <row r="232" spans="18:18" x14ac:dyDescent="0.25">
      <c r="R232" s="11">
        <v>2005</v>
      </c>
    </row>
    <row r="233" spans="18:18" x14ac:dyDescent="0.25">
      <c r="R233" s="11">
        <v>2006</v>
      </c>
    </row>
    <row r="234" spans="18:18" x14ac:dyDescent="0.25">
      <c r="R234" s="11">
        <v>2007</v>
      </c>
    </row>
    <row r="235" spans="18:18" x14ac:dyDescent="0.25">
      <c r="R235" s="11">
        <v>2008</v>
      </c>
    </row>
    <row r="236" spans="18:18" x14ac:dyDescent="0.25">
      <c r="R236" s="11">
        <v>2009</v>
      </c>
    </row>
    <row r="237" spans="18:18" x14ac:dyDescent="0.25">
      <c r="R237" s="11">
        <v>2010</v>
      </c>
    </row>
    <row r="238" spans="18:18" x14ac:dyDescent="0.25">
      <c r="R238" s="11">
        <v>2011</v>
      </c>
    </row>
    <row r="239" spans="18:18" x14ac:dyDescent="0.25">
      <c r="R239" s="11">
        <v>2012</v>
      </c>
    </row>
    <row r="240" spans="18:18" x14ac:dyDescent="0.25">
      <c r="R240" s="11">
        <v>2013</v>
      </c>
    </row>
    <row r="242" spans="18:18" x14ac:dyDescent="0.25">
      <c r="R242" s="11" t="s">
        <v>51</v>
      </c>
    </row>
    <row r="243" spans="18:18" x14ac:dyDescent="0.25">
      <c r="R243" s="11" t="s">
        <v>52</v>
      </c>
    </row>
    <row r="244" spans="18:18" x14ac:dyDescent="0.25">
      <c r="R244" s="11" t="s">
        <v>53</v>
      </c>
    </row>
    <row r="246" spans="18:18" x14ac:dyDescent="0.25">
      <c r="R246" s="11" t="s">
        <v>54</v>
      </c>
    </row>
    <row r="250" spans="18:18" x14ac:dyDescent="0.25">
      <c r="R250" s="11" t="s">
        <v>57</v>
      </c>
    </row>
    <row r="251" spans="18:18" x14ac:dyDescent="0.25">
      <c r="R251" s="11" t="s">
        <v>58</v>
      </c>
    </row>
    <row r="252" spans="18:18" x14ac:dyDescent="0.25">
      <c r="R252" s="11" t="s">
        <v>59</v>
      </c>
    </row>
    <row r="253" spans="18:18" x14ac:dyDescent="0.25">
      <c r="R253" s="11">
        <v>1995</v>
      </c>
    </row>
    <row r="254" spans="18:18" x14ac:dyDescent="0.25">
      <c r="R254" s="11">
        <v>1996</v>
      </c>
    </row>
    <row r="255" spans="18:18" x14ac:dyDescent="0.25">
      <c r="R255" s="11">
        <v>1997</v>
      </c>
    </row>
    <row r="256" spans="18:18" x14ac:dyDescent="0.25">
      <c r="R256" s="11">
        <v>1998</v>
      </c>
    </row>
    <row r="257" spans="18:18" x14ac:dyDescent="0.25">
      <c r="R257" s="11">
        <v>1999</v>
      </c>
    </row>
    <row r="258" spans="18:18" x14ac:dyDescent="0.25">
      <c r="R258" s="11">
        <v>2000</v>
      </c>
    </row>
    <row r="259" spans="18:18" x14ac:dyDescent="0.25">
      <c r="R259" s="11">
        <v>2001</v>
      </c>
    </row>
    <row r="260" spans="18:18" x14ac:dyDescent="0.25">
      <c r="R260" s="11">
        <v>2002</v>
      </c>
    </row>
    <row r="261" spans="18:18" x14ac:dyDescent="0.25">
      <c r="R261" s="11">
        <v>2003</v>
      </c>
    </row>
    <row r="262" spans="18:18" x14ac:dyDescent="0.25">
      <c r="R262" s="11">
        <v>2004</v>
      </c>
    </row>
    <row r="263" spans="18:18" x14ac:dyDescent="0.25">
      <c r="R263" s="11">
        <v>2005</v>
      </c>
    </row>
    <row r="264" spans="18:18" x14ac:dyDescent="0.25">
      <c r="R264" s="11">
        <v>2006</v>
      </c>
    </row>
    <row r="265" spans="18:18" x14ac:dyDescent="0.25">
      <c r="R265" s="11">
        <v>2007</v>
      </c>
    </row>
    <row r="266" spans="18:18" x14ac:dyDescent="0.25">
      <c r="R266" s="11">
        <v>2008</v>
      </c>
    </row>
    <row r="267" spans="18:18" x14ac:dyDescent="0.25">
      <c r="R267" s="11">
        <v>2009</v>
      </c>
    </row>
    <row r="268" spans="18:18" x14ac:dyDescent="0.25">
      <c r="R268" s="11">
        <v>2010</v>
      </c>
    </row>
    <row r="269" spans="18:18" x14ac:dyDescent="0.25">
      <c r="R269" s="11">
        <v>2011</v>
      </c>
    </row>
    <row r="270" spans="18:18" x14ac:dyDescent="0.25">
      <c r="R270" s="11">
        <v>2012</v>
      </c>
    </row>
    <row r="271" spans="18:18" x14ac:dyDescent="0.25">
      <c r="R271" s="11">
        <v>2013</v>
      </c>
    </row>
    <row r="272" spans="18:18" x14ac:dyDescent="0.25">
      <c r="R272" s="11" t="s">
        <v>60</v>
      </c>
    </row>
    <row r="273" spans="18:18" x14ac:dyDescent="0.25">
      <c r="R273" s="11" t="s">
        <v>4</v>
      </c>
    </row>
    <row r="274" spans="18:18" x14ac:dyDescent="0.25">
      <c r="R274" s="11" t="s">
        <v>61</v>
      </c>
    </row>
    <row r="275" spans="18:18" x14ac:dyDescent="0.25">
      <c r="R275" s="11" t="s">
        <v>62</v>
      </c>
    </row>
    <row r="276" spans="18:18" x14ac:dyDescent="0.25">
      <c r="R276" s="11" t="s">
        <v>63</v>
      </c>
    </row>
    <row r="277" spans="18:18" x14ac:dyDescent="0.25">
      <c r="R277" s="11" t="s">
        <v>64</v>
      </c>
    </row>
    <row r="278" spans="18:18" x14ac:dyDescent="0.25">
      <c r="R278" s="11" t="s">
        <v>65</v>
      </c>
    </row>
    <row r="279" spans="18:18" x14ac:dyDescent="0.25">
      <c r="R279" s="11" t="s">
        <v>66</v>
      </c>
    </row>
    <row r="280" spans="18:18" x14ac:dyDescent="0.25">
      <c r="R280" s="11" t="s">
        <v>67</v>
      </c>
    </row>
    <row r="281" spans="18:18" x14ac:dyDescent="0.25">
      <c r="R281" s="11" t="s">
        <v>68</v>
      </c>
    </row>
    <row r="283" spans="18:18" x14ac:dyDescent="0.25">
      <c r="R283" s="11" t="s">
        <v>3</v>
      </c>
    </row>
    <row r="284" spans="18:18" x14ac:dyDescent="0.25">
      <c r="R284" s="11" t="s">
        <v>69</v>
      </c>
    </row>
    <row r="285" spans="18:18" x14ac:dyDescent="0.25">
      <c r="R285" s="11" t="s">
        <v>70</v>
      </c>
    </row>
    <row r="286" spans="18:18" x14ac:dyDescent="0.25">
      <c r="R286" s="11" t="s">
        <v>71</v>
      </c>
    </row>
    <row r="288" spans="18:18" x14ac:dyDescent="0.25">
      <c r="R288" s="11" t="s">
        <v>72</v>
      </c>
    </row>
    <row r="289" spans="18:18" x14ac:dyDescent="0.25">
      <c r="R289" s="11" t="s">
        <v>73</v>
      </c>
    </row>
    <row r="290" spans="18:18" x14ac:dyDescent="0.25">
      <c r="R290" s="11" t="s">
        <v>74</v>
      </c>
    </row>
    <row r="291" spans="18:18" x14ac:dyDescent="0.25">
      <c r="R291" s="11" t="s">
        <v>75</v>
      </c>
    </row>
    <row r="292" spans="18:18" x14ac:dyDescent="0.25">
      <c r="R292" s="11" t="s">
        <v>76</v>
      </c>
    </row>
    <row r="293" spans="18:18" x14ac:dyDescent="0.25">
      <c r="R293" s="11" t="s">
        <v>77</v>
      </c>
    </row>
    <row r="294" spans="18:18" x14ac:dyDescent="0.25">
      <c r="R294" s="11" t="s">
        <v>78</v>
      </c>
    </row>
    <row r="295" spans="18:18" x14ac:dyDescent="0.25">
      <c r="R295" s="11" t="s">
        <v>79</v>
      </c>
    </row>
    <row r="296" spans="18:18" x14ac:dyDescent="0.25">
      <c r="R296" s="11" t="s">
        <v>80</v>
      </c>
    </row>
    <row r="297" spans="18:18" x14ac:dyDescent="0.25">
      <c r="R297" s="11" t="s">
        <v>81</v>
      </c>
    </row>
    <row r="298" spans="18:18" x14ac:dyDescent="0.25">
      <c r="R298" s="11" t="s">
        <v>82</v>
      </c>
    </row>
    <row r="299" spans="18:18" x14ac:dyDescent="0.25">
      <c r="R299" s="11" t="s">
        <v>83</v>
      </c>
    </row>
    <row r="300" spans="18:18" x14ac:dyDescent="0.25">
      <c r="R300" s="11" t="s">
        <v>84</v>
      </c>
    </row>
    <row r="301" spans="18:18" x14ac:dyDescent="0.25">
      <c r="R301" s="11" t="s">
        <v>85</v>
      </c>
    </row>
    <row r="302" spans="18:18" x14ac:dyDescent="0.25">
      <c r="R302" s="11" t="s">
        <v>86</v>
      </c>
    </row>
    <row r="303" spans="18:18" x14ac:dyDescent="0.25">
      <c r="R303" s="11" t="s">
        <v>87</v>
      </c>
    </row>
    <row r="304" spans="18:18" x14ac:dyDescent="0.25">
      <c r="R304" s="11" t="s">
        <v>88</v>
      </c>
    </row>
    <row r="305" spans="18:18" x14ac:dyDescent="0.25">
      <c r="R305" s="11" t="s">
        <v>89</v>
      </c>
    </row>
    <row r="306" spans="18:18" x14ac:dyDescent="0.25">
      <c r="R306" s="11" t="s">
        <v>90</v>
      </c>
    </row>
    <row r="307" spans="18:18" x14ac:dyDescent="0.25">
      <c r="R307" s="11" t="s">
        <v>91</v>
      </c>
    </row>
    <row r="309" spans="18:18" x14ac:dyDescent="0.25">
      <c r="R309" s="11" t="s">
        <v>92</v>
      </c>
    </row>
    <row r="310" spans="18:18" x14ac:dyDescent="0.25">
      <c r="R310" s="11" t="s">
        <v>93</v>
      </c>
    </row>
    <row r="311" spans="18:18" x14ac:dyDescent="0.25">
      <c r="R311" s="11" t="s">
        <v>94</v>
      </c>
    </row>
    <row r="312" spans="18:18" x14ac:dyDescent="0.25">
      <c r="R312" s="11" t="s">
        <v>95</v>
      </c>
    </row>
    <row r="313" spans="18:18" x14ac:dyDescent="0.25">
      <c r="R313" s="11" t="s">
        <v>96</v>
      </c>
    </row>
    <row r="314" spans="18:18" x14ac:dyDescent="0.25">
      <c r="R314" s="11" t="s">
        <v>97</v>
      </c>
    </row>
    <row r="315" spans="18:18" x14ac:dyDescent="0.25">
      <c r="R315" s="11" t="s">
        <v>81</v>
      </c>
    </row>
    <row r="316" spans="18:18" x14ac:dyDescent="0.25">
      <c r="R316" s="11" t="s">
        <v>98</v>
      </c>
    </row>
    <row r="317" spans="18:18" x14ac:dyDescent="0.25">
      <c r="R317" s="11" t="s">
        <v>83</v>
      </c>
    </row>
    <row r="318" spans="18:18" x14ac:dyDescent="0.25">
      <c r="R318" s="11" t="s">
        <v>99</v>
      </c>
    </row>
    <row r="319" spans="18:18" x14ac:dyDescent="0.25">
      <c r="R319" s="11" t="s">
        <v>100</v>
      </c>
    </row>
    <row r="320" spans="18:18" x14ac:dyDescent="0.25">
      <c r="R320" s="11" t="s">
        <v>101</v>
      </c>
    </row>
    <row r="321" spans="18:18" x14ac:dyDescent="0.25">
      <c r="R321" s="11" t="s">
        <v>86</v>
      </c>
    </row>
    <row r="322" spans="18:18" x14ac:dyDescent="0.25">
      <c r="R322" s="11" t="s">
        <v>102</v>
      </c>
    </row>
    <row r="323" spans="18:18" x14ac:dyDescent="0.25">
      <c r="R323" s="11" t="s">
        <v>103</v>
      </c>
    </row>
    <row r="324" spans="18:18" x14ac:dyDescent="0.25">
      <c r="R324" s="11" t="s">
        <v>104</v>
      </c>
    </row>
    <row r="325" spans="18:18" x14ac:dyDescent="0.25">
      <c r="R325" s="11" t="s">
        <v>105</v>
      </c>
    </row>
    <row r="326" spans="18:18" x14ac:dyDescent="0.25">
      <c r="R326" s="11" t="s">
        <v>106</v>
      </c>
    </row>
    <row r="327" spans="18:18" x14ac:dyDescent="0.25">
      <c r="R327" s="11" t="s">
        <v>107</v>
      </c>
    </row>
    <row r="328" spans="18:18" x14ac:dyDescent="0.25">
      <c r="R328" s="11" t="s">
        <v>108</v>
      </c>
    </row>
    <row r="329" spans="18:18" x14ac:dyDescent="0.25">
      <c r="R329" s="11" t="s">
        <v>109</v>
      </c>
    </row>
    <row r="331" spans="18:18" x14ac:dyDescent="0.25">
      <c r="R331" s="11" t="s">
        <v>110</v>
      </c>
    </row>
    <row r="332" spans="18:18" x14ac:dyDescent="0.25">
      <c r="R332" s="11" t="s">
        <v>111</v>
      </c>
    </row>
    <row r="333" spans="18:18" x14ac:dyDescent="0.25">
      <c r="R333" s="11" t="s">
        <v>112</v>
      </c>
    </row>
    <row r="334" spans="18:18" x14ac:dyDescent="0.25">
      <c r="R334" s="11" t="s">
        <v>113</v>
      </c>
    </row>
    <row r="335" spans="18:18" x14ac:dyDescent="0.25">
      <c r="R335" s="11" t="s">
        <v>114</v>
      </c>
    </row>
    <row r="336" spans="18:18" x14ac:dyDescent="0.25">
      <c r="R336" s="11" t="s">
        <v>115</v>
      </c>
    </row>
    <row r="337" spans="18:18" x14ac:dyDescent="0.25">
      <c r="R337" s="11" t="s">
        <v>116</v>
      </c>
    </row>
    <row r="338" spans="18:18" x14ac:dyDescent="0.25">
      <c r="R338" s="11" t="s">
        <v>117</v>
      </c>
    </row>
    <row r="340" spans="18:18" x14ac:dyDescent="0.25">
      <c r="R340" s="11" t="s">
        <v>118</v>
      </c>
    </row>
    <row r="341" spans="18:18" x14ac:dyDescent="0.25">
      <c r="R341" s="11" t="s">
        <v>119</v>
      </c>
    </row>
    <row r="342" spans="18:18" x14ac:dyDescent="0.25">
      <c r="R342" s="11" t="s">
        <v>120</v>
      </c>
    </row>
    <row r="343" spans="18:18" x14ac:dyDescent="0.25">
      <c r="R343" s="11" t="s">
        <v>121</v>
      </c>
    </row>
    <row r="344" spans="18:18" x14ac:dyDescent="0.25">
      <c r="R344" s="11" t="s">
        <v>122</v>
      </c>
    </row>
    <row r="345" spans="18:18" x14ac:dyDescent="0.25">
      <c r="R345" s="11" t="s">
        <v>123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9"/>
  <sheetViews>
    <sheetView workbookViewId="0">
      <selection sqref="A1:XFD1048576"/>
    </sheetView>
  </sheetViews>
  <sheetFormatPr defaultColWidth="9.140625" defaultRowHeight="15" x14ac:dyDescent="0.25"/>
  <cols>
    <col min="1" max="1" width="8.7109375" style="21" bestFit="1" customWidth="1"/>
    <col min="2" max="2" width="21" style="8" bestFit="1" customWidth="1"/>
    <col min="3" max="3" width="9.140625" style="36"/>
    <col min="4" max="4" width="9.140625" style="35"/>
    <col min="5" max="6" width="11.5703125" style="36" bestFit="1" customWidth="1"/>
    <col min="7" max="7" width="9.140625" style="11"/>
    <col min="8" max="8" width="3.85546875" style="11" customWidth="1"/>
    <col min="9" max="9" width="10.7109375" style="11" bestFit="1" customWidth="1"/>
    <col min="10" max="16384" width="9.140625" style="11"/>
  </cols>
  <sheetData>
    <row r="1" spans="1:23" ht="30" x14ac:dyDescent="0.25">
      <c r="A1" s="21" t="s">
        <v>0</v>
      </c>
      <c r="B1" s="8" t="s">
        <v>37</v>
      </c>
      <c r="C1" s="24" t="s">
        <v>40</v>
      </c>
      <c r="D1" s="25" t="s">
        <v>41</v>
      </c>
      <c r="E1" s="26" t="s">
        <v>42</v>
      </c>
      <c r="F1" s="26" t="s">
        <v>43</v>
      </c>
      <c r="G1" s="27" t="s">
        <v>44</v>
      </c>
      <c r="H1" s="27"/>
      <c r="I1" s="7" t="s">
        <v>0</v>
      </c>
      <c r="J1" s="11" t="s">
        <v>41</v>
      </c>
      <c r="W1" s="11" t="s">
        <v>40</v>
      </c>
    </row>
    <row r="2" spans="1:23" x14ac:dyDescent="0.25">
      <c r="A2" s="21">
        <v>24841.322916666668</v>
      </c>
      <c r="B2" s="8">
        <v>0.28999999999999998</v>
      </c>
      <c r="C2" s="28">
        <f>($E$2-B2)/$F$2</f>
        <v>0.97010057149649243</v>
      </c>
      <c r="D2" s="29"/>
      <c r="E2" s="30">
        <f>AVERAGE(B:B)</f>
        <v>0.47169550173010494</v>
      </c>
      <c r="F2" s="30">
        <f>STDEV(B:B)</f>
        <v>0.18729553107036997</v>
      </c>
      <c r="G2" s="11">
        <f>COUNTIF(C:C,"&lt;-3")</f>
        <v>7</v>
      </c>
      <c r="I2" s="7">
        <v>24903.395833333332</v>
      </c>
      <c r="J2" s="11">
        <v>1.1599999999999999</v>
      </c>
      <c r="W2" s="11">
        <v>-5.4902778106517891</v>
      </c>
    </row>
    <row r="3" spans="1:23" x14ac:dyDescent="0.25">
      <c r="A3" s="21">
        <v>24869.340277777777</v>
      </c>
      <c r="B3" s="8">
        <v>1.02</v>
      </c>
      <c r="C3" s="28">
        <f t="shared" ref="C3:C66" si="0">($E$2-B3)/$F$2</f>
        <v>-2.92748308054338</v>
      </c>
      <c r="D3" s="31"/>
      <c r="E3" s="32"/>
      <c r="F3" s="32"/>
      <c r="G3" s="11">
        <f>COUNTIF(C:C,"&gt;3")</f>
        <v>0</v>
      </c>
      <c r="I3" s="7">
        <v>28536.427083333332</v>
      </c>
      <c r="J3" s="11">
        <v>1.1200000000000001</v>
      </c>
      <c r="W3" s="11">
        <v>-3.8885311043340329</v>
      </c>
    </row>
    <row r="4" spans="1:23" x14ac:dyDescent="0.25">
      <c r="A4" s="21">
        <v>24875.4375</v>
      </c>
      <c r="B4" s="8">
        <v>0.67</v>
      </c>
      <c r="C4" s="28">
        <f t="shared" si="0"/>
        <v>-1.058778589839332</v>
      </c>
      <c r="D4" s="31"/>
      <c r="E4" s="32"/>
      <c r="F4" s="32"/>
      <c r="I4" s="7">
        <v>30853.388888888891</v>
      </c>
      <c r="J4" s="11">
        <v>1.1000000000000001</v>
      </c>
      <c r="W4" s="11">
        <v>-3.6749648768249989</v>
      </c>
    </row>
    <row r="5" spans="1:23" x14ac:dyDescent="0.25">
      <c r="A5" s="21">
        <v>24903.395833333332</v>
      </c>
      <c r="B5" s="8">
        <v>1.1599999999999999</v>
      </c>
      <c r="C5" s="28">
        <f t="shared" si="0"/>
        <v>-3.6749648768249989</v>
      </c>
      <c r="D5" s="8">
        <v>1.1599999999999999</v>
      </c>
      <c r="E5" s="32"/>
      <c r="F5" s="32"/>
      <c r="I5" s="7">
        <v>32127.444444444445</v>
      </c>
      <c r="J5" s="11">
        <v>1.2</v>
      </c>
      <c r="W5" s="11">
        <v>-3.4613986493159659</v>
      </c>
    </row>
    <row r="6" spans="1:23" x14ac:dyDescent="0.25">
      <c r="A6" s="21">
        <v>24931.270833333332</v>
      </c>
      <c r="B6" s="8">
        <v>0.76</v>
      </c>
      <c r="C6" s="28">
        <f t="shared" si="0"/>
        <v>-1.5393026017346585</v>
      </c>
      <c r="D6" s="31"/>
      <c r="E6" s="32"/>
      <c r="F6" s="32"/>
      <c r="I6" s="7">
        <v>33225.368055555555</v>
      </c>
      <c r="J6" s="11">
        <v>1.1000000000000001</v>
      </c>
      <c r="W6" s="11">
        <v>-3.3546155355614484</v>
      </c>
    </row>
    <row r="7" spans="1:23" x14ac:dyDescent="0.25">
      <c r="A7" s="21">
        <v>24959.5</v>
      </c>
      <c r="B7" s="8">
        <v>0.63</v>
      </c>
      <c r="C7" s="28">
        <f t="shared" si="0"/>
        <v>-0.84521236233029762</v>
      </c>
      <c r="D7" s="31"/>
      <c r="E7" s="32"/>
      <c r="F7" s="32"/>
      <c r="I7" s="7">
        <v>33926.364583333336</v>
      </c>
      <c r="J7" s="11">
        <v>1.1000000000000001</v>
      </c>
      <c r="W7" s="11">
        <v>-3.3546155355614484</v>
      </c>
    </row>
    <row r="8" spans="1:23" x14ac:dyDescent="0.25">
      <c r="A8" s="21">
        <v>24994.354166666668</v>
      </c>
      <c r="B8" s="8">
        <v>0.64</v>
      </c>
      <c r="C8" s="28">
        <f t="shared" si="0"/>
        <v>-0.89860391920755622</v>
      </c>
      <c r="D8" s="31"/>
      <c r="E8" s="32"/>
      <c r="F8" s="32"/>
      <c r="I8" s="7">
        <v>33989.347222222219</v>
      </c>
      <c r="J8" s="11">
        <v>1.5</v>
      </c>
      <c r="W8" s="11">
        <v>-3.3546155355614484</v>
      </c>
    </row>
    <row r="9" spans="1:23" x14ac:dyDescent="0.25">
      <c r="A9" s="21">
        <v>25085.25</v>
      </c>
      <c r="B9" s="8">
        <v>0.35</v>
      </c>
      <c r="C9" s="28">
        <f t="shared" si="0"/>
        <v>0.64975123023294123</v>
      </c>
      <c r="D9" s="31"/>
      <c r="E9" s="32"/>
      <c r="F9" s="32"/>
      <c r="I9" s="7"/>
      <c r="W9" s="11">
        <v>-2.92748308054338</v>
      </c>
    </row>
    <row r="10" spans="1:23" x14ac:dyDescent="0.25">
      <c r="A10" s="21">
        <v>25113.5</v>
      </c>
      <c r="B10" s="8">
        <v>0.43</v>
      </c>
      <c r="C10" s="28">
        <f t="shared" si="0"/>
        <v>0.22261877521487294</v>
      </c>
      <c r="D10" s="29"/>
      <c r="E10" s="32"/>
      <c r="F10" s="32"/>
      <c r="I10" s="7"/>
      <c r="W10" s="11">
        <v>-2.8206999667888626</v>
      </c>
    </row>
    <row r="11" spans="1:23" x14ac:dyDescent="0.25">
      <c r="A11" s="21">
        <v>25176.618055555555</v>
      </c>
      <c r="B11" s="8">
        <v>0.31</v>
      </c>
      <c r="C11" s="28">
        <f t="shared" si="0"/>
        <v>0.86331745774197521</v>
      </c>
      <c r="D11" s="31"/>
      <c r="E11" s="32"/>
      <c r="F11" s="32"/>
      <c r="I11" s="7"/>
      <c r="W11" s="11">
        <v>-2.8206999667888626</v>
      </c>
    </row>
    <row r="12" spans="1:23" x14ac:dyDescent="0.25">
      <c r="A12" s="21">
        <v>25210.909722222223</v>
      </c>
      <c r="B12" s="8">
        <v>0.81</v>
      </c>
      <c r="C12" s="28">
        <f t="shared" si="0"/>
        <v>-1.8062603861209514</v>
      </c>
      <c r="D12" s="31"/>
      <c r="E12" s="32"/>
      <c r="F12" s="32"/>
      <c r="W12" s="11">
        <v>-2.8206999667888626</v>
      </c>
    </row>
    <row r="13" spans="1:23" x14ac:dyDescent="0.25">
      <c r="A13" s="21">
        <v>25238.8125</v>
      </c>
      <c r="B13" s="8">
        <v>0.76</v>
      </c>
      <c r="C13" s="28">
        <f t="shared" si="0"/>
        <v>-1.5393026017346585</v>
      </c>
      <c r="D13" s="31"/>
      <c r="E13" s="32"/>
      <c r="F13" s="32"/>
      <c r="W13" s="11">
        <v>-2.8206999667888626</v>
      </c>
    </row>
    <row r="14" spans="1:23" x14ac:dyDescent="0.25">
      <c r="A14" s="21">
        <v>25266.875</v>
      </c>
      <c r="B14" s="8">
        <v>0.8</v>
      </c>
      <c r="C14" s="28">
        <f t="shared" si="0"/>
        <v>-1.7528688292436927</v>
      </c>
      <c r="D14" s="8"/>
      <c r="E14" s="32"/>
      <c r="F14" s="32"/>
      <c r="W14" s="11">
        <v>-2.8206999667888626</v>
      </c>
    </row>
    <row r="15" spans="1:23" x14ac:dyDescent="0.25">
      <c r="A15" s="21">
        <v>25294.958333333332</v>
      </c>
      <c r="B15" s="8">
        <v>0.5</v>
      </c>
      <c r="C15" s="28">
        <f t="shared" si="0"/>
        <v>-0.15112212292593677</v>
      </c>
      <c r="D15" s="31"/>
      <c r="E15" s="32"/>
      <c r="F15" s="32"/>
      <c r="W15" s="11">
        <v>-2.8206999667888626</v>
      </c>
    </row>
    <row r="16" spans="1:23" x14ac:dyDescent="0.25">
      <c r="A16" s="21">
        <v>25329.975694444445</v>
      </c>
      <c r="B16" s="8">
        <v>0.56000000000000005</v>
      </c>
      <c r="C16" s="28">
        <f t="shared" si="0"/>
        <v>-0.47147146418948821</v>
      </c>
      <c r="D16" s="31"/>
      <c r="E16" s="32"/>
      <c r="F16" s="32"/>
      <c r="W16" s="11">
        <v>-2.8206999667888626</v>
      </c>
    </row>
    <row r="17" spans="1:23" x14ac:dyDescent="0.25">
      <c r="A17" s="21">
        <v>25358.368055555555</v>
      </c>
      <c r="B17" s="8">
        <v>0.38</v>
      </c>
      <c r="C17" s="28">
        <f t="shared" si="0"/>
        <v>0.48957655960116553</v>
      </c>
      <c r="D17" s="31"/>
      <c r="E17" s="32"/>
      <c r="F17" s="32"/>
      <c r="W17" s="11">
        <v>-2.8206999667888626</v>
      </c>
    </row>
    <row r="18" spans="1:23" x14ac:dyDescent="0.25">
      <c r="A18" s="21">
        <v>25392.833333333332</v>
      </c>
      <c r="B18" s="8">
        <v>0.38</v>
      </c>
      <c r="C18" s="28">
        <f t="shared" si="0"/>
        <v>0.48957655960116553</v>
      </c>
      <c r="D18" s="31"/>
      <c r="E18" s="32"/>
      <c r="F18" s="32"/>
      <c r="W18" s="11">
        <v>-2.2867843980162781</v>
      </c>
    </row>
    <row r="19" spans="1:23" x14ac:dyDescent="0.25">
      <c r="A19" s="21">
        <v>25420.8125</v>
      </c>
      <c r="B19" s="8">
        <v>0.46</v>
      </c>
      <c r="C19" s="28">
        <f t="shared" si="0"/>
        <v>6.2444104583097224E-2</v>
      </c>
      <c r="D19" s="31"/>
      <c r="E19" s="32"/>
      <c r="F19" s="32"/>
      <c r="W19" s="11">
        <v>-2.2867843980162781</v>
      </c>
    </row>
    <row r="20" spans="1:23" x14ac:dyDescent="0.25">
      <c r="A20" s="21">
        <v>25449.284722222223</v>
      </c>
      <c r="B20" s="8">
        <v>0.38</v>
      </c>
      <c r="C20" s="28">
        <f t="shared" si="0"/>
        <v>0.48957655960116553</v>
      </c>
      <c r="D20" s="31"/>
      <c r="E20" s="32"/>
      <c r="F20" s="32"/>
      <c r="W20" s="11">
        <v>-2.2867843980162781</v>
      </c>
    </row>
    <row r="21" spans="1:23" x14ac:dyDescent="0.25">
      <c r="A21" s="21">
        <v>25483.864583333332</v>
      </c>
      <c r="B21" s="8">
        <v>0.42</v>
      </c>
      <c r="C21" s="28">
        <f t="shared" si="0"/>
        <v>0.27601033209213149</v>
      </c>
      <c r="D21" s="31"/>
      <c r="E21" s="32"/>
      <c r="F21" s="32"/>
      <c r="W21" s="11">
        <v>-2.2867843980162781</v>
      </c>
    </row>
    <row r="22" spans="1:23" x14ac:dyDescent="0.25">
      <c r="A22" s="21">
        <v>25511.78125</v>
      </c>
      <c r="B22" s="8">
        <v>0.42</v>
      </c>
      <c r="C22" s="28">
        <f t="shared" si="0"/>
        <v>0.27601033209213149</v>
      </c>
      <c r="D22" s="31"/>
      <c r="E22" s="32"/>
      <c r="F22" s="32"/>
      <c r="W22" s="11">
        <v>-2.2867843980162781</v>
      </c>
    </row>
    <row r="23" spans="1:23" x14ac:dyDescent="0.25">
      <c r="A23" s="21">
        <v>25539.666666666668</v>
      </c>
      <c r="B23" s="8">
        <v>0.68</v>
      </c>
      <c r="C23" s="28">
        <f t="shared" si="0"/>
        <v>-1.1121701467165905</v>
      </c>
      <c r="D23" s="8"/>
      <c r="E23" s="32"/>
      <c r="F23" s="32"/>
      <c r="W23" s="11">
        <v>-2.2333928411390191</v>
      </c>
    </row>
    <row r="24" spans="1:23" x14ac:dyDescent="0.25">
      <c r="A24" s="21">
        <v>25574.989583333332</v>
      </c>
      <c r="B24" s="8">
        <v>0.54</v>
      </c>
      <c r="C24" s="28">
        <f t="shared" si="0"/>
        <v>-0.36468835043497105</v>
      </c>
      <c r="D24" s="31"/>
      <c r="E24" s="32"/>
      <c r="F24" s="32"/>
      <c r="W24" s="11">
        <v>-2.2333928411390191</v>
      </c>
    </row>
    <row r="25" spans="1:23" x14ac:dyDescent="0.25">
      <c r="A25" s="21">
        <v>25602.708333333332</v>
      </c>
      <c r="B25" s="8">
        <v>0.76</v>
      </c>
      <c r="C25" s="28">
        <f t="shared" si="0"/>
        <v>-1.5393026017346585</v>
      </c>
      <c r="D25" s="31"/>
      <c r="E25" s="32"/>
      <c r="F25" s="32"/>
      <c r="W25" s="11">
        <v>-2.1800012842617607</v>
      </c>
    </row>
    <row r="26" spans="1:23" x14ac:dyDescent="0.25">
      <c r="A26" s="21">
        <v>25630.875</v>
      </c>
      <c r="B26" s="8">
        <v>0.77</v>
      </c>
      <c r="C26" s="28">
        <f t="shared" si="0"/>
        <v>-1.592694158611917</v>
      </c>
      <c r="D26" s="31"/>
      <c r="E26" s="32"/>
      <c r="F26" s="32"/>
      <c r="W26" s="11">
        <v>-2.1800012842617607</v>
      </c>
    </row>
    <row r="27" spans="1:23" x14ac:dyDescent="0.25">
      <c r="A27" s="21">
        <v>25665.958333333332</v>
      </c>
      <c r="B27" s="8">
        <v>0.55000000000000004</v>
      </c>
      <c r="C27" s="28">
        <f t="shared" si="0"/>
        <v>-0.41807990731222966</v>
      </c>
      <c r="D27" s="31"/>
      <c r="E27" s="32"/>
      <c r="F27" s="32"/>
      <c r="W27" s="11">
        <v>-1.8062603861209514</v>
      </c>
    </row>
    <row r="28" spans="1:23" x14ac:dyDescent="0.25">
      <c r="A28" s="21">
        <v>25693.708333333332</v>
      </c>
      <c r="B28" s="8">
        <v>0.42</v>
      </c>
      <c r="C28" s="28">
        <f t="shared" si="0"/>
        <v>0.27601033209213149</v>
      </c>
      <c r="D28" s="31"/>
      <c r="E28" s="32"/>
      <c r="F28" s="32"/>
      <c r="W28" s="11">
        <v>-1.8062603861209514</v>
      </c>
    </row>
    <row r="29" spans="1:23" x14ac:dyDescent="0.25">
      <c r="A29" s="21">
        <v>25728.78125</v>
      </c>
      <c r="B29" s="8">
        <v>0.4</v>
      </c>
      <c r="C29" s="28">
        <f t="shared" si="0"/>
        <v>0.38279344584664837</v>
      </c>
      <c r="D29" s="31"/>
      <c r="E29" s="32"/>
      <c r="F29" s="32"/>
      <c r="W29" s="11">
        <v>-1.7528688292436927</v>
      </c>
    </row>
    <row r="30" spans="1:23" x14ac:dyDescent="0.25">
      <c r="A30" s="21">
        <v>25756.645833333332</v>
      </c>
      <c r="B30" s="8">
        <v>0.89</v>
      </c>
      <c r="C30" s="28">
        <f t="shared" si="0"/>
        <v>-2.2333928411390191</v>
      </c>
      <c r="D30" s="31"/>
      <c r="E30" s="32"/>
      <c r="F30" s="32"/>
      <c r="W30" s="11">
        <v>-1.7528688292436927</v>
      </c>
    </row>
    <row r="31" spans="1:23" x14ac:dyDescent="0.25">
      <c r="A31" s="21">
        <v>25784.677083333332</v>
      </c>
      <c r="B31" s="8">
        <v>0.62</v>
      </c>
      <c r="C31" s="28">
        <f t="shared" si="0"/>
        <v>-0.79182080545303901</v>
      </c>
      <c r="D31" s="31"/>
      <c r="E31" s="32"/>
      <c r="F31" s="32"/>
      <c r="W31" s="11">
        <v>-1.7528688292436927</v>
      </c>
    </row>
    <row r="32" spans="1:23" x14ac:dyDescent="0.25">
      <c r="A32" s="21">
        <v>25812.756944444445</v>
      </c>
      <c r="B32" s="8">
        <v>0.6</v>
      </c>
      <c r="C32" s="28">
        <f t="shared" si="0"/>
        <v>-0.68503769169852191</v>
      </c>
      <c r="D32" s="31"/>
      <c r="E32" s="32"/>
      <c r="F32" s="32"/>
      <c r="W32" s="11">
        <v>-1.7528688292436927</v>
      </c>
    </row>
    <row r="33" spans="1:23" x14ac:dyDescent="0.25">
      <c r="A33" s="21">
        <v>25847.729166666668</v>
      </c>
      <c r="B33" s="8">
        <v>0.62</v>
      </c>
      <c r="C33" s="28">
        <f t="shared" si="0"/>
        <v>-0.79182080545303901</v>
      </c>
      <c r="D33" s="29"/>
      <c r="E33" s="32"/>
      <c r="F33" s="32"/>
      <c r="W33" s="11">
        <v>-1.7528688292436927</v>
      </c>
    </row>
    <row r="34" spans="1:23" x14ac:dyDescent="0.25">
      <c r="A34" s="21">
        <v>25876.697916666668</v>
      </c>
      <c r="B34" s="8">
        <v>0.42</v>
      </c>
      <c r="C34" s="28">
        <f t="shared" si="0"/>
        <v>0.27601033209213149</v>
      </c>
      <c r="D34" s="31"/>
      <c r="E34" s="32"/>
      <c r="F34" s="32"/>
      <c r="W34" s="11">
        <v>-1.7528688292436927</v>
      </c>
    </row>
    <row r="35" spans="1:23" x14ac:dyDescent="0.25">
      <c r="A35" s="21">
        <v>25910.802083333332</v>
      </c>
      <c r="B35" s="8">
        <v>0.88</v>
      </c>
      <c r="C35" s="28">
        <f t="shared" si="0"/>
        <v>-2.1800012842617607</v>
      </c>
      <c r="D35" s="31"/>
      <c r="E35" s="32"/>
      <c r="F35" s="32"/>
      <c r="W35" s="11">
        <v>-1.7528688292436927</v>
      </c>
    </row>
    <row r="36" spans="1:23" x14ac:dyDescent="0.25">
      <c r="A36" s="21">
        <v>25952.770833333332</v>
      </c>
      <c r="B36" s="8">
        <v>0.34</v>
      </c>
      <c r="C36" s="28">
        <f t="shared" si="0"/>
        <v>0.70314278711019951</v>
      </c>
      <c r="D36" s="31"/>
      <c r="E36" s="32"/>
      <c r="F36" s="32"/>
      <c r="W36" s="11">
        <v>-1.7528688292436927</v>
      </c>
    </row>
    <row r="37" spans="1:23" x14ac:dyDescent="0.25">
      <c r="A37" s="21">
        <v>25980.84375</v>
      </c>
      <c r="B37" s="8">
        <v>0.46</v>
      </c>
      <c r="C37" s="28">
        <f t="shared" si="0"/>
        <v>6.2444104583097224E-2</v>
      </c>
      <c r="D37" s="31"/>
      <c r="E37" s="32"/>
      <c r="F37" s="32"/>
      <c r="W37" s="11">
        <v>-1.7528688292436927</v>
      </c>
    </row>
    <row r="38" spans="1:23" x14ac:dyDescent="0.25">
      <c r="A38" s="21">
        <v>26008.583333333332</v>
      </c>
      <c r="B38" s="8">
        <v>0.41</v>
      </c>
      <c r="C38" s="28">
        <f t="shared" si="0"/>
        <v>0.3294018889693901</v>
      </c>
      <c r="D38" s="8"/>
      <c r="E38" s="32"/>
      <c r="F38" s="32"/>
      <c r="W38" s="11">
        <v>-1.7528688292436927</v>
      </c>
    </row>
    <row r="39" spans="1:23" x14ac:dyDescent="0.25">
      <c r="A39" s="21">
        <v>26043.75</v>
      </c>
      <c r="B39" s="8">
        <v>0.51</v>
      </c>
      <c r="C39" s="28">
        <f t="shared" si="0"/>
        <v>-0.20451367980319535</v>
      </c>
      <c r="D39" s="8"/>
      <c r="E39" s="32"/>
      <c r="F39" s="32"/>
      <c r="W39" s="11">
        <v>-1.7528688292436927</v>
      </c>
    </row>
    <row r="40" spans="1:23" x14ac:dyDescent="0.25">
      <c r="A40" s="21">
        <v>26072.770833333332</v>
      </c>
      <c r="B40" s="8">
        <v>0.41</v>
      </c>
      <c r="C40" s="28">
        <f t="shared" si="0"/>
        <v>0.3294018889693901</v>
      </c>
      <c r="D40" s="29"/>
      <c r="E40" s="32"/>
      <c r="F40" s="32"/>
      <c r="W40" s="11">
        <v>-1.7528688292436927</v>
      </c>
    </row>
    <row r="41" spans="1:23" x14ac:dyDescent="0.25">
      <c r="A41" s="21">
        <v>26100.40625</v>
      </c>
      <c r="B41" s="8">
        <v>0.68</v>
      </c>
      <c r="C41" s="28">
        <f t="shared" si="0"/>
        <v>-1.1121701467165905</v>
      </c>
      <c r="D41" s="31"/>
      <c r="E41" s="32"/>
      <c r="F41" s="32"/>
      <c r="W41" s="11">
        <v>-1.7528688292436927</v>
      </c>
    </row>
    <row r="42" spans="1:23" x14ac:dyDescent="0.25">
      <c r="A42" s="21">
        <v>26134.763888888891</v>
      </c>
      <c r="B42" s="8">
        <v>0.51</v>
      </c>
      <c r="C42" s="28">
        <f t="shared" si="0"/>
        <v>-0.20451367980319535</v>
      </c>
      <c r="D42" s="31"/>
      <c r="E42" s="32"/>
      <c r="F42" s="32"/>
      <c r="W42" s="11">
        <v>-1.7528688292436927</v>
      </c>
    </row>
    <row r="43" spans="1:23" x14ac:dyDescent="0.25">
      <c r="A43" s="21">
        <v>26163.489583333332</v>
      </c>
      <c r="B43" s="8">
        <v>0.6</v>
      </c>
      <c r="C43" s="28">
        <f t="shared" si="0"/>
        <v>-0.68503769169852191</v>
      </c>
      <c r="D43" s="31"/>
      <c r="E43" s="32"/>
      <c r="F43" s="32"/>
      <c r="W43" s="11">
        <v>-1.7528688292436927</v>
      </c>
    </row>
    <row r="44" spans="1:23" x14ac:dyDescent="0.25">
      <c r="A44" s="21">
        <v>26191.479166666668</v>
      </c>
      <c r="B44" s="8">
        <v>0.53</v>
      </c>
      <c r="C44" s="28">
        <f t="shared" si="0"/>
        <v>-0.3112967935577125</v>
      </c>
      <c r="D44" s="31"/>
      <c r="E44" s="32"/>
      <c r="F44" s="32"/>
      <c r="W44" s="11">
        <v>-1.592694158611917</v>
      </c>
    </row>
    <row r="45" spans="1:23" x14ac:dyDescent="0.25">
      <c r="A45" s="21">
        <v>26226.510416666668</v>
      </c>
      <c r="B45" s="8">
        <v>0.42</v>
      </c>
      <c r="C45" s="28">
        <f t="shared" si="0"/>
        <v>0.27601033209213149</v>
      </c>
      <c r="D45" s="31"/>
      <c r="E45" s="32"/>
      <c r="F45" s="32"/>
      <c r="W45" s="11">
        <v>-1.5393026017346585</v>
      </c>
    </row>
    <row r="46" spans="1:23" x14ac:dyDescent="0.25">
      <c r="A46" s="21">
        <v>26254.520833333332</v>
      </c>
      <c r="B46" s="8">
        <v>0.46</v>
      </c>
      <c r="C46" s="28">
        <f t="shared" si="0"/>
        <v>6.2444104583097224E-2</v>
      </c>
      <c r="D46" s="31"/>
      <c r="E46" s="32"/>
      <c r="F46" s="32"/>
      <c r="W46" s="11">
        <v>-1.5393026017346585</v>
      </c>
    </row>
    <row r="47" spans="1:23" x14ac:dyDescent="0.25">
      <c r="A47" s="21">
        <v>26282.489583333332</v>
      </c>
      <c r="B47" s="8">
        <v>0.44</v>
      </c>
      <c r="C47" s="28">
        <f t="shared" si="0"/>
        <v>0.16922721833761437</v>
      </c>
      <c r="D47" s="31"/>
      <c r="E47" s="32"/>
      <c r="F47" s="32"/>
      <c r="W47" s="11">
        <v>-1.5393026017346585</v>
      </c>
    </row>
    <row r="48" spans="1:23" x14ac:dyDescent="0.25">
      <c r="A48" s="21">
        <v>26324.458333333332</v>
      </c>
      <c r="B48" s="8">
        <v>0.45</v>
      </c>
      <c r="C48" s="28">
        <f t="shared" si="0"/>
        <v>0.1158356614603558</v>
      </c>
      <c r="D48" s="31"/>
      <c r="E48" s="32"/>
      <c r="F48" s="32"/>
      <c r="W48" s="11">
        <v>-1.4859110448574</v>
      </c>
    </row>
    <row r="49" spans="1:23" x14ac:dyDescent="0.25">
      <c r="A49" s="21">
        <v>26345.5</v>
      </c>
      <c r="B49" s="8">
        <v>0.66</v>
      </c>
      <c r="C49" s="28">
        <f t="shared" si="0"/>
        <v>-1.0053870329620733</v>
      </c>
      <c r="D49" s="31"/>
      <c r="E49" s="32"/>
      <c r="F49" s="32"/>
      <c r="W49" s="11">
        <v>-1.4325194879801413</v>
      </c>
    </row>
    <row r="50" spans="1:23" x14ac:dyDescent="0.25">
      <c r="A50" s="21">
        <v>26373.493055555555</v>
      </c>
      <c r="B50" s="8">
        <v>0.5</v>
      </c>
      <c r="C50" s="28">
        <f t="shared" si="0"/>
        <v>-0.15112212292593677</v>
      </c>
      <c r="D50" s="31"/>
      <c r="E50" s="32"/>
      <c r="F50" s="32"/>
      <c r="W50" s="11">
        <v>-1.4325194879801413</v>
      </c>
    </row>
    <row r="51" spans="1:23" x14ac:dyDescent="0.25">
      <c r="A51" s="21">
        <v>26408.510416666668</v>
      </c>
      <c r="B51" s="8">
        <v>0.81</v>
      </c>
      <c r="C51" s="28">
        <f t="shared" si="0"/>
        <v>-1.8062603861209514</v>
      </c>
      <c r="D51" s="29"/>
      <c r="E51" s="32"/>
      <c r="F51" s="32"/>
      <c r="W51" s="11">
        <v>-1.2189532604711071</v>
      </c>
    </row>
    <row r="52" spans="1:23" x14ac:dyDescent="0.25">
      <c r="A52" s="21">
        <v>26436.472222222223</v>
      </c>
      <c r="B52" s="8">
        <v>0.62</v>
      </c>
      <c r="C52" s="28">
        <f t="shared" si="0"/>
        <v>-0.79182080545303901</v>
      </c>
      <c r="D52" s="31"/>
      <c r="E52" s="32"/>
      <c r="F52" s="32"/>
      <c r="W52" s="11">
        <v>-1.2189532604711071</v>
      </c>
    </row>
    <row r="53" spans="1:23" x14ac:dyDescent="0.25">
      <c r="A53" s="21">
        <v>26471.46875</v>
      </c>
      <c r="B53" s="8">
        <v>0.53</v>
      </c>
      <c r="C53" s="28">
        <f t="shared" si="0"/>
        <v>-0.3112967935577125</v>
      </c>
      <c r="D53" s="31"/>
      <c r="E53" s="32"/>
      <c r="F53" s="32"/>
      <c r="W53" s="11">
        <v>-1.2189532604711071</v>
      </c>
    </row>
    <row r="54" spans="1:23" x14ac:dyDescent="0.25">
      <c r="A54" s="21">
        <v>26504.458333333332</v>
      </c>
      <c r="B54" s="8">
        <v>0.52</v>
      </c>
      <c r="C54" s="28">
        <f t="shared" si="0"/>
        <v>-0.2579052366804539</v>
      </c>
      <c r="D54" s="31"/>
      <c r="E54" s="32"/>
      <c r="F54" s="32"/>
      <c r="W54" s="11">
        <v>-1.2189532604711071</v>
      </c>
    </row>
    <row r="55" spans="1:23" x14ac:dyDescent="0.25">
      <c r="A55" s="21">
        <v>26527.479166666668</v>
      </c>
      <c r="B55" s="8">
        <v>0.52</v>
      </c>
      <c r="C55" s="28">
        <f t="shared" si="0"/>
        <v>-0.2579052366804539</v>
      </c>
      <c r="D55" s="31"/>
      <c r="E55" s="32"/>
      <c r="F55" s="32"/>
      <c r="W55" s="11">
        <v>-1.2189532604711071</v>
      </c>
    </row>
    <row r="56" spans="1:23" x14ac:dyDescent="0.25">
      <c r="A56" s="21">
        <v>26562.506944444445</v>
      </c>
      <c r="B56" s="8">
        <v>0.43</v>
      </c>
      <c r="C56" s="28">
        <f t="shared" si="0"/>
        <v>0.22261877521487294</v>
      </c>
      <c r="D56" s="31"/>
      <c r="E56" s="32"/>
      <c r="F56" s="32"/>
      <c r="W56" s="11">
        <v>-1.2189532604711071</v>
      </c>
    </row>
    <row r="57" spans="1:23" x14ac:dyDescent="0.25">
      <c r="A57" s="21">
        <v>26590.520833333332</v>
      </c>
      <c r="B57" s="8">
        <v>0.31</v>
      </c>
      <c r="C57" s="28">
        <f t="shared" si="0"/>
        <v>0.86331745774197521</v>
      </c>
      <c r="D57" s="31"/>
      <c r="E57" s="32"/>
      <c r="F57" s="32"/>
      <c r="W57" s="11">
        <v>-1.2189532604711071</v>
      </c>
    </row>
    <row r="58" spans="1:23" x14ac:dyDescent="0.25">
      <c r="A58" s="21">
        <v>26618.545138888891</v>
      </c>
      <c r="B58" s="8">
        <v>0.74</v>
      </c>
      <c r="C58" s="28">
        <f t="shared" si="0"/>
        <v>-1.4325194879801413</v>
      </c>
      <c r="D58" s="8"/>
      <c r="E58" s="32"/>
      <c r="F58" s="32"/>
      <c r="W58" s="11">
        <v>-1.2189532604711071</v>
      </c>
    </row>
    <row r="59" spans="1:23" x14ac:dyDescent="0.25">
      <c r="A59" s="21">
        <v>26653.517361111109</v>
      </c>
      <c r="B59" s="8">
        <v>0.7</v>
      </c>
      <c r="C59" s="28">
        <f t="shared" si="0"/>
        <v>-1.2189532604711071</v>
      </c>
      <c r="D59" s="31"/>
      <c r="E59" s="32"/>
      <c r="F59" s="32"/>
      <c r="W59" s="11">
        <v>-1.2189532604711071</v>
      </c>
    </row>
    <row r="60" spans="1:23" x14ac:dyDescent="0.25">
      <c r="A60" s="21">
        <v>26681.5</v>
      </c>
      <c r="B60" s="8">
        <v>0.88</v>
      </c>
      <c r="C60" s="28">
        <f t="shared" si="0"/>
        <v>-2.1800012842617607</v>
      </c>
      <c r="D60" s="31"/>
      <c r="E60" s="32"/>
      <c r="F60" s="32"/>
      <c r="W60" s="11">
        <v>-1.2189532604711071</v>
      </c>
    </row>
    <row r="61" spans="1:23" x14ac:dyDescent="0.25">
      <c r="A61" s="21">
        <v>26716.510416666668</v>
      </c>
      <c r="B61" s="8">
        <v>0.74</v>
      </c>
      <c r="C61" s="28">
        <f t="shared" si="0"/>
        <v>-1.4325194879801413</v>
      </c>
      <c r="D61" s="31"/>
      <c r="E61" s="32"/>
      <c r="F61" s="32"/>
      <c r="W61" s="11">
        <v>-1.2189532604711071</v>
      </c>
    </row>
    <row r="62" spans="1:23" x14ac:dyDescent="0.25">
      <c r="A62" s="21">
        <v>26744.5</v>
      </c>
      <c r="B62" s="8">
        <v>0.64</v>
      </c>
      <c r="C62" s="28">
        <f t="shared" si="0"/>
        <v>-0.89860391920755622</v>
      </c>
      <c r="D62" s="31"/>
      <c r="E62" s="32"/>
      <c r="F62" s="32"/>
      <c r="W62" s="11">
        <v>-1.2189532604711071</v>
      </c>
    </row>
    <row r="63" spans="1:23" x14ac:dyDescent="0.25">
      <c r="A63" s="21">
        <v>26772.5</v>
      </c>
      <c r="B63" s="8">
        <v>0.65</v>
      </c>
      <c r="C63" s="28">
        <f t="shared" si="0"/>
        <v>-0.95199547608481483</v>
      </c>
      <c r="D63" s="31"/>
      <c r="E63" s="32"/>
      <c r="F63" s="32"/>
      <c r="W63" s="11">
        <v>-1.2189532604711071</v>
      </c>
    </row>
    <row r="64" spans="1:23" x14ac:dyDescent="0.25">
      <c r="A64" s="21">
        <v>26800.46875</v>
      </c>
      <c r="B64" s="8">
        <v>0.56000000000000005</v>
      </c>
      <c r="C64" s="28">
        <f t="shared" si="0"/>
        <v>-0.47147146418948821</v>
      </c>
      <c r="D64" s="31"/>
      <c r="E64" s="32"/>
      <c r="F64" s="32"/>
      <c r="W64" s="11">
        <v>-1.2189532604711071</v>
      </c>
    </row>
    <row r="65" spans="1:23" x14ac:dyDescent="0.25">
      <c r="A65" s="21">
        <v>26835.427083333332</v>
      </c>
      <c r="B65" s="8">
        <v>0.4</v>
      </c>
      <c r="C65" s="28">
        <f t="shared" si="0"/>
        <v>0.38279344584664837</v>
      </c>
      <c r="D65" s="31"/>
      <c r="E65" s="32"/>
      <c r="F65" s="32"/>
      <c r="W65" s="11">
        <v>-1.2189532604711071</v>
      </c>
    </row>
    <row r="66" spans="1:23" x14ac:dyDescent="0.25">
      <c r="A66" s="21">
        <v>26863.416666666668</v>
      </c>
      <c r="B66" s="8">
        <v>0.43</v>
      </c>
      <c r="C66" s="28">
        <f t="shared" si="0"/>
        <v>0.22261877521487294</v>
      </c>
      <c r="D66" s="31"/>
      <c r="E66" s="32"/>
      <c r="F66" s="32"/>
      <c r="W66" s="11">
        <v>-1.2189532604711071</v>
      </c>
    </row>
    <row r="67" spans="1:23" x14ac:dyDescent="0.25">
      <c r="A67" s="21">
        <v>26891.416666666668</v>
      </c>
      <c r="B67" s="8">
        <v>0.2</v>
      </c>
      <c r="C67" s="28">
        <f t="shared" ref="C67:C130" si="1">($E$2-B67)/$F$2</f>
        <v>1.450624583391819</v>
      </c>
      <c r="D67" s="31"/>
      <c r="E67" s="32"/>
      <c r="F67" s="32"/>
      <c r="W67" s="11">
        <v>-1.2189532604711071</v>
      </c>
    </row>
    <row r="68" spans="1:23" x14ac:dyDescent="0.25">
      <c r="A68" s="21">
        <v>26926.479166666668</v>
      </c>
      <c r="B68" s="8">
        <v>0.3</v>
      </c>
      <c r="C68" s="28">
        <f t="shared" si="1"/>
        <v>0.91670901461923382</v>
      </c>
      <c r="D68" s="31"/>
      <c r="E68" s="32"/>
      <c r="F68" s="32"/>
      <c r="W68" s="11">
        <v>-1.2189532604711071</v>
      </c>
    </row>
    <row r="69" spans="1:23" x14ac:dyDescent="0.25">
      <c r="A69" s="21">
        <v>26954.447916666668</v>
      </c>
      <c r="B69" s="8">
        <v>0.33</v>
      </c>
      <c r="C69" s="28">
        <f t="shared" si="1"/>
        <v>0.75653434398745811</v>
      </c>
      <c r="D69" s="29"/>
      <c r="E69" s="32"/>
      <c r="F69" s="32"/>
      <c r="W69" s="11">
        <v>-1.2189532604711071</v>
      </c>
    </row>
    <row r="70" spans="1:23" x14ac:dyDescent="0.25">
      <c r="A70" s="21">
        <v>26982.479166666668</v>
      </c>
      <c r="B70" s="8">
        <v>0.3</v>
      </c>
      <c r="C70" s="28">
        <f t="shared" si="1"/>
        <v>0.91670901461923382</v>
      </c>
      <c r="D70" s="8"/>
      <c r="E70" s="32"/>
      <c r="F70" s="32"/>
      <c r="W70" s="11">
        <v>-1.2189532604711071</v>
      </c>
    </row>
    <row r="71" spans="1:23" x14ac:dyDescent="0.25">
      <c r="A71" s="21">
        <v>27017.5625</v>
      </c>
      <c r="B71" s="8">
        <v>0.34</v>
      </c>
      <c r="C71" s="28">
        <f t="shared" si="1"/>
        <v>0.70314278711019951</v>
      </c>
      <c r="D71" s="31"/>
      <c r="E71" s="32"/>
      <c r="F71" s="32"/>
      <c r="W71" s="11">
        <v>-1.2189532604711071</v>
      </c>
    </row>
    <row r="72" spans="1:23" x14ac:dyDescent="0.25">
      <c r="A72" s="21">
        <v>27045.520833333332</v>
      </c>
      <c r="B72" s="8">
        <v>0.52</v>
      </c>
      <c r="C72" s="28">
        <f t="shared" si="1"/>
        <v>-0.2579052366804539</v>
      </c>
      <c r="D72" s="31"/>
      <c r="E72" s="32"/>
      <c r="F72" s="32"/>
      <c r="W72" s="11">
        <v>-1.2189532604711071</v>
      </c>
    </row>
    <row r="73" spans="1:23" x14ac:dyDescent="0.25">
      <c r="A73" s="21">
        <v>27080.465277777777</v>
      </c>
      <c r="B73" s="8">
        <v>0.44</v>
      </c>
      <c r="C73" s="28">
        <f t="shared" si="1"/>
        <v>0.16922721833761437</v>
      </c>
      <c r="D73" s="31"/>
      <c r="E73" s="32"/>
      <c r="F73" s="32"/>
      <c r="W73" s="11">
        <v>-1.2189532604711071</v>
      </c>
    </row>
    <row r="74" spans="1:23" x14ac:dyDescent="0.25">
      <c r="A74" s="21">
        <v>27108.4375</v>
      </c>
      <c r="B74" s="8">
        <v>0.3</v>
      </c>
      <c r="C74" s="28">
        <f t="shared" si="1"/>
        <v>0.91670901461923382</v>
      </c>
      <c r="D74" s="29"/>
      <c r="E74" s="32"/>
      <c r="F74" s="32"/>
      <c r="W74" s="11">
        <v>-1.2189532604711071</v>
      </c>
    </row>
    <row r="75" spans="1:23" x14ac:dyDescent="0.25">
      <c r="A75" s="21">
        <v>27136.447916666668</v>
      </c>
      <c r="B75" s="8">
        <v>0.42</v>
      </c>
      <c r="C75" s="28">
        <f t="shared" si="1"/>
        <v>0.27601033209213149</v>
      </c>
      <c r="D75" s="8"/>
      <c r="E75" s="32"/>
      <c r="F75" s="32"/>
      <c r="W75" s="11">
        <v>-1.2189532604711071</v>
      </c>
    </row>
    <row r="76" spans="1:23" x14ac:dyDescent="0.25">
      <c r="A76" s="21">
        <v>27164.447916666668</v>
      </c>
      <c r="B76" s="8">
        <v>0.46</v>
      </c>
      <c r="C76" s="28">
        <f t="shared" si="1"/>
        <v>6.2444104583097224E-2</v>
      </c>
      <c r="D76" s="31"/>
      <c r="E76" s="32"/>
      <c r="F76" s="32"/>
      <c r="W76" s="11">
        <v>-1.1121701467165905</v>
      </c>
    </row>
    <row r="77" spans="1:23" x14ac:dyDescent="0.25">
      <c r="A77" s="21">
        <v>27199.40625</v>
      </c>
      <c r="B77" s="8">
        <v>0.4</v>
      </c>
      <c r="C77" s="28">
        <f t="shared" si="1"/>
        <v>0.38279344584664837</v>
      </c>
      <c r="D77" s="31"/>
      <c r="E77" s="32"/>
      <c r="F77" s="32"/>
      <c r="W77" s="11">
        <v>-1.1121701467165905</v>
      </c>
    </row>
    <row r="78" spans="1:23" x14ac:dyDescent="0.25">
      <c r="A78" s="21">
        <v>27227.5</v>
      </c>
      <c r="B78" s="8">
        <v>0.32</v>
      </c>
      <c r="C78" s="28">
        <f t="shared" si="1"/>
        <v>0.80992590086471661</v>
      </c>
      <c r="D78" s="31"/>
      <c r="E78" s="32"/>
      <c r="F78" s="32"/>
      <c r="W78" s="11">
        <v>-1.1121701467165905</v>
      </c>
    </row>
    <row r="79" spans="1:23" x14ac:dyDescent="0.25">
      <c r="A79" s="21">
        <v>27262.486111111109</v>
      </c>
      <c r="B79" s="8">
        <v>0.3</v>
      </c>
      <c r="C79" s="28">
        <f t="shared" si="1"/>
        <v>0.91670901461923382</v>
      </c>
      <c r="D79" s="31"/>
      <c r="E79" s="32"/>
      <c r="F79" s="32"/>
      <c r="W79" s="11">
        <v>-1.058778589839332</v>
      </c>
    </row>
    <row r="80" spans="1:23" x14ac:dyDescent="0.25">
      <c r="A80" s="21">
        <v>27290.4375</v>
      </c>
      <c r="B80" s="8">
        <v>0.36</v>
      </c>
      <c r="C80" s="28">
        <f t="shared" si="1"/>
        <v>0.59635967335568263</v>
      </c>
      <c r="D80" s="31"/>
      <c r="E80" s="32"/>
      <c r="F80" s="32"/>
      <c r="W80" s="11">
        <v>-1.058778589839332</v>
      </c>
    </row>
    <row r="81" spans="1:23" x14ac:dyDescent="0.25">
      <c r="A81" s="21">
        <v>27318.493055555555</v>
      </c>
      <c r="B81" s="8">
        <v>0.44</v>
      </c>
      <c r="C81" s="28">
        <f t="shared" si="1"/>
        <v>0.16922721833761437</v>
      </c>
      <c r="D81" s="29"/>
      <c r="E81" s="32"/>
      <c r="F81" s="32"/>
      <c r="W81" s="11">
        <v>-1.0053870329620733</v>
      </c>
    </row>
    <row r="82" spans="1:23" x14ac:dyDescent="0.25">
      <c r="A82" s="21">
        <v>27353.520833333332</v>
      </c>
      <c r="B82" s="8">
        <v>0.46</v>
      </c>
      <c r="C82" s="28">
        <f t="shared" si="1"/>
        <v>6.2444104583097224E-2</v>
      </c>
      <c r="D82" s="31"/>
      <c r="E82" s="32"/>
      <c r="F82" s="32"/>
      <c r="W82" s="11">
        <v>-0.95199547608481483</v>
      </c>
    </row>
    <row r="83" spans="1:23" x14ac:dyDescent="0.25">
      <c r="A83" s="21">
        <v>27381.5</v>
      </c>
      <c r="B83" s="8">
        <v>0.28000000000000003</v>
      </c>
      <c r="C83" s="28">
        <f t="shared" si="1"/>
        <v>1.0234921283737506</v>
      </c>
      <c r="D83" s="31"/>
      <c r="E83" s="32"/>
      <c r="F83" s="32"/>
      <c r="W83" s="11">
        <v>-0.89860391920755622</v>
      </c>
    </row>
    <row r="84" spans="1:23" x14ac:dyDescent="0.25">
      <c r="A84" s="21">
        <v>27409.472222222223</v>
      </c>
      <c r="B84" s="8">
        <v>0.67</v>
      </c>
      <c r="C84" s="28">
        <f t="shared" si="1"/>
        <v>-1.058778589839332</v>
      </c>
      <c r="D84" s="31"/>
      <c r="E84" s="32"/>
      <c r="F84" s="32"/>
      <c r="W84" s="11">
        <v>-0.89860391920755622</v>
      </c>
    </row>
    <row r="85" spans="1:23" x14ac:dyDescent="0.25">
      <c r="A85" s="21">
        <v>27444.520833333332</v>
      </c>
      <c r="B85" s="8">
        <v>0.68</v>
      </c>
      <c r="C85" s="28">
        <f t="shared" si="1"/>
        <v>-1.1121701467165905</v>
      </c>
      <c r="D85" s="31"/>
      <c r="E85" s="32"/>
      <c r="F85" s="32"/>
      <c r="W85" s="11">
        <v>-0.84521236233029762</v>
      </c>
    </row>
    <row r="86" spans="1:23" x14ac:dyDescent="0.25">
      <c r="A86" s="21">
        <v>27472.4375</v>
      </c>
      <c r="B86" s="8">
        <v>0.56000000000000005</v>
      </c>
      <c r="C86" s="28">
        <f t="shared" si="1"/>
        <v>-0.47147146418948821</v>
      </c>
      <c r="D86" s="8"/>
      <c r="E86" s="32"/>
      <c r="F86" s="32"/>
      <c r="W86" s="11">
        <v>-0.79182080545303901</v>
      </c>
    </row>
    <row r="87" spans="1:23" x14ac:dyDescent="0.25">
      <c r="A87" s="21">
        <v>27500.4375</v>
      </c>
      <c r="B87" s="8">
        <v>0.42</v>
      </c>
      <c r="C87" s="28">
        <f t="shared" si="1"/>
        <v>0.27601033209213149</v>
      </c>
      <c r="D87" s="31"/>
      <c r="E87" s="32"/>
      <c r="F87" s="32"/>
      <c r="W87" s="11">
        <v>-0.79182080545303901</v>
      </c>
    </row>
    <row r="88" spans="1:23" x14ac:dyDescent="0.25">
      <c r="A88" s="21">
        <v>27535.4375</v>
      </c>
      <c r="B88" s="8">
        <v>0.48</v>
      </c>
      <c r="C88" s="28">
        <f t="shared" si="1"/>
        <v>-4.4339009171419627E-2</v>
      </c>
      <c r="D88" s="31"/>
      <c r="E88" s="32"/>
      <c r="F88" s="32"/>
      <c r="W88" s="11">
        <v>-0.79182080545303901</v>
      </c>
    </row>
    <row r="89" spans="1:23" x14ac:dyDescent="0.25">
      <c r="A89" s="21">
        <v>27563.416666666668</v>
      </c>
      <c r="B89" s="8">
        <v>0.52</v>
      </c>
      <c r="C89" s="28">
        <f t="shared" si="1"/>
        <v>-0.2579052366804539</v>
      </c>
      <c r="D89" s="29"/>
      <c r="E89" s="32"/>
      <c r="F89" s="32"/>
      <c r="W89" s="11">
        <v>-0.68503769169852191</v>
      </c>
    </row>
    <row r="90" spans="1:23" x14ac:dyDescent="0.25">
      <c r="A90" s="21">
        <v>27591.506944444445</v>
      </c>
      <c r="B90" s="8">
        <v>0.47</v>
      </c>
      <c r="C90" s="28">
        <f t="shared" si="1"/>
        <v>9.0525477058389456E-3</v>
      </c>
      <c r="D90" s="31"/>
      <c r="E90" s="32"/>
      <c r="F90" s="32"/>
      <c r="W90" s="11">
        <v>-0.68503769169852191</v>
      </c>
    </row>
    <row r="91" spans="1:23" x14ac:dyDescent="0.25">
      <c r="A91" s="21">
        <v>27626.458333333332</v>
      </c>
      <c r="B91" s="8">
        <v>0.34</v>
      </c>
      <c r="C91" s="28">
        <f t="shared" si="1"/>
        <v>0.70314278711019951</v>
      </c>
      <c r="D91" s="31"/>
      <c r="E91" s="32"/>
      <c r="F91" s="32"/>
      <c r="W91" s="11">
        <v>-0.68503769169852191</v>
      </c>
    </row>
    <row r="92" spans="1:23" x14ac:dyDescent="0.25">
      <c r="A92" s="21">
        <v>27654.489583333332</v>
      </c>
      <c r="B92" s="8">
        <v>0.43</v>
      </c>
      <c r="C92" s="28">
        <f t="shared" si="1"/>
        <v>0.22261877521487294</v>
      </c>
      <c r="D92" s="31"/>
      <c r="E92" s="32"/>
      <c r="F92" s="32"/>
      <c r="W92" s="11">
        <v>-0.68503769169852191</v>
      </c>
    </row>
    <row r="93" spans="1:23" x14ac:dyDescent="0.25">
      <c r="A93" s="21">
        <v>27682.486111111109</v>
      </c>
      <c r="B93" s="8">
        <v>0.47</v>
      </c>
      <c r="C93" s="28">
        <f t="shared" si="1"/>
        <v>9.0525477058389456E-3</v>
      </c>
      <c r="D93" s="31"/>
      <c r="E93" s="32"/>
      <c r="F93" s="32"/>
      <c r="W93" s="11">
        <v>-0.68503769169852191</v>
      </c>
    </row>
    <row r="94" spans="1:23" x14ac:dyDescent="0.25">
      <c r="A94" s="21">
        <v>27717.5</v>
      </c>
      <c r="B94" s="8">
        <v>0.24</v>
      </c>
      <c r="C94" s="28">
        <f t="shared" si="1"/>
        <v>1.237058355882785</v>
      </c>
      <c r="D94" s="31"/>
      <c r="E94" s="32"/>
      <c r="F94" s="32"/>
      <c r="W94" s="11">
        <v>-0.68503769169852191</v>
      </c>
    </row>
    <row r="95" spans="1:23" x14ac:dyDescent="0.25">
      <c r="A95" s="21">
        <v>27745.541666666668</v>
      </c>
      <c r="B95" s="8">
        <v>0.24</v>
      </c>
      <c r="C95" s="28">
        <f t="shared" si="1"/>
        <v>1.237058355882785</v>
      </c>
      <c r="D95" s="31"/>
      <c r="E95" s="32"/>
      <c r="F95" s="32"/>
      <c r="W95" s="11">
        <v>-0.68503769169852191</v>
      </c>
    </row>
    <row r="96" spans="1:23" x14ac:dyDescent="0.25">
      <c r="A96" s="21">
        <v>27780.524305555555</v>
      </c>
      <c r="B96" s="8">
        <v>0.46</v>
      </c>
      <c r="C96" s="28">
        <f t="shared" si="1"/>
        <v>6.2444104583097224E-2</v>
      </c>
      <c r="D96" s="31"/>
      <c r="E96" s="32"/>
      <c r="F96" s="32"/>
      <c r="W96" s="11">
        <v>-0.68503769169852191</v>
      </c>
    </row>
    <row r="97" spans="1:23" x14ac:dyDescent="0.25">
      <c r="A97" s="21">
        <v>27808.552083333332</v>
      </c>
      <c r="B97" s="8">
        <v>0.35</v>
      </c>
      <c r="C97" s="28">
        <f t="shared" si="1"/>
        <v>0.64975123023294123</v>
      </c>
      <c r="D97" s="31"/>
      <c r="E97" s="32"/>
      <c r="F97" s="32"/>
      <c r="W97" s="11">
        <v>-0.68503769169852191</v>
      </c>
    </row>
    <row r="98" spans="1:23" x14ac:dyDescent="0.25">
      <c r="A98" s="21">
        <v>27836.572916666668</v>
      </c>
      <c r="B98" s="8">
        <v>0.46</v>
      </c>
      <c r="C98" s="28">
        <f t="shared" si="1"/>
        <v>6.2444104583097224E-2</v>
      </c>
      <c r="D98" s="31"/>
      <c r="E98" s="32"/>
      <c r="F98" s="32"/>
      <c r="W98" s="11">
        <v>-0.68503769169852191</v>
      </c>
    </row>
    <row r="99" spans="1:23" x14ac:dyDescent="0.25">
      <c r="A99" s="21">
        <v>27871.548611111109</v>
      </c>
      <c r="B99" s="8">
        <v>0.36</v>
      </c>
      <c r="C99" s="28">
        <f t="shared" si="1"/>
        <v>0.59635967335568263</v>
      </c>
      <c r="D99" s="31"/>
      <c r="E99" s="32"/>
      <c r="F99" s="32"/>
      <c r="W99" s="11">
        <v>-0.68503769169852191</v>
      </c>
    </row>
    <row r="100" spans="1:23" x14ac:dyDescent="0.25">
      <c r="A100" s="21">
        <v>27899.569444444445</v>
      </c>
      <c r="B100" s="8">
        <v>0.5</v>
      </c>
      <c r="C100" s="28">
        <f t="shared" si="1"/>
        <v>-0.15112212292593677</v>
      </c>
      <c r="D100" s="29"/>
      <c r="E100" s="32"/>
      <c r="F100" s="32"/>
      <c r="W100" s="11">
        <v>-0.68503769169852191</v>
      </c>
    </row>
    <row r="101" spans="1:23" x14ac:dyDescent="0.25">
      <c r="A101" s="21">
        <v>27927.520833333332</v>
      </c>
      <c r="B101" s="8">
        <v>0.33</v>
      </c>
      <c r="C101" s="28">
        <f t="shared" si="1"/>
        <v>0.75653434398745811</v>
      </c>
      <c r="D101" s="31"/>
      <c r="E101" s="32"/>
      <c r="F101" s="32"/>
      <c r="W101" s="11">
        <v>-0.68503769169852191</v>
      </c>
    </row>
    <row r="102" spans="1:23" x14ac:dyDescent="0.25">
      <c r="A102" s="21">
        <v>27962.520833333332</v>
      </c>
      <c r="B102" s="8">
        <v>0.44</v>
      </c>
      <c r="C102" s="28">
        <f t="shared" si="1"/>
        <v>0.16922721833761437</v>
      </c>
      <c r="D102" s="31"/>
      <c r="E102" s="32"/>
      <c r="F102" s="32"/>
      <c r="W102" s="11">
        <v>-0.68503769169852191</v>
      </c>
    </row>
    <row r="103" spans="1:23" x14ac:dyDescent="0.25">
      <c r="A103" s="21">
        <v>27990.524305555555</v>
      </c>
      <c r="B103" s="8">
        <v>0.41</v>
      </c>
      <c r="C103" s="28">
        <f t="shared" si="1"/>
        <v>0.3294018889693901</v>
      </c>
      <c r="D103" s="33"/>
      <c r="E103" s="32"/>
      <c r="F103" s="32"/>
      <c r="W103" s="11">
        <v>-0.68503769169852191</v>
      </c>
    </row>
    <row r="104" spans="1:23" x14ac:dyDescent="0.25">
      <c r="A104" s="21">
        <v>28018.479166666668</v>
      </c>
      <c r="B104" s="8">
        <v>0.2</v>
      </c>
      <c r="C104" s="28">
        <f t="shared" si="1"/>
        <v>1.450624583391819</v>
      </c>
      <c r="D104" s="31"/>
      <c r="E104" s="32"/>
      <c r="F104" s="32"/>
      <c r="W104" s="11">
        <v>-0.68503769169852191</v>
      </c>
    </row>
    <row r="105" spans="1:23" x14ac:dyDescent="0.25">
      <c r="A105" s="21">
        <v>28053.479166666668</v>
      </c>
      <c r="B105" s="8">
        <v>0.2</v>
      </c>
      <c r="C105" s="28">
        <f t="shared" si="1"/>
        <v>1.450624583391819</v>
      </c>
      <c r="D105" s="31"/>
      <c r="E105" s="32"/>
      <c r="F105" s="32"/>
      <c r="W105" s="11">
        <v>-0.68503769169852191</v>
      </c>
    </row>
    <row r="106" spans="1:23" x14ac:dyDescent="0.25">
      <c r="A106" s="21">
        <v>28081.541666666668</v>
      </c>
      <c r="B106" s="8">
        <v>0.36</v>
      </c>
      <c r="C106" s="28">
        <f t="shared" si="1"/>
        <v>0.59635967335568263</v>
      </c>
      <c r="D106" s="31"/>
      <c r="E106" s="32"/>
      <c r="F106" s="32"/>
      <c r="W106" s="11">
        <v>-0.68503769169852191</v>
      </c>
    </row>
    <row r="107" spans="1:23" x14ac:dyDescent="0.25">
      <c r="A107" s="21">
        <v>28109.420138888891</v>
      </c>
      <c r="B107" s="8">
        <v>0.4</v>
      </c>
      <c r="C107" s="28">
        <f t="shared" si="1"/>
        <v>0.38279344584664837</v>
      </c>
      <c r="D107" s="31"/>
      <c r="E107" s="32"/>
      <c r="F107" s="32"/>
      <c r="W107" s="11">
        <v>-0.68503769169852191</v>
      </c>
    </row>
    <row r="108" spans="1:23" x14ac:dyDescent="0.25">
      <c r="A108" s="21">
        <v>28144.472222222223</v>
      </c>
      <c r="B108" s="8">
        <v>0.55000000000000004</v>
      </c>
      <c r="C108" s="28">
        <f t="shared" si="1"/>
        <v>-0.41807990731222966</v>
      </c>
      <c r="D108" s="33"/>
      <c r="E108" s="32"/>
      <c r="F108" s="32"/>
      <c r="W108" s="11">
        <v>-0.68503769169852191</v>
      </c>
    </row>
    <row r="109" spans="1:23" x14ac:dyDescent="0.25">
      <c r="A109" s="21">
        <v>28172.4375</v>
      </c>
      <c r="B109" s="8">
        <v>0.49</v>
      </c>
      <c r="C109" s="28">
        <f t="shared" si="1"/>
        <v>-9.7730566048678205E-2</v>
      </c>
      <c r="D109" s="31"/>
      <c r="E109" s="32"/>
      <c r="F109" s="32"/>
      <c r="W109" s="11">
        <v>-0.68503769169852191</v>
      </c>
    </row>
    <row r="110" spans="1:23" x14ac:dyDescent="0.25">
      <c r="A110" s="21">
        <v>28200.427083333332</v>
      </c>
      <c r="B110" s="8">
        <v>0.48</v>
      </c>
      <c r="C110" s="28">
        <f t="shared" si="1"/>
        <v>-4.4339009171419627E-2</v>
      </c>
      <c r="D110" s="31"/>
      <c r="E110" s="32"/>
      <c r="F110" s="32"/>
      <c r="W110" s="11">
        <v>-0.68503769169852191</v>
      </c>
    </row>
    <row r="111" spans="1:23" x14ac:dyDescent="0.25">
      <c r="A111" s="21">
        <v>28235.479166666668</v>
      </c>
      <c r="B111" s="8">
        <v>0.45</v>
      </c>
      <c r="C111" s="28">
        <f t="shared" si="1"/>
        <v>0.1158356614603558</v>
      </c>
      <c r="D111" s="33"/>
      <c r="E111" s="32"/>
      <c r="F111" s="32"/>
      <c r="W111" s="11">
        <v>-0.68503769169852191</v>
      </c>
    </row>
    <row r="112" spans="1:23" x14ac:dyDescent="0.25">
      <c r="A112" s="21">
        <v>28263.458333333332</v>
      </c>
      <c r="B112" s="8">
        <v>0.36</v>
      </c>
      <c r="C112" s="28">
        <f t="shared" si="1"/>
        <v>0.59635967335568263</v>
      </c>
      <c r="D112" s="31"/>
      <c r="E112" s="32"/>
      <c r="F112" s="32"/>
      <c r="W112" s="11">
        <v>-0.68503769169852191</v>
      </c>
    </row>
    <row r="113" spans="1:23" x14ac:dyDescent="0.25">
      <c r="A113" s="21">
        <v>28289.395833333332</v>
      </c>
      <c r="B113" s="8">
        <v>0.47</v>
      </c>
      <c r="C113" s="28">
        <f t="shared" si="1"/>
        <v>9.0525477058389456E-3</v>
      </c>
      <c r="D113" s="31"/>
      <c r="E113" s="32"/>
      <c r="F113" s="32"/>
      <c r="W113" s="11">
        <v>-0.68503769169852191</v>
      </c>
    </row>
    <row r="114" spans="1:23" x14ac:dyDescent="0.25">
      <c r="A114" s="21">
        <v>28326.364583333332</v>
      </c>
      <c r="B114" s="8">
        <v>0.39</v>
      </c>
      <c r="C114" s="28">
        <f t="shared" si="1"/>
        <v>0.43618500272390692</v>
      </c>
      <c r="D114" s="31"/>
      <c r="E114" s="32"/>
      <c r="F114" s="32"/>
      <c r="W114" s="11">
        <v>-0.68503769169852191</v>
      </c>
    </row>
    <row r="115" spans="1:23" x14ac:dyDescent="0.25">
      <c r="A115" s="21">
        <v>28354.40625</v>
      </c>
      <c r="B115" s="8">
        <v>0.5</v>
      </c>
      <c r="C115" s="28">
        <f t="shared" si="1"/>
        <v>-0.15112212292593677</v>
      </c>
      <c r="D115" s="31"/>
      <c r="E115" s="32"/>
      <c r="F115" s="32"/>
      <c r="W115" s="11">
        <v>-0.68503769169852191</v>
      </c>
    </row>
    <row r="116" spans="1:23" x14ac:dyDescent="0.25">
      <c r="A116" s="21">
        <v>28389.393055555556</v>
      </c>
      <c r="B116" s="8">
        <v>0.47</v>
      </c>
      <c r="C116" s="28">
        <f t="shared" si="1"/>
        <v>9.0525477058389456E-3</v>
      </c>
      <c r="D116" s="31"/>
      <c r="E116" s="32"/>
      <c r="F116" s="32"/>
      <c r="W116" s="11">
        <v>-0.68503769169852191</v>
      </c>
    </row>
    <row r="117" spans="1:23" x14ac:dyDescent="0.25">
      <c r="A117" s="21">
        <v>28417.427083333332</v>
      </c>
      <c r="B117" s="8">
        <v>0.47</v>
      </c>
      <c r="C117" s="28">
        <f t="shared" si="1"/>
        <v>9.0525477058389456E-3</v>
      </c>
      <c r="D117" s="31"/>
      <c r="E117" s="32"/>
      <c r="F117" s="32"/>
      <c r="W117" s="11">
        <v>-0.68503769169852191</v>
      </c>
    </row>
    <row r="118" spans="1:23" x14ac:dyDescent="0.25">
      <c r="A118" s="21">
        <v>28445.4375</v>
      </c>
      <c r="B118" s="8">
        <v>0.56999999999999995</v>
      </c>
      <c r="C118" s="28">
        <f t="shared" si="1"/>
        <v>-0.5248630210667462</v>
      </c>
      <c r="D118" s="31"/>
      <c r="E118" s="32"/>
      <c r="F118" s="32"/>
      <c r="W118" s="11">
        <v>-0.68503769169852191</v>
      </c>
    </row>
    <row r="119" spans="1:23" x14ac:dyDescent="0.25">
      <c r="A119" s="21">
        <v>28480.489583333332</v>
      </c>
      <c r="B119" s="8">
        <v>0.43</v>
      </c>
      <c r="C119" s="28">
        <f t="shared" si="1"/>
        <v>0.22261877521487294</v>
      </c>
      <c r="D119" s="29"/>
      <c r="E119" s="32"/>
      <c r="F119" s="32"/>
      <c r="W119" s="11">
        <v>-0.68503769169852191</v>
      </c>
    </row>
    <row r="120" spans="1:23" x14ac:dyDescent="0.25">
      <c r="A120" s="21">
        <v>28508.409722222223</v>
      </c>
      <c r="B120" s="8">
        <v>0.89</v>
      </c>
      <c r="C120" s="28">
        <f t="shared" si="1"/>
        <v>-2.2333928411390191</v>
      </c>
      <c r="D120" s="31"/>
      <c r="E120" s="32"/>
      <c r="F120" s="32"/>
      <c r="W120" s="11">
        <v>-0.68503769169852191</v>
      </c>
    </row>
    <row r="121" spans="1:23" x14ac:dyDescent="0.25">
      <c r="A121" s="21">
        <v>28536.427083333332</v>
      </c>
      <c r="B121" s="8">
        <v>1.1200000000000001</v>
      </c>
      <c r="C121" s="28">
        <f t="shared" si="1"/>
        <v>-3.4613986493159659</v>
      </c>
      <c r="D121" s="8">
        <v>1.1200000000000001</v>
      </c>
      <c r="E121" s="32"/>
      <c r="F121" s="32"/>
      <c r="W121" s="11">
        <v>-0.68503769169852191</v>
      </c>
    </row>
    <row r="122" spans="1:23" x14ac:dyDescent="0.25">
      <c r="A122" s="21">
        <v>28564.4375</v>
      </c>
      <c r="B122" s="8">
        <v>0.75</v>
      </c>
      <c r="C122" s="28">
        <f t="shared" si="1"/>
        <v>-1.4859110448574</v>
      </c>
      <c r="D122" s="8"/>
      <c r="E122" s="32"/>
      <c r="F122" s="32"/>
      <c r="W122" s="11">
        <v>-0.68503769169852191</v>
      </c>
    </row>
    <row r="123" spans="1:23" x14ac:dyDescent="0.25">
      <c r="A123" s="21">
        <v>28599.434027777777</v>
      </c>
      <c r="B123" s="8">
        <v>0.4</v>
      </c>
      <c r="C123" s="28">
        <f t="shared" si="1"/>
        <v>0.38279344584664837</v>
      </c>
      <c r="D123" s="31"/>
      <c r="E123" s="32"/>
      <c r="F123" s="32"/>
      <c r="W123" s="11">
        <v>-0.68503769169852191</v>
      </c>
    </row>
    <row r="124" spans="1:23" x14ac:dyDescent="0.25">
      <c r="A124" s="21">
        <v>28627.434027777777</v>
      </c>
      <c r="B124" s="8">
        <v>0.54</v>
      </c>
      <c r="C124" s="28">
        <f t="shared" si="1"/>
        <v>-0.36468835043497105</v>
      </c>
      <c r="D124" s="31"/>
      <c r="E124" s="32"/>
      <c r="F124" s="32"/>
      <c r="W124" s="11">
        <v>-0.68503769169852191</v>
      </c>
    </row>
    <row r="125" spans="1:23" x14ac:dyDescent="0.25">
      <c r="A125" s="21">
        <v>28662.472222222223</v>
      </c>
      <c r="B125" s="8">
        <v>0.48</v>
      </c>
      <c r="C125" s="28">
        <f t="shared" si="1"/>
        <v>-4.4339009171419627E-2</v>
      </c>
      <c r="D125" s="31"/>
      <c r="E125" s="32"/>
      <c r="F125" s="32"/>
      <c r="W125" s="11">
        <v>-0.68503769169852191</v>
      </c>
    </row>
    <row r="126" spans="1:23" x14ac:dyDescent="0.25">
      <c r="A126" s="21">
        <v>28690.409722222223</v>
      </c>
      <c r="B126" s="8">
        <v>0.42</v>
      </c>
      <c r="C126" s="28">
        <f t="shared" si="1"/>
        <v>0.27601033209213149</v>
      </c>
      <c r="D126" s="31"/>
      <c r="E126" s="32"/>
      <c r="F126" s="32"/>
      <c r="W126" s="11">
        <v>-0.68503769169852191</v>
      </c>
    </row>
    <row r="127" spans="1:23" x14ac:dyDescent="0.25">
      <c r="A127" s="21">
        <v>28718.430555555555</v>
      </c>
      <c r="B127" s="8">
        <v>0.25</v>
      </c>
      <c r="C127" s="28">
        <f t="shared" si="1"/>
        <v>1.1836667990055263</v>
      </c>
      <c r="D127" s="31"/>
      <c r="E127" s="32"/>
      <c r="F127" s="32"/>
      <c r="W127" s="11">
        <v>-0.68503769169852191</v>
      </c>
    </row>
    <row r="128" spans="1:23" x14ac:dyDescent="0.25">
      <c r="A128" s="21">
        <v>28753.423611111109</v>
      </c>
      <c r="B128" s="8">
        <v>0.41</v>
      </c>
      <c r="C128" s="28">
        <f t="shared" si="1"/>
        <v>0.3294018889693901</v>
      </c>
      <c r="D128" s="31"/>
      <c r="E128" s="32"/>
      <c r="F128" s="32"/>
      <c r="W128" s="11">
        <v>-0.68503769169852191</v>
      </c>
    </row>
    <row r="129" spans="1:23" x14ac:dyDescent="0.25">
      <c r="A129" s="21">
        <v>28781.416666666668</v>
      </c>
      <c r="B129" s="8">
        <v>0.48</v>
      </c>
      <c r="C129" s="28">
        <f t="shared" si="1"/>
        <v>-4.4339009171419627E-2</v>
      </c>
      <c r="D129" s="33"/>
      <c r="E129" s="32"/>
      <c r="F129" s="32"/>
      <c r="W129" s="11">
        <v>-0.68503769169852191</v>
      </c>
    </row>
    <row r="130" spans="1:23" x14ac:dyDescent="0.25">
      <c r="A130" s="21">
        <v>28809.395833333332</v>
      </c>
      <c r="B130" s="8">
        <v>0.16</v>
      </c>
      <c r="C130" s="28">
        <f t="shared" si="1"/>
        <v>1.6641908109008532</v>
      </c>
      <c r="D130" s="31"/>
      <c r="E130" s="32"/>
      <c r="F130" s="32"/>
      <c r="W130" s="11">
        <v>-0.68503769169852191</v>
      </c>
    </row>
    <row r="131" spans="1:23" x14ac:dyDescent="0.25">
      <c r="A131" s="21">
        <v>28844.371527777777</v>
      </c>
      <c r="B131" s="8">
        <v>0.5</v>
      </c>
      <c r="C131" s="28">
        <f t="shared" ref="C131:C194" si="2">($E$2-B131)/$F$2</f>
        <v>-0.15112212292593677</v>
      </c>
      <c r="D131" s="31"/>
      <c r="E131" s="32"/>
      <c r="F131" s="32"/>
      <c r="W131" s="11">
        <v>-0.68503769169852191</v>
      </c>
    </row>
    <row r="132" spans="1:23" x14ac:dyDescent="0.25">
      <c r="A132" s="21">
        <v>28872.5</v>
      </c>
      <c r="B132" s="8">
        <v>0.56999999999999995</v>
      </c>
      <c r="C132" s="28">
        <f t="shared" si="2"/>
        <v>-0.5248630210667462</v>
      </c>
      <c r="D132" s="33"/>
      <c r="E132" s="32"/>
      <c r="F132" s="32"/>
      <c r="W132" s="11">
        <v>-0.68503769169852191</v>
      </c>
    </row>
    <row r="133" spans="1:23" x14ac:dyDescent="0.25">
      <c r="A133" s="21">
        <v>28907.423611111109</v>
      </c>
      <c r="B133" s="8">
        <v>0.5</v>
      </c>
      <c r="C133" s="28">
        <f t="shared" si="2"/>
        <v>-0.15112212292593677</v>
      </c>
      <c r="D133" s="33"/>
      <c r="E133" s="32"/>
      <c r="F133" s="32"/>
      <c r="W133" s="11">
        <v>-0.68503769169852191</v>
      </c>
    </row>
    <row r="134" spans="1:23" x14ac:dyDescent="0.25">
      <c r="A134" s="21">
        <v>28935.434027777777</v>
      </c>
      <c r="B134" s="8">
        <v>0.5</v>
      </c>
      <c r="C134" s="28">
        <f t="shared" si="2"/>
        <v>-0.15112212292593677</v>
      </c>
      <c r="D134" s="31"/>
      <c r="E134" s="32"/>
      <c r="F134" s="32"/>
      <c r="W134" s="11">
        <v>-0.68503769169852191</v>
      </c>
    </row>
    <row r="135" spans="1:23" x14ac:dyDescent="0.25">
      <c r="A135" s="21">
        <v>28963.427083333332</v>
      </c>
      <c r="B135" s="8">
        <v>0.6</v>
      </c>
      <c r="C135" s="28">
        <f t="shared" si="2"/>
        <v>-0.68503769169852191</v>
      </c>
      <c r="D135" s="31"/>
      <c r="E135" s="32"/>
      <c r="F135" s="32"/>
      <c r="W135" s="11">
        <v>-0.68503769169852191</v>
      </c>
    </row>
    <row r="136" spans="1:23" x14ac:dyDescent="0.25">
      <c r="A136" s="21">
        <v>28991.409722222223</v>
      </c>
      <c r="B136" s="8">
        <v>0.5</v>
      </c>
      <c r="C136" s="28">
        <f t="shared" si="2"/>
        <v>-0.15112212292593677</v>
      </c>
      <c r="D136" s="31"/>
      <c r="E136" s="32"/>
      <c r="F136" s="32"/>
      <c r="W136" s="11">
        <v>-0.68503769169852191</v>
      </c>
    </row>
    <row r="137" spans="1:23" x14ac:dyDescent="0.25">
      <c r="A137" s="21">
        <v>29026.416666666668</v>
      </c>
      <c r="B137" s="8">
        <v>0.4</v>
      </c>
      <c r="C137" s="28">
        <f t="shared" si="2"/>
        <v>0.38279344584664837</v>
      </c>
      <c r="D137" s="33"/>
      <c r="E137" s="32"/>
      <c r="F137" s="32"/>
      <c r="W137" s="11">
        <v>-0.68503769169852191</v>
      </c>
    </row>
    <row r="138" spans="1:23" x14ac:dyDescent="0.25">
      <c r="A138" s="21">
        <v>29054.375</v>
      </c>
      <c r="B138" s="8">
        <v>0.5</v>
      </c>
      <c r="C138" s="28">
        <f t="shared" si="2"/>
        <v>-0.15112212292593677</v>
      </c>
      <c r="D138" s="31"/>
      <c r="E138" s="32"/>
      <c r="F138" s="32"/>
      <c r="W138" s="11">
        <v>-0.68503769169852191</v>
      </c>
    </row>
    <row r="139" spans="1:23" x14ac:dyDescent="0.25">
      <c r="A139" s="21">
        <v>29082.375</v>
      </c>
      <c r="B139" s="8">
        <v>0.5</v>
      </c>
      <c r="C139" s="28">
        <f t="shared" si="2"/>
        <v>-0.15112212292593677</v>
      </c>
      <c r="D139" s="33"/>
      <c r="E139" s="32"/>
      <c r="F139" s="32"/>
      <c r="W139" s="11">
        <v>-0.68503769169852191</v>
      </c>
    </row>
    <row r="140" spans="1:23" x14ac:dyDescent="0.25">
      <c r="A140" s="21">
        <v>29117.395833333332</v>
      </c>
      <c r="B140" s="8">
        <v>0.4</v>
      </c>
      <c r="C140" s="28">
        <f t="shared" si="2"/>
        <v>0.38279344584664837</v>
      </c>
      <c r="D140" s="31"/>
      <c r="E140" s="32"/>
      <c r="F140" s="32"/>
      <c r="W140" s="11">
        <v>-0.68503769169852191</v>
      </c>
    </row>
    <row r="141" spans="1:23" x14ac:dyDescent="0.25">
      <c r="A141" s="21">
        <v>29145.416666666668</v>
      </c>
      <c r="B141" s="8">
        <v>0.3</v>
      </c>
      <c r="C141" s="28">
        <f t="shared" si="2"/>
        <v>0.91670901461923382</v>
      </c>
      <c r="D141" s="31"/>
      <c r="E141" s="32"/>
      <c r="F141" s="32"/>
      <c r="W141" s="11">
        <v>-0.68503769169852191</v>
      </c>
    </row>
    <row r="142" spans="1:23" x14ac:dyDescent="0.25">
      <c r="A142" s="21">
        <v>29180.416666666668</v>
      </c>
      <c r="B142" s="8">
        <v>0.4</v>
      </c>
      <c r="C142" s="28">
        <f t="shared" si="2"/>
        <v>0.38279344584664837</v>
      </c>
      <c r="D142" s="29"/>
      <c r="E142" s="32"/>
      <c r="F142" s="32"/>
      <c r="W142" s="11">
        <v>-0.68503769169852191</v>
      </c>
    </row>
    <row r="143" spans="1:23" x14ac:dyDescent="0.25">
      <c r="A143" s="21">
        <v>29208.5</v>
      </c>
      <c r="B143" s="8">
        <v>0.6</v>
      </c>
      <c r="C143" s="28">
        <f t="shared" si="2"/>
        <v>-0.68503769169852191</v>
      </c>
      <c r="D143" s="31"/>
      <c r="E143" s="32"/>
      <c r="F143" s="32"/>
      <c r="W143" s="11">
        <v>-0.68503769169852191</v>
      </c>
    </row>
    <row r="144" spans="1:23" x14ac:dyDescent="0.25">
      <c r="A144" s="21">
        <v>29236.46875</v>
      </c>
      <c r="B144" s="8">
        <v>0.8</v>
      </c>
      <c r="C144" s="28">
        <f t="shared" si="2"/>
        <v>-1.7528688292436927</v>
      </c>
      <c r="D144" s="31"/>
      <c r="E144" s="32"/>
      <c r="F144" s="32"/>
      <c r="W144" s="11">
        <v>-0.68503769169852191</v>
      </c>
    </row>
    <row r="145" spans="1:23" x14ac:dyDescent="0.25">
      <c r="A145" s="21">
        <v>29271.451388888891</v>
      </c>
      <c r="B145" s="8">
        <v>0.4</v>
      </c>
      <c r="C145" s="28">
        <f t="shared" si="2"/>
        <v>0.38279344584664837</v>
      </c>
      <c r="D145" s="31"/>
      <c r="E145" s="32"/>
      <c r="F145" s="32"/>
      <c r="W145" s="11">
        <v>-0.68503769169852191</v>
      </c>
    </row>
    <row r="146" spans="1:23" x14ac:dyDescent="0.25">
      <c r="A146" s="21">
        <v>29299.5</v>
      </c>
      <c r="B146" s="8">
        <v>0.5</v>
      </c>
      <c r="C146" s="28">
        <f t="shared" si="2"/>
        <v>-0.15112212292593677</v>
      </c>
      <c r="D146" s="31"/>
      <c r="E146" s="32"/>
      <c r="F146" s="32"/>
      <c r="W146" s="11">
        <v>-0.68503769169852191</v>
      </c>
    </row>
    <row r="147" spans="1:23" x14ac:dyDescent="0.25">
      <c r="A147" s="21">
        <v>29327.430555555555</v>
      </c>
      <c r="B147" s="8">
        <v>0.7</v>
      </c>
      <c r="C147" s="28">
        <f t="shared" si="2"/>
        <v>-1.2189532604711071</v>
      </c>
      <c r="D147" s="33"/>
      <c r="E147" s="32"/>
      <c r="F147" s="32"/>
      <c r="W147" s="11">
        <v>-0.68503769169852191</v>
      </c>
    </row>
    <row r="148" spans="1:23" x14ac:dyDescent="0.25">
      <c r="A148" s="21">
        <v>29362.4375</v>
      </c>
      <c r="B148" s="8">
        <v>0.4</v>
      </c>
      <c r="C148" s="28">
        <f t="shared" si="2"/>
        <v>0.38279344584664837</v>
      </c>
      <c r="D148" s="31"/>
      <c r="E148" s="32"/>
      <c r="F148" s="32"/>
      <c r="W148" s="11">
        <v>-0.68503769169852191</v>
      </c>
    </row>
    <row r="149" spans="1:23" x14ac:dyDescent="0.25">
      <c r="A149" s="21">
        <v>29390.409722222223</v>
      </c>
      <c r="B149" s="8">
        <v>0.5</v>
      </c>
      <c r="C149" s="28">
        <f t="shared" si="2"/>
        <v>-0.15112212292593677</v>
      </c>
      <c r="D149" s="31"/>
      <c r="E149" s="32"/>
      <c r="F149" s="32"/>
      <c r="W149" s="11">
        <v>-0.68503769169852191</v>
      </c>
    </row>
    <row r="150" spans="1:23" x14ac:dyDescent="0.25">
      <c r="A150" s="21">
        <v>29418.440972222223</v>
      </c>
      <c r="B150" s="8">
        <v>0.5</v>
      </c>
      <c r="C150" s="28">
        <f t="shared" si="2"/>
        <v>-0.15112212292593677</v>
      </c>
      <c r="D150" s="31"/>
      <c r="E150" s="32"/>
      <c r="F150" s="32"/>
      <c r="W150" s="11">
        <v>-0.68503769169852191</v>
      </c>
    </row>
    <row r="151" spans="1:23" x14ac:dyDescent="0.25">
      <c r="A151" s="21">
        <v>29453.416666666668</v>
      </c>
      <c r="B151" s="8">
        <v>0.4</v>
      </c>
      <c r="C151" s="28">
        <f t="shared" si="2"/>
        <v>0.38279344584664837</v>
      </c>
      <c r="D151" s="31"/>
      <c r="E151" s="32"/>
      <c r="F151" s="32"/>
      <c r="W151" s="11">
        <v>-0.68503769169852191</v>
      </c>
    </row>
    <row r="152" spans="1:23" x14ac:dyDescent="0.25">
      <c r="A152" s="21">
        <v>29481.381944444445</v>
      </c>
      <c r="B152" s="8">
        <v>0.4</v>
      </c>
      <c r="C152" s="28">
        <f t="shared" si="2"/>
        <v>0.38279344584664837</v>
      </c>
      <c r="D152" s="31"/>
      <c r="E152" s="32"/>
      <c r="F152" s="32"/>
      <c r="W152" s="11">
        <v>-0.5248630210667462</v>
      </c>
    </row>
    <row r="153" spans="1:23" x14ac:dyDescent="0.25">
      <c r="A153" s="21">
        <v>29509.395833333332</v>
      </c>
      <c r="B153" s="8">
        <v>0.5</v>
      </c>
      <c r="C153" s="28">
        <f t="shared" si="2"/>
        <v>-0.15112212292593677</v>
      </c>
      <c r="D153" s="31"/>
      <c r="E153" s="32"/>
      <c r="F153" s="32"/>
      <c r="W153" s="11">
        <v>-0.5248630210667462</v>
      </c>
    </row>
    <row r="154" spans="1:23" x14ac:dyDescent="0.25">
      <c r="A154" s="21">
        <v>29544.4375</v>
      </c>
      <c r="B154" s="8">
        <v>0.4</v>
      </c>
      <c r="C154" s="28">
        <f t="shared" si="2"/>
        <v>0.38279344584664837</v>
      </c>
      <c r="D154" s="31"/>
      <c r="E154" s="32"/>
      <c r="F154" s="32"/>
      <c r="W154" s="11">
        <v>-0.47147146418948821</v>
      </c>
    </row>
    <row r="155" spans="1:23" x14ac:dyDescent="0.25">
      <c r="A155" s="21">
        <v>29572.423611111109</v>
      </c>
      <c r="B155" s="8">
        <v>0.8</v>
      </c>
      <c r="C155" s="28">
        <f t="shared" si="2"/>
        <v>-1.7528688292436927</v>
      </c>
      <c r="D155" s="31"/>
      <c r="E155" s="32"/>
      <c r="F155" s="32"/>
      <c r="W155" s="11">
        <v>-0.47147146418948821</v>
      </c>
    </row>
    <row r="156" spans="1:23" x14ac:dyDescent="0.25">
      <c r="A156" s="21">
        <v>29607.420138888891</v>
      </c>
      <c r="B156" s="8">
        <v>0.4</v>
      </c>
      <c r="C156" s="28">
        <f t="shared" si="2"/>
        <v>0.38279344584664837</v>
      </c>
      <c r="D156" s="31"/>
      <c r="E156" s="32"/>
      <c r="F156" s="32"/>
      <c r="W156" s="11">
        <v>-0.47147146418948821</v>
      </c>
    </row>
    <row r="157" spans="1:23" x14ac:dyDescent="0.25">
      <c r="A157" s="21">
        <v>29635.385416666668</v>
      </c>
      <c r="B157" s="8">
        <v>0.6</v>
      </c>
      <c r="C157" s="28">
        <f t="shared" si="2"/>
        <v>-0.68503769169852191</v>
      </c>
      <c r="D157" s="29"/>
      <c r="E157" s="32"/>
      <c r="F157" s="32"/>
      <c r="W157" s="11">
        <v>-0.41807990731222966</v>
      </c>
    </row>
    <row r="158" spans="1:23" x14ac:dyDescent="0.25">
      <c r="A158" s="21">
        <v>29663.4375</v>
      </c>
      <c r="B158" s="8">
        <v>0.6</v>
      </c>
      <c r="C158" s="28">
        <f t="shared" si="2"/>
        <v>-0.68503769169852191</v>
      </c>
      <c r="D158" s="8"/>
      <c r="E158" s="32"/>
      <c r="F158" s="32"/>
      <c r="W158" s="11">
        <v>-0.41807990731222966</v>
      </c>
    </row>
    <row r="159" spans="1:23" x14ac:dyDescent="0.25">
      <c r="A159" s="21">
        <v>29691.395833333332</v>
      </c>
      <c r="B159" s="8">
        <v>0.6</v>
      </c>
      <c r="C159" s="28">
        <f t="shared" si="2"/>
        <v>-0.68503769169852191</v>
      </c>
      <c r="D159" s="31"/>
      <c r="E159" s="32"/>
      <c r="F159" s="32"/>
      <c r="W159" s="11">
        <v>-0.36468835043497105</v>
      </c>
    </row>
    <row r="160" spans="1:23" x14ac:dyDescent="0.25">
      <c r="A160" s="21">
        <v>29726.444444444445</v>
      </c>
      <c r="B160" s="8">
        <v>0.6</v>
      </c>
      <c r="C160" s="28">
        <f t="shared" si="2"/>
        <v>-0.68503769169852191</v>
      </c>
      <c r="D160" s="31"/>
      <c r="E160" s="32"/>
      <c r="F160" s="32"/>
      <c r="W160" s="11">
        <v>-0.36468835043497105</v>
      </c>
    </row>
    <row r="161" spans="1:23" x14ac:dyDescent="0.25">
      <c r="A161" s="21">
        <v>29754.395833333332</v>
      </c>
      <c r="B161" s="8">
        <v>0.5</v>
      </c>
      <c r="C161" s="28">
        <f t="shared" si="2"/>
        <v>-0.15112212292593677</v>
      </c>
      <c r="D161" s="31"/>
      <c r="E161" s="32"/>
      <c r="F161" s="32"/>
      <c r="W161" s="11">
        <v>-0.3112967935577125</v>
      </c>
    </row>
    <row r="162" spans="1:23" x14ac:dyDescent="0.25">
      <c r="A162" s="21">
        <v>29782.427083333332</v>
      </c>
      <c r="B162" s="8">
        <v>0.5</v>
      </c>
      <c r="C162" s="28">
        <f t="shared" si="2"/>
        <v>-0.15112212292593677</v>
      </c>
      <c r="D162" s="31"/>
      <c r="E162" s="32"/>
      <c r="F162" s="32"/>
      <c r="W162" s="11">
        <v>-0.3112967935577125</v>
      </c>
    </row>
    <row r="163" spans="1:23" x14ac:dyDescent="0.25">
      <c r="A163" s="21">
        <v>29817.340277777777</v>
      </c>
      <c r="B163" s="8">
        <v>0.4</v>
      </c>
      <c r="C163" s="28">
        <f t="shared" si="2"/>
        <v>0.38279344584664837</v>
      </c>
      <c r="D163" s="31"/>
      <c r="E163" s="32"/>
      <c r="F163" s="32"/>
      <c r="W163" s="11">
        <v>-0.2579052366804539</v>
      </c>
    </row>
    <row r="164" spans="1:23" x14ac:dyDescent="0.25">
      <c r="A164" s="21">
        <v>29845.381944444445</v>
      </c>
      <c r="B164" s="8">
        <v>0.4</v>
      </c>
      <c r="C164" s="28">
        <f t="shared" si="2"/>
        <v>0.38279344584664837</v>
      </c>
      <c r="D164" s="31"/>
      <c r="E164" s="32"/>
      <c r="F164" s="32"/>
      <c r="W164" s="11">
        <v>-0.2579052366804539</v>
      </c>
    </row>
    <row r="165" spans="1:23" x14ac:dyDescent="0.25">
      <c r="A165" s="21">
        <v>29879.347222222223</v>
      </c>
      <c r="B165" s="8">
        <v>0.4</v>
      </c>
      <c r="C165" s="28">
        <f t="shared" si="2"/>
        <v>0.38279344584664837</v>
      </c>
      <c r="D165" s="33"/>
      <c r="E165" s="32"/>
      <c r="F165" s="32"/>
      <c r="W165" s="11">
        <v>-0.2579052366804539</v>
      </c>
    </row>
    <row r="166" spans="1:23" x14ac:dyDescent="0.25">
      <c r="A166" s="21">
        <v>29908.399305555555</v>
      </c>
      <c r="B166" s="8">
        <v>0.3</v>
      </c>
      <c r="C166" s="28">
        <f t="shared" si="2"/>
        <v>0.91670901461923382</v>
      </c>
      <c r="D166" s="31"/>
      <c r="E166" s="32"/>
      <c r="F166" s="32"/>
      <c r="W166" s="11">
        <v>-0.2579052366804539</v>
      </c>
    </row>
    <row r="167" spans="1:23" x14ac:dyDescent="0.25">
      <c r="A167" s="21">
        <v>29936.427083333332</v>
      </c>
      <c r="B167" s="8">
        <v>0.8</v>
      </c>
      <c r="C167" s="28">
        <f t="shared" si="2"/>
        <v>-1.7528688292436927</v>
      </c>
      <c r="D167" s="31"/>
      <c r="E167" s="32"/>
      <c r="F167" s="32"/>
      <c r="W167" s="11">
        <v>-0.20451367980319535</v>
      </c>
    </row>
    <row r="168" spans="1:23" x14ac:dyDescent="0.25">
      <c r="A168" s="21">
        <v>29971.46875</v>
      </c>
      <c r="B168" s="8">
        <v>1</v>
      </c>
      <c r="C168" s="28">
        <f t="shared" si="2"/>
        <v>-2.8206999667888626</v>
      </c>
      <c r="D168" s="31"/>
      <c r="E168" s="32"/>
      <c r="F168" s="32"/>
      <c r="W168" s="11">
        <v>-0.20451367980319535</v>
      </c>
    </row>
    <row r="169" spans="1:23" x14ac:dyDescent="0.25">
      <c r="A169" s="21">
        <v>29999.489583333332</v>
      </c>
      <c r="B169" s="8">
        <v>0.6</v>
      </c>
      <c r="C169" s="28">
        <f t="shared" si="2"/>
        <v>-0.68503769169852191</v>
      </c>
      <c r="D169" s="31"/>
      <c r="E169" s="32"/>
      <c r="F169" s="32"/>
      <c r="W169" s="11">
        <v>-0.15112212292593677</v>
      </c>
    </row>
    <row r="170" spans="1:23" x14ac:dyDescent="0.25">
      <c r="A170" s="21">
        <v>30027.430555555555</v>
      </c>
      <c r="B170" s="8">
        <v>0.6</v>
      </c>
      <c r="C170" s="28">
        <f t="shared" si="2"/>
        <v>-0.68503769169852191</v>
      </c>
      <c r="D170" s="31"/>
      <c r="E170" s="32"/>
      <c r="F170" s="32"/>
      <c r="W170" s="11">
        <v>-0.15112212292593677</v>
      </c>
    </row>
    <row r="171" spans="1:23" x14ac:dyDescent="0.25">
      <c r="A171" s="21">
        <v>30062.447916666668</v>
      </c>
      <c r="B171" s="8">
        <v>0.6</v>
      </c>
      <c r="C171" s="28">
        <f t="shared" si="2"/>
        <v>-0.68503769169852191</v>
      </c>
      <c r="D171" s="31"/>
      <c r="E171" s="32"/>
      <c r="F171" s="32"/>
      <c r="W171" s="11">
        <v>-0.15112212292593677</v>
      </c>
    </row>
    <row r="172" spans="1:23" x14ac:dyDescent="0.25">
      <c r="A172" s="21">
        <v>30090.413194444445</v>
      </c>
      <c r="B172" s="8">
        <v>0.4</v>
      </c>
      <c r="C172" s="28">
        <f t="shared" si="2"/>
        <v>0.38279344584664837</v>
      </c>
      <c r="D172" s="31"/>
      <c r="E172" s="32"/>
      <c r="F172" s="32"/>
      <c r="W172" s="11">
        <v>-0.15112212292593677</v>
      </c>
    </row>
    <row r="173" spans="1:23" x14ac:dyDescent="0.25">
      <c r="A173" s="21">
        <v>30118.40625</v>
      </c>
      <c r="B173" s="8">
        <v>0.4</v>
      </c>
      <c r="C173" s="28">
        <f t="shared" si="2"/>
        <v>0.38279344584664837</v>
      </c>
      <c r="D173" s="31"/>
      <c r="E173" s="32"/>
      <c r="F173" s="32"/>
      <c r="W173" s="11">
        <v>-0.15112212292593677</v>
      </c>
    </row>
    <row r="174" spans="1:23" x14ac:dyDescent="0.25">
      <c r="A174" s="21">
        <v>30153.388888888891</v>
      </c>
      <c r="B174" s="8">
        <v>0.5</v>
      </c>
      <c r="C174" s="28">
        <f t="shared" si="2"/>
        <v>-0.15112212292593677</v>
      </c>
      <c r="D174" s="31"/>
      <c r="E174" s="32"/>
      <c r="F174" s="32"/>
      <c r="W174" s="11">
        <v>-0.15112212292593677</v>
      </c>
    </row>
    <row r="175" spans="1:23" x14ac:dyDescent="0.25">
      <c r="A175" s="21">
        <v>30181.354166666668</v>
      </c>
      <c r="B175" s="8">
        <v>0.5</v>
      </c>
      <c r="C175" s="28">
        <f t="shared" si="2"/>
        <v>-0.15112212292593677</v>
      </c>
      <c r="D175" s="31"/>
      <c r="E175" s="32"/>
      <c r="F175" s="32"/>
      <c r="W175" s="11">
        <v>-0.15112212292593677</v>
      </c>
    </row>
    <row r="176" spans="1:23" x14ac:dyDescent="0.25">
      <c r="A176" s="21">
        <v>30209.375</v>
      </c>
      <c r="B176" s="8">
        <v>0.5</v>
      </c>
      <c r="C176" s="28">
        <f t="shared" si="2"/>
        <v>-0.15112212292593677</v>
      </c>
      <c r="D176" s="31"/>
      <c r="E176" s="32"/>
      <c r="F176" s="32"/>
      <c r="W176" s="11">
        <v>-0.15112212292593677</v>
      </c>
    </row>
    <row r="177" spans="1:23" x14ac:dyDescent="0.25">
      <c r="A177" s="21">
        <v>30244.416666666668</v>
      </c>
      <c r="B177" s="8">
        <v>0.3</v>
      </c>
      <c r="C177" s="28">
        <f t="shared" si="2"/>
        <v>0.91670901461923382</v>
      </c>
      <c r="D177" s="31"/>
      <c r="E177" s="32"/>
      <c r="F177" s="32"/>
      <c r="W177" s="11">
        <v>-0.15112212292593677</v>
      </c>
    </row>
    <row r="178" spans="1:23" x14ac:dyDescent="0.25">
      <c r="A178" s="21">
        <v>30272.46875</v>
      </c>
      <c r="B178" s="8">
        <v>0.3</v>
      </c>
      <c r="C178" s="28">
        <f t="shared" si="2"/>
        <v>0.91670901461923382</v>
      </c>
      <c r="D178" s="29"/>
      <c r="E178" s="32"/>
      <c r="F178" s="32"/>
      <c r="W178" s="11">
        <v>-0.15112212292593677</v>
      </c>
    </row>
    <row r="179" spans="1:23" x14ac:dyDescent="0.25">
      <c r="A179" s="21">
        <v>30300.416666666668</v>
      </c>
      <c r="B179" s="8">
        <v>0.5</v>
      </c>
      <c r="C179" s="28">
        <f t="shared" si="2"/>
        <v>-0.15112212292593677</v>
      </c>
      <c r="D179" s="31"/>
      <c r="E179" s="32"/>
      <c r="F179" s="32"/>
      <c r="W179" s="11">
        <v>-0.15112212292593677</v>
      </c>
    </row>
    <row r="180" spans="1:23" x14ac:dyDescent="0.25">
      <c r="A180" s="21">
        <v>30335.472222222223</v>
      </c>
      <c r="B180" s="8">
        <v>0.6</v>
      </c>
      <c r="C180" s="28">
        <f t="shared" si="2"/>
        <v>-0.68503769169852191</v>
      </c>
      <c r="D180" s="31"/>
      <c r="E180" s="32"/>
      <c r="F180" s="32"/>
      <c r="W180" s="11">
        <v>-0.15112212292593677</v>
      </c>
    </row>
    <row r="181" spans="1:23" x14ac:dyDescent="0.25">
      <c r="A181" s="21">
        <v>30363.458333333332</v>
      </c>
      <c r="B181" s="8">
        <v>0.6</v>
      </c>
      <c r="C181" s="28">
        <f t="shared" si="2"/>
        <v>-0.68503769169852191</v>
      </c>
      <c r="D181" s="31"/>
      <c r="E181" s="32"/>
      <c r="F181" s="32"/>
      <c r="W181" s="11">
        <v>-0.15112212292593677</v>
      </c>
    </row>
    <row r="182" spans="1:23" x14ac:dyDescent="0.25">
      <c r="A182" s="21">
        <v>30391.399305555555</v>
      </c>
      <c r="B182" s="8">
        <v>0.5</v>
      </c>
      <c r="C182" s="28">
        <f t="shared" si="2"/>
        <v>-0.15112212292593677</v>
      </c>
      <c r="D182" s="31"/>
      <c r="E182" s="32"/>
      <c r="F182" s="32"/>
      <c r="W182" s="11">
        <v>-0.15112212292593677</v>
      </c>
    </row>
    <row r="183" spans="1:23" x14ac:dyDescent="0.25">
      <c r="A183" s="21">
        <v>30426.444444444445</v>
      </c>
      <c r="B183" s="8">
        <v>0.8</v>
      </c>
      <c r="C183" s="28">
        <f t="shared" si="2"/>
        <v>-1.7528688292436927</v>
      </c>
      <c r="D183" s="31"/>
      <c r="E183" s="32"/>
      <c r="F183" s="32"/>
      <c r="W183" s="11">
        <v>-0.15112212292593677</v>
      </c>
    </row>
    <row r="184" spans="1:23" x14ac:dyDescent="0.25">
      <c r="A184" s="21">
        <v>30454.388888888891</v>
      </c>
      <c r="B184" s="8">
        <v>0.5</v>
      </c>
      <c r="C184" s="28">
        <f t="shared" si="2"/>
        <v>-0.15112212292593677</v>
      </c>
      <c r="D184" s="31"/>
      <c r="E184" s="32"/>
      <c r="F184" s="32"/>
      <c r="W184" s="11">
        <v>-0.15112212292593677</v>
      </c>
    </row>
    <row r="185" spans="1:23" x14ac:dyDescent="0.25">
      <c r="A185" s="21">
        <v>30482.447916666668</v>
      </c>
      <c r="B185" s="8">
        <v>0.5</v>
      </c>
      <c r="C185" s="28">
        <f t="shared" si="2"/>
        <v>-0.15112212292593677</v>
      </c>
      <c r="D185" s="31"/>
      <c r="E185" s="32"/>
      <c r="F185" s="32"/>
      <c r="W185" s="11">
        <v>-0.15112212292593677</v>
      </c>
    </row>
    <row r="186" spans="1:23" x14ac:dyDescent="0.25">
      <c r="A186" s="21">
        <v>30517.381944444445</v>
      </c>
      <c r="B186" s="8">
        <v>0.04</v>
      </c>
      <c r="C186" s="28">
        <f t="shared" si="2"/>
        <v>2.3048894934279556</v>
      </c>
      <c r="D186" s="31"/>
      <c r="E186" s="32"/>
      <c r="F186" s="32"/>
      <c r="W186" s="11">
        <v>-0.15112212292593677</v>
      </c>
    </row>
    <row r="187" spans="1:23" x14ac:dyDescent="0.25">
      <c r="A187" s="21">
        <v>30545.395833333332</v>
      </c>
      <c r="B187" s="8">
        <v>0.4</v>
      </c>
      <c r="C187" s="28">
        <f t="shared" si="2"/>
        <v>0.38279344584664837</v>
      </c>
      <c r="D187" s="31"/>
      <c r="E187" s="32"/>
      <c r="F187" s="32"/>
      <c r="W187" s="11">
        <v>-0.15112212292593677</v>
      </c>
    </row>
    <row r="188" spans="1:23" x14ac:dyDescent="0.25">
      <c r="A188" s="21">
        <v>30580.423611111109</v>
      </c>
      <c r="B188" s="8">
        <v>0.4</v>
      </c>
      <c r="C188" s="28">
        <f t="shared" si="2"/>
        <v>0.38279344584664837</v>
      </c>
      <c r="D188" s="31"/>
      <c r="E188" s="32"/>
      <c r="F188" s="32"/>
      <c r="W188" s="11">
        <v>-0.15112212292593677</v>
      </c>
    </row>
    <row r="189" spans="1:23" x14ac:dyDescent="0.25">
      <c r="A189" s="21">
        <v>30608.378472222223</v>
      </c>
      <c r="B189" s="8">
        <v>0.5</v>
      </c>
      <c r="C189" s="28">
        <f t="shared" si="2"/>
        <v>-0.15112212292593677</v>
      </c>
      <c r="D189" s="29"/>
      <c r="E189" s="32"/>
      <c r="F189" s="32"/>
      <c r="W189" s="11">
        <v>-0.15112212292593677</v>
      </c>
    </row>
    <row r="190" spans="1:23" x14ac:dyDescent="0.25">
      <c r="A190" s="21">
        <v>30636.416666666668</v>
      </c>
      <c r="B190" s="8">
        <v>0.3</v>
      </c>
      <c r="C190" s="28">
        <f t="shared" si="2"/>
        <v>0.91670901461923382</v>
      </c>
      <c r="D190" s="31"/>
      <c r="E190" s="32"/>
      <c r="F190" s="32"/>
      <c r="W190" s="11">
        <v>-0.15112212292593677</v>
      </c>
    </row>
    <row r="191" spans="1:23" x14ac:dyDescent="0.25">
      <c r="A191" s="21">
        <v>30671.409722222223</v>
      </c>
      <c r="B191" s="8">
        <v>0.6</v>
      </c>
      <c r="C191" s="28">
        <f t="shared" si="2"/>
        <v>-0.68503769169852191</v>
      </c>
      <c r="D191" s="31"/>
      <c r="E191" s="32"/>
      <c r="F191" s="32"/>
      <c r="W191" s="11">
        <v>-0.15112212292593677</v>
      </c>
    </row>
    <row r="192" spans="1:23" x14ac:dyDescent="0.25">
      <c r="A192" s="21">
        <v>30699.402777777777</v>
      </c>
      <c r="B192" s="8">
        <v>0.6</v>
      </c>
      <c r="C192" s="28">
        <f t="shared" si="2"/>
        <v>-0.68503769169852191</v>
      </c>
      <c r="D192" s="8"/>
      <c r="E192" s="32"/>
      <c r="F192" s="32"/>
      <c r="W192" s="11">
        <v>-0.15112212292593677</v>
      </c>
    </row>
    <row r="193" spans="1:23" x14ac:dyDescent="0.25">
      <c r="A193" s="21">
        <v>30727.402777777777</v>
      </c>
      <c r="B193" s="8">
        <v>0.3</v>
      </c>
      <c r="C193" s="28">
        <f t="shared" si="2"/>
        <v>0.91670901461923382</v>
      </c>
      <c r="D193" s="31"/>
      <c r="E193" s="32"/>
      <c r="F193" s="32"/>
      <c r="W193" s="11">
        <v>-0.15112212292593677</v>
      </c>
    </row>
    <row r="194" spans="1:23" x14ac:dyDescent="0.25">
      <c r="A194" s="21">
        <v>30762.395833333332</v>
      </c>
      <c r="B194" s="8">
        <v>0.6</v>
      </c>
      <c r="C194" s="28">
        <f t="shared" si="2"/>
        <v>-0.68503769169852191</v>
      </c>
      <c r="D194" s="31"/>
      <c r="E194" s="32"/>
      <c r="F194" s="32"/>
      <c r="W194" s="11">
        <v>-0.15112212292593677</v>
      </c>
    </row>
    <row r="195" spans="1:23" x14ac:dyDescent="0.25">
      <c r="A195" s="21">
        <v>30790.364583333332</v>
      </c>
      <c r="B195" s="8">
        <v>0.5</v>
      </c>
      <c r="C195" s="28">
        <f t="shared" ref="C195:C258" si="3">($E$2-B195)/$F$2</f>
        <v>-0.15112212292593677</v>
      </c>
      <c r="D195" s="31"/>
      <c r="E195" s="32"/>
      <c r="F195" s="32"/>
      <c r="W195" s="11">
        <v>-0.15112212292593677</v>
      </c>
    </row>
    <row r="196" spans="1:23" x14ac:dyDescent="0.25">
      <c r="A196" s="21">
        <v>30818.385416666668</v>
      </c>
      <c r="B196" s="8">
        <v>0.4</v>
      </c>
      <c r="C196" s="28">
        <f t="shared" si="3"/>
        <v>0.38279344584664837</v>
      </c>
      <c r="D196" s="31"/>
      <c r="E196" s="32"/>
      <c r="F196" s="32"/>
      <c r="W196" s="11">
        <v>-0.15112212292593677</v>
      </c>
    </row>
    <row r="197" spans="1:23" x14ac:dyDescent="0.25">
      <c r="A197" s="21">
        <v>30853.388888888891</v>
      </c>
      <c r="B197" s="8">
        <v>1.1000000000000001</v>
      </c>
      <c r="C197" s="28">
        <f t="shared" si="3"/>
        <v>-3.3546155355614484</v>
      </c>
      <c r="D197" s="8">
        <v>1.1000000000000001</v>
      </c>
      <c r="E197" s="32"/>
      <c r="F197" s="32"/>
      <c r="W197" s="11">
        <v>-0.15112212292593677</v>
      </c>
    </row>
    <row r="198" spans="1:23" x14ac:dyDescent="0.25">
      <c r="A198" s="21">
        <v>30881.361111111109</v>
      </c>
      <c r="B198" s="8">
        <v>0.4</v>
      </c>
      <c r="C198" s="28">
        <f t="shared" si="3"/>
        <v>0.38279344584664837</v>
      </c>
      <c r="D198" s="33"/>
      <c r="E198" s="32"/>
      <c r="F198" s="32"/>
      <c r="W198" s="11">
        <v>-0.15112212292593677</v>
      </c>
    </row>
    <row r="199" spans="1:23" x14ac:dyDescent="0.25">
      <c r="A199" s="21">
        <v>30909.326388888891</v>
      </c>
      <c r="B199" s="8">
        <v>0.4</v>
      </c>
      <c r="C199" s="28">
        <f t="shared" si="3"/>
        <v>0.38279344584664837</v>
      </c>
      <c r="D199" s="31"/>
      <c r="E199" s="32"/>
      <c r="F199" s="32"/>
      <c r="W199" s="11">
        <v>-0.15112212292593677</v>
      </c>
    </row>
    <row r="200" spans="1:23" x14ac:dyDescent="0.25">
      <c r="A200" s="21">
        <v>30944.347222222223</v>
      </c>
      <c r="B200" s="8">
        <v>0.4</v>
      </c>
      <c r="C200" s="28">
        <f t="shared" si="3"/>
        <v>0.38279344584664837</v>
      </c>
      <c r="D200" s="31"/>
      <c r="E200" s="32"/>
      <c r="F200" s="32"/>
      <c r="W200" s="11">
        <v>-0.15112212292593677</v>
      </c>
    </row>
    <row r="201" spans="1:23" x14ac:dyDescent="0.25">
      <c r="A201" s="21">
        <v>30972.354166666668</v>
      </c>
      <c r="B201" s="8">
        <v>0.6</v>
      </c>
      <c r="C201" s="28">
        <f t="shared" si="3"/>
        <v>-0.68503769169852191</v>
      </c>
      <c r="D201" s="31"/>
      <c r="E201" s="32"/>
      <c r="F201" s="32"/>
      <c r="W201" s="11">
        <v>-0.15112212292593677</v>
      </c>
    </row>
    <row r="202" spans="1:23" x14ac:dyDescent="0.25">
      <c r="A202" s="21">
        <v>31000.413194444445</v>
      </c>
      <c r="B202" s="8">
        <v>0.4</v>
      </c>
      <c r="C202" s="28">
        <f t="shared" si="3"/>
        <v>0.38279344584664837</v>
      </c>
      <c r="D202" s="29"/>
      <c r="E202" s="32"/>
      <c r="F202" s="32"/>
      <c r="W202" s="11">
        <v>-0.15112212292593677</v>
      </c>
    </row>
    <row r="203" spans="1:23" x14ac:dyDescent="0.25">
      <c r="A203" s="21">
        <v>31035.402777777777</v>
      </c>
      <c r="B203" s="8">
        <v>0.8</v>
      </c>
      <c r="C203" s="28">
        <f t="shared" si="3"/>
        <v>-1.7528688292436927</v>
      </c>
      <c r="D203" s="31"/>
      <c r="E203" s="32"/>
      <c r="F203" s="32"/>
      <c r="W203" s="11">
        <v>-0.15112212292593677</v>
      </c>
    </row>
    <row r="204" spans="1:23" x14ac:dyDescent="0.25">
      <c r="A204" s="21">
        <v>31063.416666666668</v>
      </c>
      <c r="B204" s="8">
        <v>0.5</v>
      </c>
      <c r="C204" s="28">
        <f t="shared" si="3"/>
        <v>-0.15112212292593677</v>
      </c>
      <c r="D204" s="31"/>
      <c r="E204" s="32"/>
      <c r="F204" s="32"/>
      <c r="W204" s="11">
        <v>-0.15112212292593677</v>
      </c>
    </row>
    <row r="205" spans="1:23" x14ac:dyDescent="0.25">
      <c r="A205" s="21">
        <v>31098.430555555555</v>
      </c>
      <c r="B205" s="8">
        <v>0.8</v>
      </c>
      <c r="C205" s="28">
        <f t="shared" si="3"/>
        <v>-1.7528688292436927</v>
      </c>
      <c r="D205" s="31"/>
      <c r="E205" s="32"/>
      <c r="F205" s="32"/>
      <c r="W205" s="11">
        <v>-0.15112212292593677</v>
      </c>
    </row>
    <row r="206" spans="1:23" x14ac:dyDescent="0.25">
      <c r="A206" s="21">
        <v>31126.40625</v>
      </c>
      <c r="B206" s="8">
        <v>0.6</v>
      </c>
      <c r="C206" s="28">
        <f t="shared" si="3"/>
        <v>-0.68503769169852191</v>
      </c>
      <c r="D206" s="31"/>
      <c r="E206" s="32"/>
      <c r="F206" s="32"/>
      <c r="W206" s="11">
        <v>-0.15112212292593677</v>
      </c>
    </row>
    <row r="207" spans="1:23" x14ac:dyDescent="0.25">
      <c r="A207" s="21">
        <v>31154.447916666668</v>
      </c>
      <c r="B207" s="8">
        <v>0.6</v>
      </c>
      <c r="C207" s="28">
        <f t="shared" si="3"/>
        <v>-0.68503769169852191</v>
      </c>
      <c r="D207" s="31"/>
      <c r="E207" s="32"/>
      <c r="F207" s="32"/>
      <c r="W207" s="11">
        <v>-0.15112212292593677</v>
      </c>
    </row>
    <row r="208" spans="1:23" x14ac:dyDescent="0.25">
      <c r="A208" s="21">
        <v>31182.375</v>
      </c>
      <c r="B208" s="8">
        <v>0.7</v>
      </c>
      <c r="C208" s="28">
        <f t="shared" si="3"/>
        <v>-1.2189532604711071</v>
      </c>
      <c r="D208" s="31"/>
      <c r="E208" s="32"/>
      <c r="F208" s="32"/>
      <c r="W208" s="11">
        <v>-0.15112212292593677</v>
      </c>
    </row>
    <row r="209" spans="1:23" x14ac:dyDescent="0.25">
      <c r="A209" s="21">
        <v>31217.375</v>
      </c>
      <c r="B209" s="8">
        <v>0.6</v>
      </c>
      <c r="C209" s="28">
        <f t="shared" si="3"/>
        <v>-0.68503769169852191</v>
      </c>
      <c r="D209" s="31"/>
      <c r="E209" s="32"/>
      <c r="F209" s="32"/>
      <c r="W209" s="11">
        <v>-0.15112212292593677</v>
      </c>
    </row>
    <row r="210" spans="1:23" x14ac:dyDescent="0.25">
      <c r="A210" s="21">
        <v>31245.375</v>
      </c>
      <c r="B210" s="8">
        <v>0.5</v>
      </c>
      <c r="C210" s="28">
        <f t="shared" si="3"/>
        <v>-0.15112212292593677</v>
      </c>
      <c r="D210" s="31"/>
      <c r="E210" s="32"/>
      <c r="F210" s="32"/>
      <c r="W210" s="11">
        <v>-0.15112212292593677</v>
      </c>
    </row>
    <row r="211" spans="1:23" x14ac:dyDescent="0.25">
      <c r="A211" s="21">
        <v>31280.385416666668</v>
      </c>
      <c r="B211" s="8">
        <v>0.4</v>
      </c>
      <c r="C211" s="28">
        <f t="shared" si="3"/>
        <v>0.38279344584664837</v>
      </c>
      <c r="D211" s="33"/>
      <c r="E211" s="32"/>
      <c r="F211" s="32"/>
      <c r="W211" s="11">
        <v>-0.15112212292593677</v>
      </c>
    </row>
    <row r="212" spans="1:23" x14ac:dyDescent="0.25">
      <c r="A212" s="21">
        <v>31308.40625</v>
      </c>
      <c r="B212" s="8">
        <v>0.4</v>
      </c>
      <c r="C212" s="28">
        <f t="shared" si="3"/>
        <v>0.38279344584664837</v>
      </c>
      <c r="D212" s="31"/>
      <c r="E212" s="32"/>
      <c r="F212" s="32"/>
      <c r="W212" s="11">
        <v>-0.15112212292593677</v>
      </c>
    </row>
    <row r="213" spans="1:23" x14ac:dyDescent="0.25">
      <c r="A213" s="21">
        <v>31336.416666666668</v>
      </c>
      <c r="B213" s="8">
        <v>0.3</v>
      </c>
      <c r="C213" s="28">
        <f t="shared" si="3"/>
        <v>0.91670901461923382</v>
      </c>
      <c r="D213" s="31"/>
      <c r="E213" s="32"/>
      <c r="F213" s="32"/>
      <c r="W213" s="11">
        <v>-0.15112212292593677</v>
      </c>
    </row>
    <row r="214" spans="1:23" x14ac:dyDescent="0.25">
      <c r="A214" s="21">
        <v>31371.444444444445</v>
      </c>
      <c r="B214" s="8">
        <v>0.4</v>
      </c>
      <c r="C214" s="28">
        <f t="shared" si="3"/>
        <v>0.38279344584664837</v>
      </c>
      <c r="D214" s="29"/>
      <c r="E214" s="32"/>
      <c r="F214" s="32"/>
      <c r="W214" s="11">
        <v>-0.15112212292593677</v>
      </c>
    </row>
    <row r="215" spans="1:23" x14ac:dyDescent="0.25">
      <c r="A215" s="21">
        <v>31399.447916666668</v>
      </c>
      <c r="B215" s="8">
        <v>0.6</v>
      </c>
      <c r="C215" s="28">
        <f t="shared" si="3"/>
        <v>-0.68503769169852191</v>
      </c>
      <c r="D215" s="31"/>
      <c r="E215" s="32"/>
      <c r="F215" s="32"/>
      <c r="W215" s="11">
        <v>-0.15112212292593677</v>
      </c>
    </row>
    <row r="216" spans="1:23" x14ac:dyDescent="0.25">
      <c r="A216" s="21">
        <v>31427.447916666668</v>
      </c>
      <c r="B216" s="8">
        <v>0.7</v>
      </c>
      <c r="C216" s="28">
        <f t="shared" si="3"/>
        <v>-1.2189532604711071</v>
      </c>
      <c r="D216" s="31"/>
      <c r="E216" s="32"/>
      <c r="F216" s="32"/>
      <c r="W216" s="11">
        <v>-0.15112212292593677</v>
      </c>
    </row>
    <row r="217" spans="1:23" x14ac:dyDescent="0.25">
      <c r="A217" s="21">
        <v>31462.392361111109</v>
      </c>
      <c r="B217" s="8">
        <v>0.7</v>
      </c>
      <c r="C217" s="28">
        <f t="shared" si="3"/>
        <v>-1.2189532604711071</v>
      </c>
      <c r="D217" s="31"/>
      <c r="E217" s="32"/>
      <c r="F217" s="32"/>
      <c r="W217" s="11">
        <v>-0.15112212292593677</v>
      </c>
    </row>
    <row r="218" spans="1:23" x14ac:dyDescent="0.25">
      <c r="A218" s="21">
        <v>31490.409722222223</v>
      </c>
      <c r="B218" s="8">
        <v>1</v>
      </c>
      <c r="C218" s="28">
        <f t="shared" si="3"/>
        <v>-2.8206999667888626</v>
      </c>
      <c r="D218" s="31"/>
      <c r="E218" s="32"/>
      <c r="F218" s="32"/>
      <c r="W218" s="11">
        <v>-0.15112212292593677</v>
      </c>
    </row>
    <row r="219" spans="1:23" x14ac:dyDescent="0.25">
      <c r="A219" s="21">
        <v>31518.427083333332</v>
      </c>
      <c r="B219" s="8">
        <v>0.5</v>
      </c>
      <c r="C219" s="28">
        <f t="shared" si="3"/>
        <v>-0.15112212292593677</v>
      </c>
      <c r="D219" s="31"/>
      <c r="E219" s="32"/>
      <c r="F219" s="32"/>
      <c r="W219" s="11">
        <v>-0.15112212292593677</v>
      </c>
    </row>
    <row r="220" spans="1:23" x14ac:dyDescent="0.25">
      <c r="A220" s="21">
        <v>31553.375</v>
      </c>
      <c r="B220" s="8">
        <v>0.4</v>
      </c>
      <c r="C220" s="28">
        <f t="shared" si="3"/>
        <v>0.38279344584664837</v>
      </c>
      <c r="D220" s="31"/>
      <c r="E220" s="32"/>
      <c r="F220" s="32"/>
      <c r="W220" s="11">
        <v>-0.15112212292593677</v>
      </c>
    </row>
    <row r="221" spans="1:23" x14ac:dyDescent="0.25">
      <c r="A221" s="21">
        <v>31581.395833333332</v>
      </c>
      <c r="B221" s="8">
        <v>1</v>
      </c>
      <c r="C221" s="28">
        <f t="shared" si="3"/>
        <v>-2.8206999667888626</v>
      </c>
      <c r="D221" s="31"/>
      <c r="E221" s="32"/>
      <c r="F221" s="32"/>
      <c r="W221" s="11">
        <v>-0.15112212292593677</v>
      </c>
    </row>
    <row r="222" spans="1:23" x14ac:dyDescent="0.25">
      <c r="A222" s="21">
        <v>31609.375</v>
      </c>
      <c r="B222" s="8">
        <v>0.7</v>
      </c>
      <c r="C222" s="28">
        <f t="shared" si="3"/>
        <v>-1.2189532604711071</v>
      </c>
      <c r="D222" s="31"/>
      <c r="E222" s="32"/>
      <c r="F222" s="32"/>
      <c r="W222" s="11">
        <v>-0.15112212292593677</v>
      </c>
    </row>
    <row r="223" spans="1:23" x14ac:dyDescent="0.25">
      <c r="A223" s="21">
        <v>31644.40625</v>
      </c>
      <c r="B223" s="8">
        <v>0.5</v>
      </c>
      <c r="C223" s="28">
        <f t="shared" si="3"/>
        <v>-0.15112212292593677</v>
      </c>
      <c r="D223" s="8"/>
      <c r="E223" s="32"/>
      <c r="F223" s="32"/>
      <c r="W223" s="11">
        <v>-0.15112212292593677</v>
      </c>
    </row>
    <row r="224" spans="1:23" x14ac:dyDescent="0.25">
      <c r="A224" s="21">
        <v>31672.385416666668</v>
      </c>
      <c r="B224" s="8">
        <v>0.5</v>
      </c>
      <c r="C224" s="28">
        <f t="shared" si="3"/>
        <v>-0.15112212292593677</v>
      </c>
      <c r="D224" s="31"/>
      <c r="E224" s="32"/>
      <c r="F224" s="32"/>
      <c r="W224" s="11">
        <v>-0.15112212292593677</v>
      </c>
    </row>
    <row r="225" spans="1:23" x14ac:dyDescent="0.25">
      <c r="A225" s="21">
        <v>31700.340277777777</v>
      </c>
      <c r="B225" s="8">
        <v>0.4</v>
      </c>
      <c r="C225" s="28">
        <f t="shared" si="3"/>
        <v>0.38279344584664837</v>
      </c>
      <c r="D225" s="31"/>
      <c r="E225" s="32"/>
      <c r="F225" s="32"/>
      <c r="W225" s="11">
        <v>-0.15112212292593677</v>
      </c>
    </row>
    <row r="226" spans="1:23" x14ac:dyDescent="0.25">
      <c r="A226" s="21">
        <v>31735.427083333332</v>
      </c>
      <c r="B226" s="8">
        <v>0.4</v>
      </c>
      <c r="C226" s="28">
        <f t="shared" si="3"/>
        <v>0.38279344584664837</v>
      </c>
      <c r="D226" s="31"/>
      <c r="E226" s="32"/>
      <c r="F226" s="32"/>
      <c r="W226" s="11">
        <v>-0.15112212292593677</v>
      </c>
    </row>
    <row r="227" spans="1:23" x14ac:dyDescent="0.25">
      <c r="A227" s="21">
        <v>31763.392361111109</v>
      </c>
      <c r="B227" s="8">
        <v>0.4</v>
      </c>
      <c r="C227" s="28">
        <f t="shared" si="3"/>
        <v>0.38279344584664837</v>
      </c>
      <c r="D227" s="31"/>
      <c r="E227" s="32"/>
      <c r="F227" s="32"/>
      <c r="W227" s="11">
        <v>-0.15112212292593677</v>
      </c>
    </row>
    <row r="228" spans="1:23" x14ac:dyDescent="0.25">
      <c r="A228" s="21">
        <v>31798.385416666668</v>
      </c>
      <c r="B228" s="8">
        <v>0.6</v>
      </c>
      <c r="C228" s="28">
        <f t="shared" si="3"/>
        <v>-0.68503769169852191</v>
      </c>
      <c r="D228" s="29"/>
      <c r="E228" s="32"/>
      <c r="F228" s="32"/>
      <c r="W228" s="11">
        <v>-0.15112212292593677</v>
      </c>
    </row>
    <row r="229" spans="1:23" x14ac:dyDescent="0.25">
      <c r="A229" s="21">
        <v>31826.451388888891</v>
      </c>
      <c r="B229" s="8">
        <v>0.6</v>
      </c>
      <c r="C229" s="28">
        <f t="shared" si="3"/>
        <v>-0.68503769169852191</v>
      </c>
      <c r="D229" s="31"/>
      <c r="E229" s="32"/>
      <c r="F229" s="32"/>
      <c r="W229" s="11">
        <v>-0.15112212292593677</v>
      </c>
    </row>
    <row r="230" spans="1:23" x14ac:dyDescent="0.25">
      <c r="A230" s="21">
        <v>31854.385416666668</v>
      </c>
      <c r="B230" s="8">
        <v>1</v>
      </c>
      <c r="C230" s="28">
        <f t="shared" si="3"/>
        <v>-2.8206999667888626</v>
      </c>
      <c r="D230" s="8"/>
      <c r="E230" s="32"/>
      <c r="F230" s="32"/>
      <c r="W230" s="11">
        <v>-0.15112212292593677</v>
      </c>
    </row>
    <row r="231" spans="1:23" x14ac:dyDescent="0.25">
      <c r="A231" s="21">
        <v>31882.375</v>
      </c>
      <c r="B231" s="8">
        <v>0.5</v>
      </c>
      <c r="C231" s="28">
        <f t="shared" si="3"/>
        <v>-0.15112212292593677</v>
      </c>
      <c r="D231" s="8"/>
      <c r="E231" s="32"/>
      <c r="F231" s="32"/>
      <c r="W231" s="11">
        <v>-0.15112212292593677</v>
      </c>
    </row>
    <row r="232" spans="1:23" x14ac:dyDescent="0.25">
      <c r="A232" s="21">
        <v>31917.458333333332</v>
      </c>
      <c r="B232" s="8">
        <v>0.5</v>
      </c>
      <c r="C232" s="28">
        <f t="shared" si="3"/>
        <v>-0.15112212292593677</v>
      </c>
      <c r="D232" s="31"/>
      <c r="E232" s="32"/>
      <c r="F232" s="32"/>
      <c r="W232" s="11">
        <v>-0.15112212292593677</v>
      </c>
    </row>
    <row r="233" spans="1:23" x14ac:dyDescent="0.25">
      <c r="A233" s="21">
        <v>31945.340277777777</v>
      </c>
      <c r="B233" s="8">
        <v>0.7</v>
      </c>
      <c r="C233" s="28">
        <f t="shared" si="3"/>
        <v>-1.2189532604711071</v>
      </c>
      <c r="D233" s="31"/>
      <c r="E233" s="32"/>
      <c r="F233" s="32"/>
      <c r="W233" s="11">
        <v>-0.15112212292593677</v>
      </c>
    </row>
    <row r="234" spans="1:23" x14ac:dyDescent="0.25">
      <c r="A234" s="21">
        <v>31973.395833333332</v>
      </c>
      <c r="B234" s="8">
        <v>0.5</v>
      </c>
      <c r="C234" s="28">
        <f t="shared" si="3"/>
        <v>-0.15112212292593677</v>
      </c>
      <c r="D234" s="31"/>
      <c r="E234" s="32"/>
      <c r="F234" s="32"/>
      <c r="W234" s="11">
        <v>-0.15112212292593677</v>
      </c>
    </row>
    <row r="235" spans="1:23" x14ac:dyDescent="0.25">
      <c r="A235" s="21">
        <v>32008.333333333332</v>
      </c>
      <c r="B235" s="8">
        <v>0.4</v>
      </c>
      <c r="C235" s="28">
        <f t="shared" si="3"/>
        <v>0.38279344584664837</v>
      </c>
      <c r="D235" s="31"/>
      <c r="E235" s="32"/>
      <c r="F235" s="32"/>
      <c r="W235" s="11">
        <v>-0.15112212292593677</v>
      </c>
    </row>
    <row r="236" spans="1:23" x14ac:dyDescent="0.25">
      <c r="A236" s="21">
        <v>32036.347222222223</v>
      </c>
      <c r="B236" s="8">
        <v>0.6</v>
      </c>
      <c r="C236" s="28">
        <f t="shared" si="3"/>
        <v>-0.68503769169852191</v>
      </c>
      <c r="D236" s="31"/>
      <c r="E236" s="32"/>
      <c r="F236" s="32"/>
      <c r="W236" s="11">
        <v>-0.15112212292593677</v>
      </c>
    </row>
    <row r="237" spans="1:23" x14ac:dyDescent="0.25">
      <c r="A237" s="21">
        <v>32071.375</v>
      </c>
      <c r="B237" s="8">
        <v>0.7</v>
      </c>
      <c r="C237" s="28">
        <f t="shared" si="3"/>
        <v>-1.2189532604711071</v>
      </c>
      <c r="D237" s="29"/>
      <c r="E237" s="32"/>
      <c r="F237" s="32"/>
      <c r="W237" s="11">
        <v>-0.15112212292593677</v>
      </c>
    </row>
    <row r="238" spans="1:23" x14ac:dyDescent="0.25">
      <c r="A238" s="21">
        <v>32099.409722222223</v>
      </c>
      <c r="B238" s="8">
        <v>0.6</v>
      </c>
      <c r="C238" s="28">
        <f t="shared" si="3"/>
        <v>-0.68503769169852191</v>
      </c>
      <c r="D238" s="31"/>
      <c r="E238" s="32"/>
      <c r="F238" s="32"/>
      <c r="W238" s="11">
        <v>-0.15112212292593677</v>
      </c>
    </row>
    <row r="239" spans="1:23" x14ac:dyDescent="0.25">
      <c r="A239" s="21">
        <v>32127.444444444445</v>
      </c>
      <c r="B239" s="8">
        <v>1.2</v>
      </c>
      <c r="C239" s="28">
        <f t="shared" si="3"/>
        <v>-3.8885311043340329</v>
      </c>
      <c r="D239" s="8">
        <v>1.2</v>
      </c>
      <c r="E239" s="32"/>
      <c r="F239" s="32"/>
      <c r="W239" s="11">
        <v>-0.15112212292593677</v>
      </c>
    </row>
    <row r="240" spans="1:23" x14ac:dyDescent="0.25">
      <c r="A240" s="21">
        <v>32162.385416666668</v>
      </c>
      <c r="B240" s="8">
        <v>1</v>
      </c>
      <c r="C240" s="28">
        <f t="shared" si="3"/>
        <v>-2.8206999667888626</v>
      </c>
      <c r="D240" s="31"/>
      <c r="E240" s="32"/>
      <c r="F240" s="32"/>
      <c r="W240" s="11">
        <v>-0.15112212292593677</v>
      </c>
    </row>
    <row r="241" spans="1:23" x14ac:dyDescent="0.25">
      <c r="A241" s="21">
        <v>32190.4375</v>
      </c>
      <c r="B241" s="8">
        <v>0.6</v>
      </c>
      <c r="C241" s="28">
        <f t="shared" si="3"/>
        <v>-0.68503769169852191</v>
      </c>
      <c r="D241" s="31"/>
      <c r="E241" s="32"/>
      <c r="F241" s="32"/>
      <c r="W241" s="11">
        <v>-0.15112212292593677</v>
      </c>
    </row>
    <row r="242" spans="1:23" x14ac:dyDescent="0.25">
      <c r="A242" s="21">
        <v>32218.416666666668</v>
      </c>
      <c r="B242" s="8">
        <v>0.4</v>
      </c>
      <c r="C242" s="28">
        <f t="shared" si="3"/>
        <v>0.38279344584664837</v>
      </c>
      <c r="D242" s="31"/>
      <c r="E242" s="32"/>
      <c r="F242" s="32"/>
      <c r="W242" s="11">
        <v>-0.15112212292593677</v>
      </c>
    </row>
    <row r="243" spans="1:23" x14ac:dyDescent="0.25">
      <c r="A243" s="21">
        <v>32253.34375</v>
      </c>
      <c r="B243" s="8">
        <v>0.2</v>
      </c>
      <c r="C243" s="28">
        <f t="shared" si="3"/>
        <v>1.450624583391819</v>
      </c>
      <c r="D243" s="31"/>
      <c r="E243" s="32"/>
      <c r="F243" s="32"/>
      <c r="W243" s="11">
        <v>-0.15112212292593677</v>
      </c>
    </row>
    <row r="244" spans="1:23" x14ac:dyDescent="0.25">
      <c r="A244" s="21">
        <v>32281.375</v>
      </c>
      <c r="B244" s="8">
        <v>0.3</v>
      </c>
      <c r="C244" s="28">
        <f t="shared" si="3"/>
        <v>0.91670901461923382</v>
      </c>
      <c r="D244" s="31"/>
      <c r="E244" s="32"/>
      <c r="F244" s="32"/>
      <c r="W244" s="11">
        <v>-0.15112212292593677</v>
      </c>
    </row>
    <row r="245" spans="1:23" x14ac:dyDescent="0.25">
      <c r="A245" s="21">
        <v>32309.357638888891</v>
      </c>
      <c r="B245" s="8">
        <v>0.5</v>
      </c>
      <c r="C245" s="28">
        <f t="shared" si="3"/>
        <v>-0.15112212292593677</v>
      </c>
      <c r="D245" s="31"/>
      <c r="E245" s="32"/>
      <c r="F245" s="32"/>
      <c r="W245" s="11">
        <v>-0.15112212292593677</v>
      </c>
    </row>
    <row r="246" spans="1:23" x14ac:dyDescent="0.25">
      <c r="A246" s="21">
        <v>32343.375</v>
      </c>
      <c r="B246" s="8">
        <v>0.6</v>
      </c>
      <c r="C246" s="28">
        <f t="shared" si="3"/>
        <v>-0.68503769169852191</v>
      </c>
      <c r="D246" s="31"/>
      <c r="E246" s="32"/>
      <c r="F246" s="32"/>
      <c r="W246" s="11">
        <v>-0.15112212292593677</v>
      </c>
    </row>
    <row r="247" spans="1:23" x14ac:dyDescent="0.25">
      <c r="A247" s="21">
        <v>32372.368055555555</v>
      </c>
      <c r="B247" s="8">
        <v>0.6</v>
      </c>
      <c r="C247" s="28">
        <f t="shared" si="3"/>
        <v>-0.68503769169852191</v>
      </c>
      <c r="D247" s="31"/>
      <c r="E247" s="32"/>
      <c r="F247" s="32"/>
      <c r="W247" s="11">
        <v>-0.15112212292593677</v>
      </c>
    </row>
    <row r="248" spans="1:23" x14ac:dyDescent="0.25">
      <c r="A248" s="21">
        <v>32406.354166666668</v>
      </c>
      <c r="B248" s="8">
        <v>0.4</v>
      </c>
      <c r="C248" s="28">
        <f t="shared" si="3"/>
        <v>0.38279344584664837</v>
      </c>
      <c r="D248" s="31"/>
      <c r="E248" s="32"/>
      <c r="F248" s="32"/>
      <c r="W248" s="11">
        <v>-0.15112212292593677</v>
      </c>
    </row>
    <row r="249" spans="1:23" x14ac:dyDescent="0.25">
      <c r="A249" s="21">
        <v>32435.347222222223</v>
      </c>
      <c r="B249" s="8">
        <v>0.4</v>
      </c>
      <c r="C249" s="28">
        <f t="shared" si="3"/>
        <v>0.38279344584664837</v>
      </c>
      <c r="D249" s="31"/>
      <c r="E249" s="32"/>
      <c r="F249" s="32"/>
      <c r="W249" s="11">
        <v>-0.15112212292593677</v>
      </c>
    </row>
    <row r="250" spans="1:23" x14ac:dyDescent="0.25">
      <c r="A250" s="21">
        <v>32462.375</v>
      </c>
      <c r="B250" s="8">
        <v>0.3</v>
      </c>
      <c r="C250" s="28">
        <f t="shared" si="3"/>
        <v>0.91670901461923382</v>
      </c>
      <c r="D250" s="31"/>
      <c r="E250" s="32"/>
      <c r="F250" s="32"/>
      <c r="W250" s="11">
        <v>-0.15112212292593677</v>
      </c>
    </row>
    <row r="251" spans="1:23" x14ac:dyDescent="0.25">
      <c r="A251" s="21">
        <v>32498.40625</v>
      </c>
      <c r="B251" s="8">
        <v>0.7</v>
      </c>
      <c r="C251" s="28">
        <f t="shared" si="3"/>
        <v>-1.2189532604711071</v>
      </c>
      <c r="D251" s="29"/>
      <c r="E251" s="32"/>
      <c r="F251" s="32"/>
      <c r="W251" s="11">
        <v>-0.15112212292593677</v>
      </c>
    </row>
    <row r="252" spans="1:23" x14ac:dyDescent="0.25">
      <c r="A252" s="21">
        <v>32525.395833333332</v>
      </c>
      <c r="B252" s="8">
        <v>0.6</v>
      </c>
      <c r="C252" s="28">
        <f t="shared" si="3"/>
        <v>-0.68503769169852191</v>
      </c>
      <c r="D252" s="31"/>
      <c r="E252" s="32"/>
      <c r="F252" s="32"/>
      <c r="W252" s="11">
        <v>-0.15112212292593677</v>
      </c>
    </row>
    <row r="253" spans="1:23" x14ac:dyDescent="0.25">
      <c r="A253" s="21">
        <v>32554.399305555555</v>
      </c>
      <c r="B253" s="8">
        <v>0.6</v>
      </c>
      <c r="C253" s="28">
        <f t="shared" si="3"/>
        <v>-0.68503769169852191</v>
      </c>
      <c r="D253" s="31"/>
      <c r="E253" s="32"/>
      <c r="F253" s="32"/>
      <c r="W253" s="11">
        <v>-9.7730566048678205E-2</v>
      </c>
    </row>
    <row r="254" spans="1:23" x14ac:dyDescent="0.25">
      <c r="A254" s="21">
        <v>32582.423611111109</v>
      </c>
      <c r="B254" s="8">
        <v>0.4</v>
      </c>
      <c r="C254" s="28">
        <f t="shared" si="3"/>
        <v>0.38279344584664837</v>
      </c>
      <c r="D254" s="31"/>
      <c r="E254" s="32"/>
      <c r="F254" s="32"/>
      <c r="W254" s="11">
        <v>-4.4339009171419627E-2</v>
      </c>
    </row>
    <row r="255" spans="1:23" x14ac:dyDescent="0.25">
      <c r="A255" s="21">
        <v>32617.368055555555</v>
      </c>
      <c r="B255" s="8">
        <v>0.3</v>
      </c>
      <c r="C255" s="28">
        <f t="shared" si="3"/>
        <v>0.91670901461923382</v>
      </c>
      <c r="D255" s="31"/>
      <c r="E255" s="32"/>
      <c r="F255" s="32"/>
      <c r="W255" s="11">
        <v>-4.4339009171419627E-2</v>
      </c>
    </row>
    <row r="256" spans="1:23" x14ac:dyDescent="0.25">
      <c r="A256" s="21">
        <v>32644.3125</v>
      </c>
      <c r="B256" s="8">
        <v>0.5</v>
      </c>
      <c r="C256" s="28">
        <f t="shared" si="3"/>
        <v>-0.15112212292593677</v>
      </c>
      <c r="D256" s="31"/>
      <c r="E256" s="32"/>
      <c r="F256" s="32"/>
      <c r="W256" s="11">
        <v>-4.4339009171419627E-2</v>
      </c>
    </row>
    <row r="257" spans="1:23" x14ac:dyDescent="0.25">
      <c r="A257" s="21">
        <v>32679.368055555555</v>
      </c>
      <c r="B257" s="8">
        <v>0.3</v>
      </c>
      <c r="C257" s="28">
        <f t="shared" si="3"/>
        <v>0.91670901461923382</v>
      </c>
      <c r="D257" s="31"/>
      <c r="E257" s="32"/>
      <c r="F257" s="32"/>
      <c r="W257" s="11">
        <v>-4.4339009171419627E-2</v>
      </c>
    </row>
    <row r="258" spans="1:23" x14ac:dyDescent="0.25">
      <c r="A258" s="21">
        <v>32707.3125</v>
      </c>
      <c r="B258" s="8">
        <v>0.3</v>
      </c>
      <c r="C258" s="28">
        <f t="shared" si="3"/>
        <v>0.91670901461923382</v>
      </c>
      <c r="D258" s="31"/>
      <c r="E258" s="32"/>
      <c r="F258" s="32"/>
      <c r="W258" s="11">
        <v>9.0525477058389456E-3</v>
      </c>
    </row>
    <row r="259" spans="1:23" x14ac:dyDescent="0.25">
      <c r="A259" s="21">
        <v>32735.302083333332</v>
      </c>
      <c r="B259" s="8">
        <v>0.3</v>
      </c>
      <c r="C259" s="28">
        <f t="shared" ref="C259:C322" si="4">($E$2-B259)/$F$2</f>
        <v>0.91670901461923382</v>
      </c>
      <c r="D259" s="31"/>
      <c r="E259" s="32"/>
      <c r="F259" s="32"/>
      <c r="W259" s="11">
        <v>9.0525477058389456E-3</v>
      </c>
    </row>
    <row r="260" spans="1:23" x14ac:dyDescent="0.25">
      <c r="A260" s="21">
        <v>32770.354166666664</v>
      </c>
      <c r="B260" s="8">
        <v>0.5</v>
      </c>
      <c r="C260" s="28">
        <f t="shared" si="4"/>
        <v>-0.15112212292593677</v>
      </c>
      <c r="D260" s="31"/>
      <c r="E260" s="32"/>
      <c r="F260" s="32"/>
      <c r="W260" s="11">
        <v>9.0525477058389456E-3</v>
      </c>
    </row>
    <row r="261" spans="1:23" x14ac:dyDescent="0.25">
      <c r="A261" s="21">
        <v>32798.322916666664</v>
      </c>
      <c r="B261" s="8">
        <v>0.4</v>
      </c>
      <c r="C261" s="28">
        <f t="shared" si="4"/>
        <v>0.38279344584664837</v>
      </c>
      <c r="D261" s="31"/>
      <c r="E261" s="32"/>
      <c r="F261" s="32"/>
      <c r="W261" s="11">
        <v>9.0525477058389456E-3</v>
      </c>
    </row>
    <row r="262" spans="1:23" x14ac:dyDescent="0.25">
      <c r="A262" s="21">
        <v>32826.375</v>
      </c>
      <c r="B262" s="8">
        <v>0.4</v>
      </c>
      <c r="C262" s="28">
        <f t="shared" si="4"/>
        <v>0.38279344584664837</v>
      </c>
      <c r="D262" s="31"/>
      <c r="E262" s="32"/>
      <c r="F262" s="32"/>
      <c r="W262" s="11">
        <v>9.0525477058389456E-3</v>
      </c>
    </row>
    <row r="263" spans="1:23" x14ac:dyDescent="0.25">
      <c r="A263" s="21">
        <v>32861.350694444445</v>
      </c>
      <c r="B263" s="8">
        <v>0.3</v>
      </c>
      <c r="C263" s="28">
        <f t="shared" si="4"/>
        <v>0.91670901461923382</v>
      </c>
      <c r="D263" s="31"/>
      <c r="E263" s="32"/>
      <c r="F263" s="32"/>
      <c r="W263" s="11">
        <v>6.2444104583097224E-2</v>
      </c>
    </row>
    <row r="264" spans="1:23" x14ac:dyDescent="0.25">
      <c r="A264" s="21">
        <v>32889.375</v>
      </c>
      <c r="B264" s="8">
        <v>0.6</v>
      </c>
      <c r="C264" s="28">
        <f t="shared" si="4"/>
        <v>-0.68503769169852191</v>
      </c>
      <c r="D264" s="29"/>
      <c r="E264" s="32"/>
      <c r="F264" s="32"/>
      <c r="W264" s="11">
        <v>6.2444104583097224E-2</v>
      </c>
    </row>
    <row r="265" spans="1:23" x14ac:dyDescent="0.25">
      <c r="A265" s="21">
        <v>32924.375</v>
      </c>
      <c r="B265" s="8">
        <v>0.3</v>
      </c>
      <c r="C265" s="28">
        <f t="shared" si="4"/>
        <v>0.91670901461923382</v>
      </c>
      <c r="D265" s="31"/>
      <c r="E265" s="32"/>
      <c r="F265" s="32"/>
      <c r="W265" s="11">
        <v>6.2444104583097224E-2</v>
      </c>
    </row>
    <row r="266" spans="1:23" x14ac:dyDescent="0.25">
      <c r="A266" s="21">
        <v>32952.361111111109</v>
      </c>
      <c r="B266" s="8">
        <v>0.4</v>
      </c>
      <c r="C266" s="28">
        <f t="shared" si="4"/>
        <v>0.38279344584664837</v>
      </c>
      <c r="D266" s="31"/>
      <c r="E266" s="32"/>
      <c r="F266" s="32"/>
      <c r="W266" s="11">
        <v>6.2444104583097224E-2</v>
      </c>
    </row>
    <row r="267" spans="1:23" x14ac:dyDescent="0.25">
      <c r="A267" s="21">
        <v>32981.340277777781</v>
      </c>
      <c r="B267" s="8">
        <v>0.2</v>
      </c>
      <c r="C267" s="28">
        <f t="shared" si="4"/>
        <v>1.450624583391819</v>
      </c>
      <c r="D267" s="31"/>
      <c r="E267" s="32"/>
      <c r="F267" s="32"/>
      <c r="W267" s="11">
        <v>6.2444104583097224E-2</v>
      </c>
    </row>
    <row r="268" spans="1:23" x14ac:dyDescent="0.25">
      <c r="A268" s="21">
        <v>33008.319444444445</v>
      </c>
      <c r="B268" s="8">
        <v>0.3</v>
      </c>
      <c r="C268" s="28">
        <f t="shared" si="4"/>
        <v>0.91670901461923382</v>
      </c>
      <c r="D268" s="31"/>
      <c r="E268" s="32"/>
      <c r="F268" s="32"/>
      <c r="W268" s="11">
        <v>6.2444104583097224E-2</v>
      </c>
    </row>
    <row r="269" spans="1:23" x14ac:dyDescent="0.25">
      <c r="A269" s="21">
        <v>33043.340277777781</v>
      </c>
      <c r="B269" s="8">
        <v>0.4</v>
      </c>
      <c r="C269" s="28">
        <f t="shared" si="4"/>
        <v>0.38279344584664837</v>
      </c>
      <c r="D269" s="31"/>
      <c r="E269" s="32"/>
      <c r="F269" s="32"/>
      <c r="W269" s="11">
        <v>6.2444104583097224E-2</v>
      </c>
    </row>
    <row r="270" spans="1:23" x14ac:dyDescent="0.25">
      <c r="A270" s="21">
        <v>33072.315972222219</v>
      </c>
      <c r="B270" s="8">
        <v>0.7</v>
      </c>
      <c r="C270" s="28">
        <f t="shared" si="4"/>
        <v>-1.2189532604711071</v>
      </c>
      <c r="D270" s="31"/>
      <c r="E270" s="32"/>
      <c r="F270" s="32"/>
      <c r="W270" s="11">
        <v>0.1158356614603558</v>
      </c>
    </row>
    <row r="271" spans="1:23" x14ac:dyDescent="0.25">
      <c r="A271" s="21">
        <v>33099.270833333336</v>
      </c>
      <c r="B271" s="8">
        <v>0.4</v>
      </c>
      <c r="C271" s="28">
        <f t="shared" si="4"/>
        <v>0.38279344584664837</v>
      </c>
      <c r="D271" s="31"/>
      <c r="E271" s="32"/>
      <c r="F271" s="32"/>
      <c r="W271" s="11">
        <v>0.1158356614603558</v>
      </c>
    </row>
    <row r="272" spans="1:23" x14ac:dyDescent="0.25">
      <c r="A272" s="21">
        <v>33134.340277777781</v>
      </c>
      <c r="B272" s="8">
        <v>0.3</v>
      </c>
      <c r="C272" s="28">
        <f t="shared" si="4"/>
        <v>0.91670901461923382</v>
      </c>
      <c r="D272" s="31"/>
      <c r="E272" s="32"/>
      <c r="F272" s="32"/>
      <c r="W272" s="11">
        <v>0.16922721833761437</v>
      </c>
    </row>
    <row r="273" spans="1:23" x14ac:dyDescent="0.25">
      <c r="A273" s="21">
        <v>33162.309027777781</v>
      </c>
      <c r="B273" s="8">
        <v>0.4</v>
      </c>
      <c r="C273" s="28">
        <f t="shared" si="4"/>
        <v>0.38279344584664837</v>
      </c>
      <c r="D273" s="31"/>
      <c r="E273" s="32"/>
      <c r="F273" s="32"/>
      <c r="W273" s="11">
        <v>0.16922721833761437</v>
      </c>
    </row>
    <row r="274" spans="1:23" x14ac:dyDescent="0.25">
      <c r="A274" s="21">
        <v>33190.333333333336</v>
      </c>
      <c r="B274" s="8">
        <v>0.3</v>
      </c>
      <c r="C274" s="28">
        <f t="shared" si="4"/>
        <v>0.91670901461923382</v>
      </c>
      <c r="D274" s="31"/>
      <c r="E274" s="32"/>
      <c r="F274" s="32"/>
      <c r="W274" s="11">
        <v>0.16922721833761437</v>
      </c>
    </row>
    <row r="275" spans="1:23" x14ac:dyDescent="0.25">
      <c r="A275" s="21">
        <v>33225.368055555555</v>
      </c>
      <c r="B275" s="8">
        <v>1.1000000000000001</v>
      </c>
      <c r="C275" s="28">
        <f t="shared" si="4"/>
        <v>-3.3546155355614484</v>
      </c>
      <c r="D275" s="8">
        <v>1.1000000000000001</v>
      </c>
      <c r="E275" s="32"/>
      <c r="F275" s="32"/>
      <c r="W275" s="11">
        <v>0.16922721833761437</v>
      </c>
    </row>
    <row r="276" spans="1:23" x14ac:dyDescent="0.25">
      <c r="A276" s="21">
        <v>33253.354166666664</v>
      </c>
      <c r="B276" s="8">
        <v>0.8</v>
      </c>
      <c r="C276" s="28">
        <f t="shared" si="4"/>
        <v>-1.7528688292436927</v>
      </c>
      <c r="D276" s="31"/>
      <c r="E276" s="32"/>
      <c r="F276" s="32"/>
      <c r="W276" s="11">
        <v>0.22261877521487294</v>
      </c>
    </row>
    <row r="277" spans="1:23" x14ac:dyDescent="0.25">
      <c r="A277" s="21">
        <v>33288.354166666664</v>
      </c>
      <c r="B277" s="8">
        <v>0.7</v>
      </c>
      <c r="C277" s="28">
        <f t="shared" si="4"/>
        <v>-1.2189532604711071</v>
      </c>
      <c r="D277" s="31"/>
      <c r="E277" s="32"/>
      <c r="F277" s="32"/>
      <c r="W277" s="11">
        <v>0.22261877521487294</v>
      </c>
    </row>
    <row r="278" spans="1:23" x14ac:dyDescent="0.25">
      <c r="A278" s="21">
        <v>33316.354166666664</v>
      </c>
      <c r="B278" s="8">
        <v>0.7</v>
      </c>
      <c r="C278" s="28">
        <f t="shared" si="4"/>
        <v>-1.2189532604711071</v>
      </c>
      <c r="D278" s="31"/>
      <c r="E278" s="32"/>
      <c r="F278" s="32"/>
      <c r="W278" s="11">
        <v>0.22261877521487294</v>
      </c>
    </row>
    <row r="279" spans="1:23" x14ac:dyDescent="0.25">
      <c r="A279" s="21">
        <v>33344.329861111109</v>
      </c>
      <c r="B279" s="8">
        <v>0.9</v>
      </c>
      <c r="C279" s="28">
        <f t="shared" si="4"/>
        <v>-2.2867843980162781</v>
      </c>
      <c r="D279" s="31"/>
      <c r="E279" s="32"/>
      <c r="F279" s="32"/>
      <c r="W279" s="11">
        <v>0.22261877521487294</v>
      </c>
    </row>
    <row r="280" spans="1:23" x14ac:dyDescent="0.25">
      <c r="A280" s="21">
        <v>33373.309027777781</v>
      </c>
      <c r="B280" s="8">
        <v>0.5</v>
      </c>
      <c r="C280" s="28">
        <f t="shared" si="4"/>
        <v>-0.15112212292593677</v>
      </c>
      <c r="D280" s="33"/>
      <c r="E280" s="32"/>
      <c r="F280" s="32"/>
      <c r="W280" s="11">
        <v>0.22261877521487294</v>
      </c>
    </row>
    <row r="281" spans="1:23" x14ac:dyDescent="0.25">
      <c r="A281" s="21">
        <v>33408.336805555555</v>
      </c>
      <c r="B281" s="8">
        <v>0.6</v>
      </c>
      <c r="C281" s="28">
        <f t="shared" si="4"/>
        <v>-0.68503769169852191</v>
      </c>
      <c r="D281" s="31"/>
      <c r="E281" s="32"/>
      <c r="F281" s="32"/>
      <c r="W281" s="11">
        <v>0.27601033209213149</v>
      </c>
    </row>
    <row r="282" spans="1:23" x14ac:dyDescent="0.25">
      <c r="A282" s="21">
        <v>33435.319444444445</v>
      </c>
      <c r="B282" s="8">
        <v>0.7</v>
      </c>
      <c r="C282" s="28">
        <f t="shared" si="4"/>
        <v>-1.2189532604711071</v>
      </c>
      <c r="D282" s="31"/>
      <c r="E282" s="32"/>
      <c r="F282" s="32"/>
      <c r="W282" s="11">
        <v>0.27601033209213149</v>
      </c>
    </row>
    <row r="283" spans="1:23" x14ac:dyDescent="0.25">
      <c r="A283" s="21">
        <v>33471.303472222222</v>
      </c>
      <c r="B283" s="8">
        <v>0.4</v>
      </c>
      <c r="C283" s="28">
        <f t="shared" si="4"/>
        <v>0.38279344584664837</v>
      </c>
      <c r="D283" s="31"/>
      <c r="E283" s="32"/>
      <c r="F283" s="32"/>
      <c r="W283" s="11">
        <v>0.27601033209213149</v>
      </c>
    </row>
    <row r="284" spans="1:23" x14ac:dyDescent="0.25">
      <c r="A284" s="21">
        <v>33499.354166666664</v>
      </c>
      <c r="B284" s="8">
        <v>0.4</v>
      </c>
      <c r="C284" s="28">
        <f t="shared" si="4"/>
        <v>0.38279344584664837</v>
      </c>
      <c r="D284" s="31"/>
      <c r="E284" s="32"/>
      <c r="F284" s="32"/>
      <c r="W284" s="11">
        <v>0.27601033209213149</v>
      </c>
    </row>
    <row r="285" spans="1:23" x14ac:dyDescent="0.25">
      <c r="A285" s="21">
        <v>33527.354166666664</v>
      </c>
      <c r="B285" s="8">
        <v>0.4</v>
      </c>
      <c r="C285" s="28">
        <f t="shared" si="4"/>
        <v>0.38279344584664837</v>
      </c>
      <c r="D285" s="31"/>
      <c r="E285" s="32"/>
      <c r="F285" s="32"/>
      <c r="W285" s="11">
        <v>0.27601033209213149</v>
      </c>
    </row>
    <row r="286" spans="1:23" x14ac:dyDescent="0.25">
      <c r="A286" s="21">
        <v>33561.354166666664</v>
      </c>
      <c r="B286" s="8">
        <v>0.4</v>
      </c>
      <c r="C286" s="28">
        <f t="shared" si="4"/>
        <v>0.38279344584664837</v>
      </c>
      <c r="D286" s="31"/>
      <c r="E286" s="32"/>
      <c r="F286" s="32"/>
      <c r="W286" s="11">
        <v>0.27601033209213149</v>
      </c>
    </row>
    <row r="287" spans="1:23" x14ac:dyDescent="0.25">
      <c r="A287" s="21">
        <v>33590.3125</v>
      </c>
      <c r="B287" s="8">
        <v>0.6</v>
      </c>
      <c r="C287" s="28">
        <f t="shared" si="4"/>
        <v>-0.68503769169852191</v>
      </c>
      <c r="D287" s="31"/>
      <c r="E287" s="32"/>
      <c r="F287" s="32"/>
      <c r="W287" s="11">
        <v>0.27601033209213149</v>
      </c>
    </row>
    <row r="288" spans="1:23" x14ac:dyDescent="0.25">
      <c r="A288" s="21">
        <v>33618.40625</v>
      </c>
      <c r="B288" s="8">
        <v>0.6</v>
      </c>
      <c r="C288" s="28">
        <f t="shared" si="4"/>
        <v>-0.68503769169852191</v>
      </c>
      <c r="D288" s="29"/>
      <c r="E288" s="32"/>
      <c r="F288" s="32"/>
      <c r="W288" s="11">
        <v>0.27601033209213149</v>
      </c>
    </row>
    <row r="289" spans="1:23" x14ac:dyDescent="0.25">
      <c r="A289" s="21">
        <v>33653.333333333336</v>
      </c>
      <c r="B289" s="8">
        <v>1</v>
      </c>
      <c r="C289" s="28">
        <f t="shared" si="4"/>
        <v>-2.8206999667888626</v>
      </c>
      <c r="D289" s="31"/>
      <c r="E289" s="32"/>
      <c r="F289" s="32"/>
      <c r="W289" s="11">
        <v>0.3294018889693901</v>
      </c>
    </row>
    <row r="290" spans="1:23" x14ac:dyDescent="0.25">
      <c r="A290" s="21">
        <v>33680.364583333336</v>
      </c>
      <c r="B290" s="8">
        <v>0.6</v>
      </c>
      <c r="C290" s="28">
        <f t="shared" si="4"/>
        <v>-0.68503769169852191</v>
      </c>
      <c r="D290" s="31"/>
      <c r="E290" s="32"/>
      <c r="F290" s="32"/>
      <c r="W290" s="11">
        <v>0.3294018889693901</v>
      </c>
    </row>
    <row r="291" spans="1:23" x14ac:dyDescent="0.25">
      <c r="A291" s="21">
        <v>33709.40625</v>
      </c>
      <c r="B291" s="8">
        <v>0.6</v>
      </c>
      <c r="C291" s="28">
        <f t="shared" si="4"/>
        <v>-0.68503769169852191</v>
      </c>
      <c r="D291" s="31"/>
      <c r="E291" s="32"/>
      <c r="F291" s="32"/>
      <c r="W291" s="11">
        <v>0.3294018889693901</v>
      </c>
    </row>
    <row r="292" spans="1:23" x14ac:dyDescent="0.25">
      <c r="A292" s="21">
        <v>33744.298611111109</v>
      </c>
      <c r="B292" s="8">
        <v>0.6</v>
      </c>
      <c r="C292" s="28">
        <f t="shared" si="4"/>
        <v>-0.68503769169852191</v>
      </c>
      <c r="D292" s="31"/>
      <c r="E292" s="32"/>
      <c r="F292" s="32"/>
      <c r="W292" s="11">
        <v>0.3294018889693901</v>
      </c>
    </row>
    <row r="293" spans="1:23" x14ac:dyDescent="0.25">
      <c r="A293" s="21">
        <v>33772.319444444445</v>
      </c>
      <c r="B293" s="8">
        <v>0.5</v>
      </c>
      <c r="C293" s="28">
        <f t="shared" si="4"/>
        <v>-0.15112212292593677</v>
      </c>
      <c r="D293" s="31"/>
      <c r="E293" s="32"/>
      <c r="F293" s="32"/>
      <c r="W293" s="11">
        <v>0.38279344584664837</v>
      </c>
    </row>
    <row r="294" spans="1:23" x14ac:dyDescent="0.25">
      <c r="A294" s="21">
        <v>33800.322916666664</v>
      </c>
      <c r="B294" s="8">
        <v>0.5</v>
      </c>
      <c r="C294" s="28">
        <f t="shared" si="4"/>
        <v>-0.15112212292593677</v>
      </c>
      <c r="D294" s="31"/>
      <c r="E294" s="32"/>
      <c r="F294" s="32"/>
      <c r="W294" s="11">
        <v>0.38279344584664837</v>
      </c>
    </row>
    <row r="295" spans="1:23" x14ac:dyDescent="0.25">
      <c r="A295" s="21">
        <v>33835.284722222219</v>
      </c>
      <c r="B295" s="8">
        <v>0.5</v>
      </c>
      <c r="C295" s="28">
        <f t="shared" si="4"/>
        <v>-0.15112212292593677</v>
      </c>
      <c r="D295" s="31"/>
      <c r="E295" s="32"/>
      <c r="F295" s="32"/>
      <c r="W295" s="11">
        <v>0.38279344584664837</v>
      </c>
    </row>
    <row r="296" spans="1:23" x14ac:dyDescent="0.25">
      <c r="A296" s="21">
        <v>33863.333333333336</v>
      </c>
      <c r="B296" s="8">
        <v>0.3</v>
      </c>
      <c r="C296" s="28">
        <f t="shared" si="4"/>
        <v>0.91670901461923382</v>
      </c>
      <c r="D296" s="31"/>
      <c r="E296" s="32"/>
      <c r="F296" s="32"/>
      <c r="W296" s="11">
        <v>0.38279344584664837</v>
      </c>
    </row>
    <row r="297" spans="1:23" x14ac:dyDescent="0.25">
      <c r="A297" s="21">
        <v>33898.315972222219</v>
      </c>
      <c r="B297" s="8">
        <v>0.5</v>
      </c>
      <c r="C297" s="28">
        <f t="shared" si="4"/>
        <v>-0.15112212292593677</v>
      </c>
      <c r="D297" s="31"/>
      <c r="E297" s="32"/>
      <c r="F297" s="32"/>
      <c r="W297" s="11">
        <v>0.38279344584664837</v>
      </c>
    </row>
    <row r="298" spans="1:23" x14ac:dyDescent="0.25">
      <c r="A298" s="21">
        <v>33926.364583333336</v>
      </c>
      <c r="B298" s="8">
        <v>1.1000000000000001</v>
      </c>
      <c r="C298" s="28">
        <f t="shared" si="4"/>
        <v>-3.3546155355614484</v>
      </c>
      <c r="D298" s="8">
        <v>1.1000000000000001</v>
      </c>
      <c r="E298" s="32"/>
      <c r="F298" s="32"/>
      <c r="W298" s="11">
        <v>0.38279344584664837</v>
      </c>
    </row>
    <row r="299" spans="1:23" x14ac:dyDescent="0.25">
      <c r="A299" s="21">
        <v>33954.402777777781</v>
      </c>
      <c r="B299" s="8">
        <v>0.4</v>
      </c>
      <c r="C299" s="28">
        <f t="shared" si="4"/>
        <v>0.38279344584664837</v>
      </c>
      <c r="D299" s="29"/>
      <c r="E299" s="32"/>
      <c r="F299" s="32"/>
      <c r="W299" s="11">
        <v>0.38279344584664837</v>
      </c>
    </row>
    <row r="300" spans="1:23" x14ac:dyDescent="0.25">
      <c r="A300" s="21">
        <v>33989.347222222219</v>
      </c>
      <c r="B300" s="8">
        <v>1.5</v>
      </c>
      <c r="C300" s="28">
        <f t="shared" si="4"/>
        <v>-5.4902778106517891</v>
      </c>
      <c r="D300" s="8">
        <v>1.5</v>
      </c>
      <c r="E300" s="32"/>
      <c r="F300" s="32"/>
      <c r="W300" s="11">
        <v>0.38279344584664837</v>
      </c>
    </row>
    <row r="301" spans="1:23" x14ac:dyDescent="0.25">
      <c r="A301" s="21">
        <v>34017.336805555555</v>
      </c>
      <c r="B301" s="8">
        <v>0.9</v>
      </c>
      <c r="C301" s="28">
        <f t="shared" si="4"/>
        <v>-2.2867843980162781</v>
      </c>
      <c r="D301" s="31"/>
      <c r="E301" s="32"/>
      <c r="F301" s="32"/>
      <c r="W301" s="11">
        <v>0.38279344584664837</v>
      </c>
    </row>
    <row r="302" spans="1:23" x14ac:dyDescent="0.25">
      <c r="A302" s="21">
        <v>34045.375</v>
      </c>
      <c r="B302" s="8">
        <v>0.9</v>
      </c>
      <c r="C302" s="28">
        <f t="shared" si="4"/>
        <v>-2.2867843980162781</v>
      </c>
      <c r="D302" s="31"/>
      <c r="E302" s="32"/>
      <c r="F302" s="32"/>
      <c r="W302" s="11">
        <v>0.38279344584664837</v>
      </c>
    </row>
    <row r="303" spans="1:23" x14ac:dyDescent="0.25">
      <c r="A303" s="21">
        <v>34080.336805555555</v>
      </c>
      <c r="B303" s="8">
        <v>0.4</v>
      </c>
      <c r="C303" s="28">
        <f t="shared" si="4"/>
        <v>0.38279344584664837</v>
      </c>
      <c r="D303" s="31"/>
      <c r="E303" s="32"/>
      <c r="F303" s="32"/>
      <c r="W303" s="11">
        <v>0.38279344584664837</v>
      </c>
    </row>
    <row r="304" spans="1:23" x14ac:dyDescent="0.25">
      <c r="A304" s="21">
        <v>34108.291666666664</v>
      </c>
      <c r="B304" s="8">
        <v>0.4</v>
      </c>
      <c r="C304" s="28">
        <f t="shared" si="4"/>
        <v>0.38279344584664837</v>
      </c>
      <c r="D304" s="31"/>
      <c r="E304" s="32"/>
      <c r="F304" s="32"/>
      <c r="W304" s="11">
        <v>0.38279344584664837</v>
      </c>
    </row>
    <row r="305" spans="1:23" x14ac:dyDescent="0.25">
      <c r="A305" s="21">
        <v>34136.270833333336</v>
      </c>
      <c r="B305" s="8">
        <v>0.5</v>
      </c>
      <c r="C305" s="28">
        <f t="shared" si="4"/>
        <v>-0.15112212292593677</v>
      </c>
      <c r="D305" s="31"/>
      <c r="E305" s="32"/>
      <c r="F305" s="32"/>
      <c r="W305" s="11">
        <v>0.38279344584664837</v>
      </c>
    </row>
    <row r="306" spans="1:23" x14ac:dyDescent="0.25">
      <c r="A306" s="21">
        <v>34171.350694444445</v>
      </c>
      <c r="B306" s="8">
        <v>0.6</v>
      </c>
      <c r="C306" s="28">
        <f t="shared" si="4"/>
        <v>-0.68503769169852191</v>
      </c>
      <c r="D306" s="31"/>
      <c r="E306" s="32"/>
      <c r="F306" s="32"/>
      <c r="W306" s="11">
        <v>0.38279344584664837</v>
      </c>
    </row>
    <row r="307" spans="1:23" x14ac:dyDescent="0.25">
      <c r="A307" s="21">
        <v>34199.284722222219</v>
      </c>
      <c r="B307" s="8">
        <v>0.5</v>
      </c>
      <c r="C307" s="28">
        <f t="shared" si="4"/>
        <v>-0.15112212292593677</v>
      </c>
      <c r="D307" s="31"/>
      <c r="E307" s="32"/>
      <c r="F307" s="32"/>
      <c r="W307" s="11">
        <v>0.38279344584664837</v>
      </c>
    </row>
    <row r="308" spans="1:23" x14ac:dyDescent="0.25">
      <c r="A308" s="21">
        <v>34227.326388888891</v>
      </c>
      <c r="B308" s="8">
        <v>0.3</v>
      </c>
      <c r="C308" s="28">
        <f t="shared" si="4"/>
        <v>0.91670901461923382</v>
      </c>
      <c r="D308" s="31"/>
      <c r="E308" s="32"/>
      <c r="F308" s="32"/>
      <c r="W308" s="11">
        <v>0.38279344584664837</v>
      </c>
    </row>
    <row r="309" spans="1:23" x14ac:dyDescent="0.25">
      <c r="A309" s="21">
        <v>34260.3125</v>
      </c>
      <c r="B309" s="8">
        <v>0.2</v>
      </c>
      <c r="C309" s="28">
        <f t="shared" si="4"/>
        <v>1.450624583391819</v>
      </c>
      <c r="D309" s="31"/>
      <c r="E309" s="32"/>
      <c r="F309" s="32"/>
      <c r="W309" s="11">
        <v>0.38279344584664837</v>
      </c>
    </row>
    <row r="310" spans="1:23" x14ac:dyDescent="0.25">
      <c r="A310" s="21">
        <v>34290.322916666664</v>
      </c>
      <c r="B310" s="8">
        <v>0.5</v>
      </c>
      <c r="C310" s="28">
        <f t="shared" si="4"/>
        <v>-0.15112212292593677</v>
      </c>
      <c r="D310" s="29"/>
      <c r="E310" s="32"/>
      <c r="F310" s="32"/>
      <c r="W310" s="11">
        <v>0.38279344584664837</v>
      </c>
    </row>
    <row r="311" spans="1:23" x14ac:dyDescent="0.25">
      <c r="A311" s="21">
        <v>34318.364583333336</v>
      </c>
      <c r="B311" s="8">
        <v>0.4</v>
      </c>
      <c r="C311" s="28">
        <f t="shared" si="4"/>
        <v>0.38279344584664837</v>
      </c>
      <c r="D311" s="31"/>
      <c r="E311" s="32"/>
      <c r="F311" s="32"/>
      <c r="W311" s="11">
        <v>0.38279344584664837</v>
      </c>
    </row>
    <row r="312" spans="1:23" x14ac:dyDescent="0.25">
      <c r="A312" s="21">
        <v>34353.361111111109</v>
      </c>
      <c r="B312" s="8">
        <v>0.5</v>
      </c>
      <c r="C312" s="28">
        <f t="shared" si="4"/>
        <v>-0.15112212292593677</v>
      </c>
      <c r="D312" s="31"/>
      <c r="E312" s="32"/>
      <c r="F312" s="32"/>
      <c r="W312" s="11">
        <v>0.38279344584664837</v>
      </c>
    </row>
    <row r="313" spans="1:23" x14ac:dyDescent="0.25">
      <c r="A313" s="21">
        <v>34381.333333333336</v>
      </c>
      <c r="B313" s="8">
        <v>0.6</v>
      </c>
      <c r="C313" s="28">
        <f t="shared" si="4"/>
        <v>-0.68503769169852191</v>
      </c>
      <c r="D313" s="31"/>
      <c r="E313" s="32"/>
      <c r="F313" s="32"/>
      <c r="W313" s="11">
        <v>0.38279344584664837</v>
      </c>
    </row>
    <row r="314" spans="1:23" x14ac:dyDescent="0.25">
      <c r="A314" s="21">
        <v>34409.378472222219</v>
      </c>
      <c r="B314" s="8">
        <v>0.6</v>
      </c>
      <c r="C314" s="28">
        <f t="shared" si="4"/>
        <v>-0.68503769169852191</v>
      </c>
      <c r="D314" s="31"/>
      <c r="E314" s="32"/>
      <c r="F314" s="32"/>
      <c r="W314" s="11">
        <v>0.38279344584664837</v>
      </c>
    </row>
    <row r="315" spans="1:23" x14ac:dyDescent="0.25">
      <c r="A315" s="21">
        <v>34444.375</v>
      </c>
      <c r="B315" s="8">
        <v>0.6</v>
      </c>
      <c r="C315" s="28">
        <f t="shared" si="4"/>
        <v>-0.68503769169852191</v>
      </c>
      <c r="D315" s="29"/>
      <c r="E315" s="32"/>
      <c r="F315" s="32"/>
      <c r="W315" s="11">
        <v>0.38279344584664837</v>
      </c>
    </row>
    <row r="316" spans="1:23" x14ac:dyDescent="0.25">
      <c r="A316" s="21">
        <v>34472.270833333336</v>
      </c>
      <c r="B316" s="8">
        <v>0.4</v>
      </c>
      <c r="C316" s="28">
        <f t="shared" si="4"/>
        <v>0.38279344584664837</v>
      </c>
      <c r="D316" s="31"/>
      <c r="E316" s="32"/>
      <c r="F316" s="32"/>
      <c r="W316" s="11">
        <v>0.38279344584664837</v>
      </c>
    </row>
    <row r="317" spans="1:23" x14ac:dyDescent="0.25">
      <c r="A317" s="21">
        <v>34500.291666666664</v>
      </c>
      <c r="B317" s="8">
        <v>0.4</v>
      </c>
      <c r="C317" s="28">
        <f t="shared" si="4"/>
        <v>0.38279344584664837</v>
      </c>
      <c r="D317" s="31"/>
      <c r="E317" s="32"/>
      <c r="F317" s="32"/>
      <c r="W317" s="11">
        <v>0.38279344584664837</v>
      </c>
    </row>
    <row r="318" spans="1:23" x14ac:dyDescent="0.25">
      <c r="A318" s="21">
        <v>34535.3125</v>
      </c>
      <c r="B318" s="8">
        <v>0.4</v>
      </c>
      <c r="C318" s="28">
        <f t="shared" si="4"/>
        <v>0.38279344584664837</v>
      </c>
      <c r="D318" s="31"/>
      <c r="E318" s="32"/>
      <c r="F318" s="32"/>
      <c r="W318" s="11">
        <v>0.38279344584664837</v>
      </c>
    </row>
    <row r="319" spans="1:23" x14ac:dyDescent="0.25">
      <c r="A319" s="21">
        <v>34563.319444444445</v>
      </c>
      <c r="B319" s="8">
        <v>0.4</v>
      </c>
      <c r="C319" s="28">
        <f t="shared" si="4"/>
        <v>0.38279344584664837</v>
      </c>
      <c r="D319" s="31"/>
      <c r="E319" s="32"/>
      <c r="F319" s="32"/>
      <c r="W319" s="11">
        <v>0.38279344584664837</v>
      </c>
    </row>
    <row r="320" spans="1:23" x14ac:dyDescent="0.25">
      <c r="A320" s="21">
        <v>34598.284722222219</v>
      </c>
      <c r="B320" s="8">
        <v>0.4</v>
      </c>
      <c r="C320" s="28">
        <f t="shared" si="4"/>
        <v>0.38279344584664837</v>
      </c>
      <c r="D320" s="31"/>
      <c r="E320" s="32"/>
      <c r="F320" s="32"/>
      <c r="W320" s="11">
        <v>0.38279344584664837</v>
      </c>
    </row>
    <row r="321" spans="1:23" x14ac:dyDescent="0.25">
      <c r="A321" s="21">
        <v>34626.340277777781</v>
      </c>
      <c r="B321" s="8">
        <v>0.3</v>
      </c>
      <c r="C321" s="28">
        <f t="shared" si="4"/>
        <v>0.91670901461923382</v>
      </c>
      <c r="D321" s="31"/>
      <c r="E321" s="32"/>
      <c r="F321" s="32"/>
      <c r="W321" s="11">
        <v>0.38279344584664837</v>
      </c>
    </row>
    <row r="322" spans="1:23" x14ac:dyDescent="0.25">
      <c r="A322" s="21">
        <v>34654.3125</v>
      </c>
      <c r="B322" s="8">
        <v>0.3</v>
      </c>
      <c r="C322" s="28">
        <f t="shared" si="4"/>
        <v>0.91670901461923382</v>
      </c>
      <c r="D322" s="31"/>
      <c r="E322" s="32"/>
      <c r="F322" s="32"/>
      <c r="W322" s="11">
        <v>0.38279344584664837</v>
      </c>
    </row>
    <row r="323" spans="1:23" x14ac:dyDescent="0.25">
      <c r="A323" s="21">
        <v>34689.350694444445</v>
      </c>
      <c r="B323" s="8">
        <v>0.6</v>
      </c>
      <c r="C323" s="28">
        <f t="shared" ref="C323:C386" si="5">($E$2-B323)/$F$2</f>
        <v>-0.68503769169852191</v>
      </c>
      <c r="D323" s="29"/>
      <c r="E323" s="32"/>
      <c r="F323" s="32"/>
      <c r="W323" s="11">
        <v>0.38279344584664837</v>
      </c>
    </row>
    <row r="324" spans="1:23" x14ac:dyDescent="0.25">
      <c r="A324" s="21">
        <v>34717.354166666664</v>
      </c>
      <c r="B324" s="8">
        <v>1</v>
      </c>
      <c r="C324" s="28">
        <f t="shared" si="5"/>
        <v>-2.8206999667888626</v>
      </c>
      <c r="D324" s="31"/>
      <c r="E324" s="32"/>
      <c r="F324" s="32"/>
      <c r="W324" s="11">
        <v>0.38279344584664837</v>
      </c>
    </row>
    <row r="325" spans="1:23" x14ac:dyDescent="0.25">
      <c r="A325" s="21">
        <v>34745.315972222219</v>
      </c>
      <c r="B325" s="8">
        <v>0.9</v>
      </c>
      <c r="C325" s="28">
        <f t="shared" si="5"/>
        <v>-2.2867843980162781</v>
      </c>
      <c r="D325" s="31"/>
      <c r="E325" s="32"/>
      <c r="F325" s="32"/>
      <c r="W325" s="11">
        <v>0.38279344584664837</v>
      </c>
    </row>
    <row r="326" spans="1:23" x14ac:dyDescent="0.25">
      <c r="A326" s="21">
        <v>34773.340277777781</v>
      </c>
      <c r="B326" s="8">
        <v>0.6</v>
      </c>
      <c r="C326" s="28">
        <f t="shared" si="5"/>
        <v>-0.68503769169852191</v>
      </c>
      <c r="D326" s="31"/>
      <c r="E326" s="32"/>
      <c r="F326" s="32"/>
      <c r="W326" s="11">
        <v>0.38279344584664837</v>
      </c>
    </row>
    <row r="327" spans="1:23" x14ac:dyDescent="0.25">
      <c r="A327" s="21">
        <v>34808.319444444445</v>
      </c>
      <c r="B327" s="8">
        <v>0.7</v>
      </c>
      <c r="C327" s="28">
        <f t="shared" si="5"/>
        <v>-1.2189532604711071</v>
      </c>
      <c r="D327" s="31"/>
      <c r="E327" s="32"/>
      <c r="F327" s="32"/>
      <c r="W327" s="11">
        <v>0.38279344584664837</v>
      </c>
    </row>
    <row r="328" spans="1:23" x14ac:dyDescent="0.25">
      <c r="A328" s="21">
        <v>34836.270833333336</v>
      </c>
      <c r="B328" s="8">
        <v>0.4</v>
      </c>
      <c r="C328" s="28">
        <f t="shared" si="5"/>
        <v>0.38279344584664837</v>
      </c>
      <c r="D328" s="31"/>
      <c r="E328" s="32"/>
      <c r="F328" s="32"/>
      <c r="W328" s="11">
        <v>0.38279344584664837</v>
      </c>
    </row>
    <row r="329" spans="1:23" x14ac:dyDescent="0.25">
      <c r="A329" s="21">
        <v>34871.322916666664</v>
      </c>
      <c r="B329" s="8">
        <v>0.4</v>
      </c>
      <c r="C329" s="28">
        <f t="shared" si="5"/>
        <v>0.38279344584664837</v>
      </c>
      <c r="D329" s="31"/>
      <c r="E329" s="32"/>
      <c r="F329" s="32"/>
      <c r="W329" s="11">
        <v>0.38279344584664837</v>
      </c>
    </row>
    <row r="330" spans="1:23" x14ac:dyDescent="0.25">
      <c r="A330" s="21">
        <v>34899.322916666664</v>
      </c>
      <c r="B330" s="8">
        <v>0.4</v>
      </c>
      <c r="C330" s="28">
        <f t="shared" si="5"/>
        <v>0.38279344584664837</v>
      </c>
      <c r="D330" s="31"/>
      <c r="E330" s="32"/>
      <c r="F330" s="32"/>
      <c r="W330" s="11">
        <v>0.38279344584664837</v>
      </c>
    </row>
    <row r="331" spans="1:23" x14ac:dyDescent="0.25">
      <c r="A331" s="21">
        <v>34927.267361111109</v>
      </c>
      <c r="B331" s="8">
        <v>0.3</v>
      </c>
      <c r="C331" s="28">
        <f t="shared" si="5"/>
        <v>0.91670901461923382</v>
      </c>
      <c r="D331" s="31"/>
      <c r="E331" s="32"/>
      <c r="F331" s="32"/>
      <c r="W331" s="11">
        <v>0.38279344584664837</v>
      </c>
    </row>
    <row r="332" spans="1:23" x14ac:dyDescent="0.25">
      <c r="A332" s="21">
        <v>34962.284722222219</v>
      </c>
      <c r="B332" s="8">
        <v>0.2</v>
      </c>
      <c r="C332" s="28">
        <f t="shared" si="5"/>
        <v>1.450624583391819</v>
      </c>
      <c r="D332" s="31"/>
      <c r="E332" s="32"/>
      <c r="F332" s="32"/>
      <c r="W332" s="11">
        <v>0.38279344584664837</v>
      </c>
    </row>
    <row r="333" spans="1:23" x14ac:dyDescent="0.25">
      <c r="A333" s="21">
        <v>34990.340277777781</v>
      </c>
      <c r="B333" s="8">
        <v>0.3</v>
      </c>
      <c r="C333" s="28">
        <f t="shared" si="5"/>
        <v>0.91670901461923382</v>
      </c>
      <c r="D333" s="31"/>
      <c r="E333" s="32"/>
      <c r="F333" s="32"/>
      <c r="W333" s="11">
        <v>0.38279344584664837</v>
      </c>
    </row>
    <row r="334" spans="1:23" x14ac:dyDescent="0.25">
      <c r="A334" s="21">
        <v>35018.319444444445</v>
      </c>
      <c r="B334" s="8">
        <v>0.3</v>
      </c>
      <c r="C334" s="28">
        <f t="shared" si="5"/>
        <v>0.91670901461923382</v>
      </c>
      <c r="D334" s="31"/>
      <c r="E334" s="32"/>
      <c r="F334" s="32"/>
      <c r="W334" s="11">
        <v>0.38279344584664837</v>
      </c>
    </row>
    <row r="335" spans="1:23" x14ac:dyDescent="0.25">
      <c r="A335" s="21">
        <v>35053.333333333336</v>
      </c>
      <c r="B335" s="8">
        <v>0.2</v>
      </c>
      <c r="C335" s="28">
        <f t="shared" si="5"/>
        <v>1.450624583391819</v>
      </c>
      <c r="D335" s="31"/>
      <c r="E335" s="32"/>
      <c r="F335" s="32"/>
      <c r="W335" s="11">
        <v>0.38279344584664837</v>
      </c>
    </row>
    <row r="336" spans="1:23" x14ac:dyDescent="0.25">
      <c r="A336" s="21">
        <v>35081.364583333336</v>
      </c>
      <c r="B336" s="8">
        <v>0.9</v>
      </c>
      <c r="C336" s="28">
        <f t="shared" si="5"/>
        <v>-2.2867843980162781</v>
      </c>
      <c r="D336" s="29"/>
      <c r="E336" s="32"/>
      <c r="F336" s="32"/>
      <c r="W336" s="11">
        <v>0.38279344584664837</v>
      </c>
    </row>
    <row r="337" spans="1:23" x14ac:dyDescent="0.25">
      <c r="A337" s="21">
        <v>35116.305555555555</v>
      </c>
      <c r="B337" s="8">
        <v>0.5</v>
      </c>
      <c r="C337" s="28">
        <f t="shared" si="5"/>
        <v>-0.15112212292593677</v>
      </c>
      <c r="D337" s="31"/>
      <c r="E337" s="32"/>
      <c r="F337" s="32"/>
      <c r="W337" s="11">
        <v>0.38279344584664837</v>
      </c>
    </row>
    <row r="338" spans="1:23" x14ac:dyDescent="0.25">
      <c r="A338" s="21">
        <v>35144.364583333336</v>
      </c>
      <c r="B338" s="8">
        <v>0.2</v>
      </c>
      <c r="C338" s="28">
        <f t="shared" si="5"/>
        <v>1.450624583391819</v>
      </c>
      <c r="D338" s="31"/>
      <c r="E338" s="32"/>
      <c r="F338" s="32"/>
      <c r="W338" s="11">
        <v>0.38279344584664837</v>
      </c>
    </row>
    <row r="339" spans="1:23" x14ac:dyDescent="0.25">
      <c r="A339" s="21">
        <v>35172.284722222219</v>
      </c>
      <c r="B339" s="8">
        <v>0.3</v>
      </c>
      <c r="C339" s="28">
        <f t="shared" si="5"/>
        <v>0.91670901461923382</v>
      </c>
      <c r="D339" s="31"/>
      <c r="E339" s="32"/>
      <c r="F339" s="32"/>
      <c r="W339" s="11">
        <v>0.38279344584664837</v>
      </c>
    </row>
    <row r="340" spans="1:23" x14ac:dyDescent="0.25">
      <c r="A340" s="21">
        <v>35200.260416666664</v>
      </c>
      <c r="B340" s="8">
        <v>0.3</v>
      </c>
      <c r="C340" s="28">
        <f t="shared" si="5"/>
        <v>0.91670901461923382</v>
      </c>
      <c r="D340" s="31"/>
      <c r="E340" s="32"/>
      <c r="F340" s="32"/>
      <c r="W340" s="11">
        <v>0.38279344584664837</v>
      </c>
    </row>
    <row r="341" spans="1:23" x14ac:dyDescent="0.25">
      <c r="A341" s="21">
        <v>35235.239583333336</v>
      </c>
      <c r="B341" s="8">
        <v>0.4</v>
      </c>
      <c r="C341" s="28">
        <f t="shared" si="5"/>
        <v>0.38279344584664837</v>
      </c>
      <c r="D341" s="31"/>
      <c r="E341" s="32"/>
      <c r="F341" s="32"/>
      <c r="W341" s="11">
        <v>0.38279344584664837</v>
      </c>
    </row>
    <row r="342" spans="1:23" x14ac:dyDescent="0.25">
      <c r="A342" s="21">
        <v>35263.28125</v>
      </c>
      <c r="B342" s="8">
        <v>0.3</v>
      </c>
      <c r="C342" s="28">
        <f t="shared" si="5"/>
        <v>0.91670901461923382</v>
      </c>
      <c r="D342" s="31"/>
      <c r="E342" s="32"/>
      <c r="F342" s="32"/>
      <c r="W342" s="11">
        <v>0.38279344584664837</v>
      </c>
    </row>
    <row r="343" spans="1:23" x14ac:dyDescent="0.25">
      <c r="A343" s="21">
        <v>35298.263888888891</v>
      </c>
      <c r="B343" s="8">
        <v>0.5</v>
      </c>
      <c r="C343" s="28">
        <f t="shared" si="5"/>
        <v>-0.15112212292593677</v>
      </c>
      <c r="D343" s="31"/>
      <c r="E343" s="32"/>
      <c r="F343" s="32"/>
      <c r="W343" s="11">
        <v>0.38279344584664837</v>
      </c>
    </row>
    <row r="344" spans="1:23" x14ac:dyDescent="0.25">
      <c r="A344" s="21">
        <v>35326.277777777781</v>
      </c>
      <c r="B344" s="8">
        <v>0.3</v>
      </c>
      <c r="C344" s="28">
        <f t="shared" si="5"/>
        <v>0.91670901461923382</v>
      </c>
      <c r="D344" s="31"/>
      <c r="E344" s="32"/>
      <c r="F344" s="32"/>
      <c r="W344" s="11">
        <v>0.38279344584664837</v>
      </c>
    </row>
    <row r="345" spans="1:23" x14ac:dyDescent="0.25">
      <c r="A345" s="21">
        <v>35354.284722222219</v>
      </c>
      <c r="B345" s="8">
        <v>0.2</v>
      </c>
      <c r="C345" s="28">
        <f t="shared" si="5"/>
        <v>1.450624583391819</v>
      </c>
      <c r="D345" s="31"/>
      <c r="E345" s="32"/>
      <c r="F345" s="32"/>
      <c r="W345" s="11">
        <v>0.38279344584664837</v>
      </c>
    </row>
    <row r="346" spans="1:23" x14ac:dyDescent="0.25">
      <c r="A346" s="21">
        <v>35389.326388888891</v>
      </c>
      <c r="B346" s="8">
        <v>0.5</v>
      </c>
      <c r="C346" s="28">
        <f t="shared" si="5"/>
        <v>-0.15112212292593677</v>
      </c>
      <c r="D346" s="29"/>
      <c r="E346" s="32"/>
      <c r="F346" s="32"/>
      <c r="W346" s="11">
        <v>0.38279344584664837</v>
      </c>
    </row>
    <row r="347" spans="1:23" x14ac:dyDescent="0.25">
      <c r="A347" s="21">
        <v>35417.375</v>
      </c>
      <c r="B347" s="8">
        <v>0.6</v>
      </c>
      <c r="C347" s="28">
        <f t="shared" si="5"/>
        <v>-0.68503769169852191</v>
      </c>
      <c r="D347" s="31"/>
      <c r="E347" s="32"/>
      <c r="F347" s="32"/>
      <c r="W347" s="11">
        <v>0.38279344584664837</v>
      </c>
    </row>
    <row r="348" spans="1:23" x14ac:dyDescent="0.25">
      <c r="A348" s="21">
        <v>35445.333333333336</v>
      </c>
      <c r="B348" s="8">
        <v>0.6</v>
      </c>
      <c r="C348" s="28">
        <f t="shared" si="5"/>
        <v>-0.68503769169852191</v>
      </c>
      <c r="D348" s="31"/>
      <c r="E348" s="32"/>
      <c r="F348" s="32"/>
      <c r="W348" s="11">
        <v>0.38279344584664837</v>
      </c>
    </row>
    <row r="349" spans="1:23" x14ac:dyDescent="0.25">
      <c r="A349" s="21">
        <v>35480.333333333336</v>
      </c>
      <c r="B349" s="8">
        <v>0.3</v>
      </c>
      <c r="C349" s="28">
        <f t="shared" si="5"/>
        <v>0.91670901461923382</v>
      </c>
      <c r="D349" s="31"/>
      <c r="E349" s="32"/>
      <c r="F349" s="32"/>
      <c r="W349" s="11">
        <v>0.38279344584664837</v>
      </c>
    </row>
    <row r="350" spans="1:23" x14ac:dyDescent="0.25">
      <c r="A350" s="21">
        <v>35508.392361111109</v>
      </c>
      <c r="B350" s="8">
        <v>0.4</v>
      </c>
      <c r="C350" s="28">
        <f t="shared" si="5"/>
        <v>0.38279344584664837</v>
      </c>
      <c r="D350" s="31"/>
      <c r="E350" s="32"/>
      <c r="F350" s="32"/>
      <c r="W350" s="11">
        <v>0.38279344584664837</v>
      </c>
    </row>
    <row r="351" spans="1:23" x14ac:dyDescent="0.25">
      <c r="A351" s="21">
        <v>35536.277777777781</v>
      </c>
      <c r="B351" s="8">
        <v>0.3</v>
      </c>
      <c r="C351" s="28">
        <f t="shared" si="5"/>
        <v>0.91670901461923382</v>
      </c>
      <c r="D351" s="31"/>
      <c r="E351" s="32"/>
      <c r="F351" s="32"/>
      <c r="W351" s="11">
        <v>0.38279344584664837</v>
      </c>
    </row>
    <row r="352" spans="1:23" x14ac:dyDescent="0.25">
      <c r="A352" s="21">
        <v>35571.295138888891</v>
      </c>
      <c r="B352" s="8">
        <v>0.8</v>
      </c>
      <c r="C352" s="28">
        <f t="shared" si="5"/>
        <v>-1.7528688292436927</v>
      </c>
      <c r="D352" s="31"/>
      <c r="E352" s="32"/>
      <c r="F352" s="32"/>
      <c r="W352" s="11">
        <v>0.38279344584664837</v>
      </c>
    </row>
    <row r="353" spans="1:23" x14ac:dyDescent="0.25">
      <c r="A353" s="21">
        <v>35599.5</v>
      </c>
      <c r="B353" s="8">
        <v>0.5</v>
      </c>
      <c r="C353" s="28">
        <f t="shared" si="5"/>
        <v>-0.15112212292593677</v>
      </c>
      <c r="D353" s="29"/>
      <c r="E353" s="32"/>
      <c r="F353" s="32"/>
      <c r="W353" s="11">
        <v>0.38279344584664837</v>
      </c>
    </row>
    <row r="354" spans="1:23" x14ac:dyDescent="0.25">
      <c r="A354" s="21">
        <v>35627.5</v>
      </c>
      <c r="B354" s="8">
        <v>0.4</v>
      </c>
      <c r="C354" s="28">
        <f t="shared" si="5"/>
        <v>0.38279344584664837</v>
      </c>
      <c r="D354" s="31"/>
      <c r="E354" s="32"/>
      <c r="F354" s="32"/>
      <c r="W354" s="11">
        <v>0.38279344584664837</v>
      </c>
    </row>
    <row r="355" spans="1:23" x14ac:dyDescent="0.25">
      <c r="A355" s="21">
        <v>35662.5</v>
      </c>
      <c r="B355" s="8">
        <v>0.4</v>
      </c>
      <c r="C355" s="28">
        <f t="shared" si="5"/>
        <v>0.38279344584664837</v>
      </c>
      <c r="D355" s="31"/>
      <c r="E355" s="32"/>
      <c r="F355" s="32"/>
      <c r="W355" s="11">
        <v>0.38279344584664837</v>
      </c>
    </row>
    <row r="356" spans="1:23" x14ac:dyDescent="0.25">
      <c r="A356" s="21">
        <v>35690.5</v>
      </c>
      <c r="B356" s="8">
        <v>0.3</v>
      </c>
      <c r="C356" s="28">
        <f t="shared" si="5"/>
        <v>0.91670901461923382</v>
      </c>
      <c r="D356" s="31"/>
      <c r="E356" s="32"/>
      <c r="F356" s="32"/>
      <c r="W356" s="11">
        <v>0.38279344584664837</v>
      </c>
    </row>
    <row r="357" spans="1:23" x14ac:dyDescent="0.25">
      <c r="A357" s="21">
        <v>35718.523611111108</v>
      </c>
      <c r="B357" s="8">
        <v>0.3</v>
      </c>
      <c r="C357" s="28">
        <f t="shared" si="5"/>
        <v>0.91670901461923382</v>
      </c>
      <c r="D357" s="31"/>
      <c r="E357" s="32"/>
      <c r="F357" s="32"/>
      <c r="W357" s="11">
        <v>0.38279344584664837</v>
      </c>
    </row>
    <row r="358" spans="1:23" x14ac:dyDescent="0.25">
      <c r="A358" s="21">
        <v>35753.523611111108</v>
      </c>
      <c r="B358" s="8">
        <v>0.4</v>
      </c>
      <c r="C358" s="28">
        <f t="shared" si="5"/>
        <v>0.38279344584664837</v>
      </c>
      <c r="D358" s="31"/>
      <c r="E358" s="32"/>
      <c r="F358" s="32"/>
      <c r="W358" s="11">
        <v>0.38279344584664837</v>
      </c>
    </row>
    <row r="359" spans="1:23" x14ac:dyDescent="0.25">
      <c r="A359" s="21">
        <v>35781.409722222219</v>
      </c>
      <c r="B359" s="8">
        <v>0.5</v>
      </c>
      <c r="C359" s="28">
        <f t="shared" si="5"/>
        <v>-0.15112212292593677</v>
      </c>
      <c r="D359" s="31"/>
      <c r="E359" s="32"/>
      <c r="F359" s="32"/>
      <c r="W359" s="11">
        <v>0.38279344584664837</v>
      </c>
    </row>
    <row r="360" spans="1:23" x14ac:dyDescent="0.25">
      <c r="A360" s="21">
        <v>35816.375</v>
      </c>
      <c r="B360" s="8">
        <v>0.7</v>
      </c>
      <c r="C360" s="28">
        <f t="shared" si="5"/>
        <v>-1.2189532604711071</v>
      </c>
      <c r="D360" s="31"/>
      <c r="E360" s="32"/>
      <c r="F360" s="32"/>
      <c r="W360" s="11">
        <v>0.38279344584664837</v>
      </c>
    </row>
    <row r="361" spans="1:23" x14ac:dyDescent="0.25">
      <c r="A361" s="21">
        <v>35844.347222222219</v>
      </c>
      <c r="B361" s="8">
        <v>0.7</v>
      </c>
      <c r="C361" s="28">
        <f t="shared" si="5"/>
        <v>-1.2189532604711071</v>
      </c>
      <c r="D361" s="31"/>
      <c r="E361" s="32"/>
      <c r="F361" s="32"/>
      <c r="W361" s="11">
        <v>0.38279344584664837</v>
      </c>
    </row>
    <row r="362" spans="1:23" x14ac:dyDescent="0.25">
      <c r="A362" s="21">
        <v>35872.368055555555</v>
      </c>
      <c r="B362" s="8">
        <v>0.6</v>
      </c>
      <c r="C362" s="28">
        <f t="shared" si="5"/>
        <v>-0.68503769169852191</v>
      </c>
      <c r="D362" s="31"/>
      <c r="E362" s="32"/>
      <c r="F362" s="32"/>
      <c r="W362" s="11">
        <v>0.38279344584664837</v>
      </c>
    </row>
    <row r="363" spans="1:23" x14ac:dyDescent="0.25">
      <c r="A363" s="21">
        <v>35900.270833333336</v>
      </c>
      <c r="B363" s="8">
        <v>0.6</v>
      </c>
      <c r="C363" s="28">
        <f t="shared" si="5"/>
        <v>-0.68503769169852191</v>
      </c>
      <c r="D363" s="31"/>
      <c r="E363" s="32"/>
      <c r="F363" s="32"/>
      <c r="W363" s="11">
        <v>0.38279344584664837</v>
      </c>
    </row>
    <row r="364" spans="1:23" x14ac:dyDescent="0.25">
      <c r="A364" s="21">
        <v>35935.25</v>
      </c>
      <c r="B364" s="8">
        <v>0.5</v>
      </c>
      <c r="C364" s="28">
        <f t="shared" si="5"/>
        <v>-0.15112212292593677</v>
      </c>
      <c r="D364" s="29"/>
      <c r="E364" s="32"/>
      <c r="F364" s="32"/>
      <c r="W364" s="11">
        <v>0.38279344584664837</v>
      </c>
    </row>
    <row r="365" spans="1:23" x14ac:dyDescent="0.25">
      <c r="A365" s="21">
        <v>35963.295138888891</v>
      </c>
      <c r="B365" s="8">
        <v>0.4</v>
      </c>
      <c r="C365" s="28">
        <f t="shared" si="5"/>
        <v>0.38279344584664837</v>
      </c>
      <c r="D365" s="31"/>
      <c r="E365" s="32"/>
      <c r="F365" s="32"/>
      <c r="W365" s="11">
        <v>0.38279344584664837</v>
      </c>
    </row>
    <row r="366" spans="1:23" x14ac:dyDescent="0.25">
      <c r="A366" s="21">
        <v>35991.322916666664</v>
      </c>
      <c r="B366" s="8">
        <v>0.5</v>
      </c>
      <c r="C366" s="28">
        <f t="shared" si="5"/>
        <v>-0.15112212292593677</v>
      </c>
      <c r="D366" s="31"/>
      <c r="E366" s="32"/>
      <c r="F366" s="32"/>
      <c r="W366" s="11">
        <v>0.38279344584664837</v>
      </c>
    </row>
    <row r="367" spans="1:23" x14ac:dyDescent="0.25">
      <c r="A367" s="21">
        <v>36026.243055555555</v>
      </c>
      <c r="B367" s="8">
        <v>0.4</v>
      </c>
      <c r="C367" s="28">
        <f t="shared" si="5"/>
        <v>0.38279344584664837</v>
      </c>
      <c r="D367" s="31"/>
      <c r="E367" s="32"/>
      <c r="F367" s="32"/>
      <c r="W367" s="11">
        <v>0.38279344584664837</v>
      </c>
    </row>
    <row r="368" spans="1:23" x14ac:dyDescent="0.25">
      <c r="A368" s="21">
        <v>36054.333333333336</v>
      </c>
      <c r="B368" s="8">
        <v>0.4</v>
      </c>
      <c r="C368" s="28">
        <f t="shared" si="5"/>
        <v>0.38279344584664837</v>
      </c>
      <c r="D368" s="31"/>
      <c r="E368" s="32"/>
      <c r="F368" s="32"/>
      <c r="W368" s="11">
        <v>0.38279344584664837</v>
      </c>
    </row>
    <row r="369" spans="1:23" x14ac:dyDescent="0.25">
      <c r="A369" s="21">
        <v>36089.267361111109</v>
      </c>
      <c r="B369" s="8">
        <v>0.8</v>
      </c>
      <c r="C369" s="28">
        <f t="shared" si="5"/>
        <v>-1.7528688292436927</v>
      </c>
      <c r="D369" s="31"/>
      <c r="E369" s="32"/>
      <c r="F369" s="32"/>
      <c r="W369" s="11">
        <v>0.38279344584664837</v>
      </c>
    </row>
    <row r="370" spans="1:23" x14ac:dyDescent="0.25">
      <c r="A370" s="21">
        <v>36117.347222222219</v>
      </c>
      <c r="B370" s="8">
        <v>0.2</v>
      </c>
      <c r="C370" s="28">
        <f t="shared" si="5"/>
        <v>1.450624583391819</v>
      </c>
      <c r="D370" s="31"/>
      <c r="E370" s="32"/>
      <c r="F370" s="32"/>
      <c r="W370" s="11">
        <v>0.38279344584664837</v>
      </c>
    </row>
    <row r="371" spans="1:23" x14ac:dyDescent="0.25">
      <c r="A371" s="21">
        <v>36145.371527777781</v>
      </c>
      <c r="B371" s="8">
        <v>0.5</v>
      </c>
      <c r="C371" s="28">
        <f t="shared" si="5"/>
        <v>-0.15112212292593677</v>
      </c>
      <c r="D371" s="29"/>
      <c r="E371" s="32"/>
      <c r="F371" s="32"/>
      <c r="W371" s="11">
        <v>0.38279344584664837</v>
      </c>
    </row>
    <row r="372" spans="1:23" x14ac:dyDescent="0.25">
      <c r="A372" s="21">
        <v>36180.350694444445</v>
      </c>
      <c r="B372" s="8">
        <v>0.6</v>
      </c>
      <c r="C372" s="28">
        <f t="shared" si="5"/>
        <v>-0.68503769169852191</v>
      </c>
      <c r="D372" s="31"/>
      <c r="E372" s="32"/>
      <c r="F372" s="32"/>
      <c r="W372" s="11">
        <v>0.38279344584664837</v>
      </c>
    </row>
    <row r="373" spans="1:23" x14ac:dyDescent="0.25">
      <c r="A373" s="21">
        <v>36208.3125</v>
      </c>
      <c r="B373" s="8">
        <v>0.5</v>
      </c>
      <c r="C373" s="28">
        <f t="shared" si="5"/>
        <v>-0.15112212292593677</v>
      </c>
      <c r="D373" s="34"/>
      <c r="E373" s="32"/>
      <c r="F373" s="32"/>
      <c r="W373" s="11">
        <v>0.38279344584664837</v>
      </c>
    </row>
    <row r="374" spans="1:23" x14ac:dyDescent="0.25">
      <c r="A374" s="21">
        <v>36236.361111111109</v>
      </c>
      <c r="B374" s="8">
        <v>0.3</v>
      </c>
      <c r="C374" s="28">
        <f t="shared" si="5"/>
        <v>0.91670901461923382</v>
      </c>
      <c r="D374" s="31"/>
      <c r="E374" s="32"/>
      <c r="F374" s="32"/>
      <c r="W374" s="11">
        <v>0.38279344584664837</v>
      </c>
    </row>
    <row r="375" spans="1:23" x14ac:dyDescent="0.25">
      <c r="A375" s="21">
        <v>36271.300694444442</v>
      </c>
      <c r="B375" s="8">
        <v>0.5</v>
      </c>
      <c r="C375" s="28">
        <f t="shared" si="5"/>
        <v>-0.15112212292593677</v>
      </c>
      <c r="D375" s="31"/>
      <c r="E375" s="32"/>
      <c r="F375" s="32"/>
      <c r="W375" s="11">
        <v>0.38279344584664837</v>
      </c>
    </row>
    <row r="376" spans="1:23" x14ac:dyDescent="0.25">
      <c r="A376" s="21">
        <v>36299.305555555555</v>
      </c>
      <c r="B376" s="8">
        <v>0.4</v>
      </c>
      <c r="C376" s="28">
        <f t="shared" si="5"/>
        <v>0.38279344584664837</v>
      </c>
      <c r="D376" s="31"/>
      <c r="E376" s="32"/>
      <c r="F376" s="32"/>
      <c r="W376" s="11">
        <v>0.38279344584664837</v>
      </c>
    </row>
    <row r="377" spans="1:23" x14ac:dyDescent="0.25">
      <c r="A377" s="21">
        <v>36327.333333333336</v>
      </c>
      <c r="B377" s="8">
        <v>0.5</v>
      </c>
      <c r="C377" s="28">
        <f t="shared" si="5"/>
        <v>-0.15112212292593677</v>
      </c>
      <c r="D377" s="31"/>
      <c r="E377" s="32"/>
      <c r="F377" s="32"/>
      <c r="W377" s="11">
        <v>0.38279344584664837</v>
      </c>
    </row>
    <row r="378" spans="1:23" x14ac:dyDescent="0.25">
      <c r="A378" s="21">
        <v>36362.3125</v>
      </c>
      <c r="B378" s="8">
        <v>0.4</v>
      </c>
      <c r="C378" s="28">
        <f t="shared" si="5"/>
        <v>0.38279344584664837</v>
      </c>
      <c r="D378" s="31"/>
      <c r="E378" s="32"/>
      <c r="F378" s="32"/>
      <c r="W378" s="11">
        <v>0.38279344584664837</v>
      </c>
    </row>
    <row r="379" spans="1:23" x14ac:dyDescent="0.25">
      <c r="A379" s="21">
        <v>36390.274305555555</v>
      </c>
      <c r="B379" s="8">
        <v>0.3</v>
      </c>
      <c r="C379" s="28">
        <f t="shared" si="5"/>
        <v>0.91670901461923382</v>
      </c>
      <c r="D379" s="31"/>
      <c r="E379" s="32"/>
      <c r="F379" s="32"/>
      <c r="W379" s="11">
        <v>0.38279344584664837</v>
      </c>
    </row>
    <row r="380" spans="1:23" x14ac:dyDescent="0.25">
      <c r="A380" s="21">
        <v>36418.413194444445</v>
      </c>
      <c r="B380" s="8">
        <v>0.4</v>
      </c>
      <c r="C380" s="28">
        <f t="shared" si="5"/>
        <v>0.38279344584664837</v>
      </c>
      <c r="D380" s="31"/>
      <c r="E380" s="32"/>
      <c r="F380" s="32"/>
      <c r="W380" s="11">
        <v>0.38279344584664837</v>
      </c>
    </row>
    <row r="381" spans="1:23" x14ac:dyDescent="0.25">
      <c r="A381" s="21">
        <v>36453.28125</v>
      </c>
      <c r="B381" s="8">
        <v>0.4</v>
      </c>
      <c r="C381" s="28">
        <f t="shared" si="5"/>
        <v>0.38279344584664837</v>
      </c>
      <c r="D381" s="31"/>
      <c r="E381" s="32"/>
      <c r="F381" s="32"/>
      <c r="W381" s="11">
        <v>0.38279344584664837</v>
      </c>
    </row>
    <row r="382" spans="1:23" x14ac:dyDescent="0.25">
      <c r="A382" s="21">
        <v>36481.309027777781</v>
      </c>
      <c r="B382" s="8">
        <v>0.3</v>
      </c>
      <c r="C382" s="28">
        <f t="shared" si="5"/>
        <v>0.91670901461923382</v>
      </c>
      <c r="D382" s="29"/>
      <c r="E382" s="32"/>
      <c r="F382" s="32"/>
      <c r="W382" s="11">
        <v>0.38279344584664837</v>
      </c>
    </row>
    <row r="383" spans="1:23" x14ac:dyDescent="0.25">
      <c r="A383" s="21">
        <v>36509.284722222219</v>
      </c>
      <c r="B383" s="8">
        <v>0.3</v>
      </c>
      <c r="C383" s="28">
        <f t="shared" si="5"/>
        <v>0.91670901461923382</v>
      </c>
      <c r="D383" s="31"/>
      <c r="E383" s="32"/>
      <c r="F383" s="32"/>
      <c r="W383" s="11">
        <v>0.38279344584664837</v>
      </c>
    </row>
    <row r="384" spans="1:23" x14ac:dyDescent="0.25">
      <c r="A384" s="21">
        <v>36544.347222222219</v>
      </c>
      <c r="B384" s="8">
        <v>0.5</v>
      </c>
      <c r="C384" s="28">
        <f t="shared" si="5"/>
        <v>-0.15112212292593677</v>
      </c>
      <c r="D384" s="31"/>
      <c r="E384" s="32"/>
      <c r="F384" s="32"/>
      <c r="W384" s="11">
        <v>0.38279344584664837</v>
      </c>
    </row>
    <row r="385" spans="1:23" x14ac:dyDescent="0.25">
      <c r="A385" s="21">
        <v>36572.347222222219</v>
      </c>
      <c r="B385" s="8">
        <v>0.8</v>
      </c>
      <c r="C385" s="28">
        <f t="shared" si="5"/>
        <v>-1.7528688292436927</v>
      </c>
      <c r="D385" s="31"/>
      <c r="E385" s="32"/>
      <c r="F385" s="32"/>
      <c r="W385" s="11">
        <v>0.38279344584664837</v>
      </c>
    </row>
    <row r="386" spans="1:23" x14ac:dyDescent="0.25">
      <c r="A386" s="21">
        <v>36600.350694444445</v>
      </c>
      <c r="B386" s="8">
        <v>0.4</v>
      </c>
      <c r="C386" s="28">
        <f t="shared" si="5"/>
        <v>0.38279344584664837</v>
      </c>
      <c r="D386" s="31"/>
      <c r="E386" s="32"/>
      <c r="F386" s="32"/>
      <c r="W386" s="11">
        <v>0.38279344584664837</v>
      </c>
    </row>
    <row r="387" spans="1:23" x14ac:dyDescent="0.25">
      <c r="A387" s="21">
        <v>36635.270833333336</v>
      </c>
      <c r="B387" s="8">
        <v>0.4</v>
      </c>
      <c r="C387" s="28">
        <f t="shared" ref="C387:C450" si="6">($E$2-B387)/$F$2</f>
        <v>0.38279344584664837</v>
      </c>
      <c r="D387" s="29"/>
      <c r="E387" s="32"/>
      <c r="F387" s="32"/>
      <c r="W387" s="11">
        <v>0.38279344584664837</v>
      </c>
    </row>
    <row r="388" spans="1:23" x14ac:dyDescent="0.25">
      <c r="A388" s="21">
        <v>36663.277777777781</v>
      </c>
      <c r="B388" s="8">
        <v>0.4</v>
      </c>
      <c r="C388" s="28">
        <f t="shared" si="6"/>
        <v>0.38279344584664837</v>
      </c>
      <c r="D388" s="31"/>
      <c r="E388" s="32"/>
      <c r="F388" s="32"/>
      <c r="W388" s="11">
        <v>0.38279344584664837</v>
      </c>
    </row>
    <row r="389" spans="1:23" x14ac:dyDescent="0.25">
      <c r="A389" s="21">
        <v>36698.284722222219</v>
      </c>
      <c r="B389" s="8">
        <v>0.4</v>
      </c>
      <c r="C389" s="28">
        <f t="shared" si="6"/>
        <v>0.38279344584664837</v>
      </c>
      <c r="D389" s="31"/>
      <c r="E389" s="32"/>
      <c r="F389" s="32"/>
      <c r="W389" s="11">
        <v>0.38279344584664837</v>
      </c>
    </row>
    <row r="390" spans="1:23" x14ac:dyDescent="0.25">
      <c r="A390" s="21">
        <v>36726.361111111109</v>
      </c>
      <c r="B390" s="8">
        <v>0.3</v>
      </c>
      <c r="C390" s="28">
        <f t="shared" si="6"/>
        <v>0.91670901461923382</v>
      </c>
      <c r="D390" s="31"/>
      <c r="E390" s="32"/>
      <c r="F390" s="32"/>
      <c r="W390" s="11">
        <v>0.38279344584664837</v>
      </c>
    </row>
    <row r="391" spans="1:23" x14ac:dyDescent="0.25">
      <c r="A391" s="21">
        <v>36754.28125</v>
      </c>
      <c r="B391" s="8">
        <v>0.6</v>
      </c>
      <c r="C391" s="28">
        <f t="shared" si="6"/>
        <v>-0.68503769169852191</v>
      </c>
      <c r="D391" s="31"/>
      <c r="E391" s="32"/>
      <c r="F391" s="32"/>
      <c r="W391" s="11">
        <v>0.38279344584664837</v>
      </c>
    </row>
    <row r="392" spans="1:23" x14ac:dyDescent="0.25">
      <c r="A392" s="21">
        <v>36789.3125</v>
      </c>
      <c r="B392" s="8">
        <v>0.4</v>
      </c>
      <c r="C392" s="28">
        <f t="shared" si="6"/>
        <v>0.38279344584664837</v>
      </c>
      <c r="D392" s="31"/>
      <c r="E392" s="32"/>
      <c r="F392" s="32"/>
      <c r="W392" s="11">
        <v>0.38279344584664837</v>
      </c>
    </row>
    <row r="393" spans="1:23" x14ac:dyDescent="0.25">
      <c r="A393" s="21">
        <v>36817.284722222219</v>
      </c>
      <c r="B393" s="8">
        <v>0.5</v>
      </c>
      <c r="C393" s="28">
        <f t="shared" si="6"/>
        <v>-0.15112212292593677</v>
      </c>
      <c r="D393" s="31"/>
      <c r="E393" s="32"/>
      <c r="F393" s="32"/>
      <c r="W393" s="11">
        <v>0.38279344584664837</v>
      </c>
    </row>
    <row r="394" spans="1:23" x14ac:dyDescent="0.25">
      <c r="A394" s="21">
        <v>36845.336805555555</v>
      </c>
      <c r="B394" s="8">
        <v>0.5</v>
      </c>
      <c r="C394" s="28">
        <f t="shared" si="6"/>
        <v>-0.15112212292593677</v>
      </c>
      <c r="D394" s="29"/>
      <c r="E394" s="32"/>
      <c r="F394" s="32"/>
      <c r="W394" s="11">
        <v>0.38279344584664837</v>
      </c>
    </row>
    <row r="395" spans="1:23" x14ac:dyDescent="0.25">
      <c r="A395" s="21">
        <v>36880.409722222219</v>
      </c>
      <c r="B395" s="8">
        <v>0.5</v>
      </c>
      <c r="C395" s="28">
        <f t="shared" si="6"/>
        <v>-0.15112212292593677</v>
      </c>
      <c r="D395" s="31"/>
      <c r="E395" s="32"/>
      <c r="F395" s="32"/>
      <c r="W395" s="11">
        <v>0.38279344584664837</v>
      </c>
    </row>
    <row r="396" spans="1:23" x14ac:dyDescent="0.25">
      <c r="A396" s="21">
        <v>36908.40625</v>
      </c>
      <c r="B396" s="8">
        <v>0.7</v>
      </c>
      <c r="C396" s="28">
        <f t="shared" si="6"/>
        <v>-1.2189532604711071</v>
      </c>
      <c r="D396" s="33"/>
      <c r="E396" s="32"/>
      <c r="F396" s="32"/>
      <c r="W396" s="11">
        <v>0.38279344584664837</v>
      </c>
    </row>
    <row r="397" spans="1:23" x14ac:dyDescent="0.25">
      <c r="A397" s="21">
        <v>36943.336805555555</v>
      </c>
      <c r="B397" s="8">
        <v>0.6</v>
      </c>
      <c r="C397" s="28">
        <f t="shared" si="6"/>
        <v>-0.68503769169852191</v>
      </c>
      <c r="D397" s="31"/>
      <c r="E397" s="32"/>
      <c r="F397" s="32"/>
      <c r="W397" s="11">
        <v>0.38279344584664837</v>
      </c>
    </row>
    <row r="398" spans="1:23" x14ac:dyDescent="0.25">
      <c r="A398" s="21">
        <v>36971.375</v>
      </c>
      <c r="B398" s="8">
        <v>0.7</v>
      </c>
      <c r="C398" s="28">
        <f t="shared" si="6"/>
        <v>-1.2189532604711071</v>
      </c>
      <c r="D398" s="31"/>
      <c r="E398" s="32"/>
      <c r="F398" s="32"/>
      <c r="W398" s="11">
        <v>0.38279344584664837</v>
      </c>
    </row>
    <row r="399" spans="1:23" x14ac:dyDescent="0.25">
      <c r="A399" s="21">
        <v>36999.302083333336</v>
      </c>
      <c r="B399" s="8">
        <v>0.5</v>
      </c>
      <c r="C399" s="28">
        <f t="shared" si="6"/>
        <v>-0.15112212292593677</v>
      </c>
      <c r="D399" s="31"/>
      <c r="E399" s="32"/>
      <c r="F399" s="32"/>
      <c r="W399" s="11">
        <v>0.38279344584664837</v>
      </c>
    </row>
    <row r="400" spans="1:23" x14ac:dyDescent="0.25">
      <c r="A400" s="21">
        <v>37027.28125</v>
      </c>
      <c r="B400" s="8">
        <v>0.6</v>
      </c>
      <c r="C400" s="28">
        <f t="shared" si="6"/>
        <v>-0.68503769169852191</v>
      </c>
      <c r="D400" s="33"/>
      <c r="E400" s="32"/>
      <c r="F400" s="32"/>
      <c r="W400" s="11">
        <v>0.38279344584664837</v>
      </c>
    </row>
    <row r="401" spans="1:23" x14ac:dyDescent="0.25">
      <c r="A401" s="21">
        <v>37090.279861111114</v>
      </c>
      <c r="B401" s="8">
        <v>0.4</v>
      </c>
      <c r="C401" s="28">
        <f t="shared" si="6"/>
        <v>0.38279344584664837</v>
      </c>
      <c r="D401" s="31"/>
      <c r="E401" s="32"/>
      <c r="F401" s="32"/>
      <c r="W401" s="11">
        <v>0.38279344584664837</v>
      </c>
    </row>
    <row r="402" spans="1:23" x14ac:dyDescent="0.25">
      <c r="A402" s="21">
        <v>37118.3125</v>
      </c>
      <c r="B402" s="8">
        <v>0.4</v>
      </c>
      <c r="C402" s="28">
        <f t="shared" si="6"/>
        <v>0.38279344584664837</v>
      </c>
      <c r="D402" s="29"/>
      <c r="E402" s="32"/>
      <c r="F402" s="32"/>
      <c r="W402" s="11">
        <v>0.38279344584664837</v>
      </c>
    </row>
    <row r="403" spans="1:23" x14ac:dyDescent="0.25">
      <c r="A403" s="21">
        <v>37153.295138888891</v>
      </c>
      <c r="B403" s="8">
        <v>0.5</v>
      </c>
      <c r="C403" s="28">
        <f t="shared" si="6"/>
        <v>-0.15112212292593677</v>
      </c>
      <c r="D403" s="31"/>
      <c r="E403" s="32"/>
      <c r="F403" s="32"/>
      <c r="W403" s="11">
        <v>0.38279344584664837</v>
      </c>
    </row>
    <row r="404" spans="1:23" x14ac:dyDescent="0.25">
      <c r="A404" s="21">
        <v>37181.322916666664</v>
      </c>
      <c r="B404" s="8">
        <v>0.6</v>
      </c>
      <c r="C404" s="28">
        <f t="shared" si="6"/>
        <v>-0.68503769169852191</v>
      </c>
      <c r="D404" s="31"/>
      <c r="E404" s="32"/>
      <c r="F404" s="32"/>
      <c r="W404" s="11">
        <v>0.38279344584664837</v>
      </c>
    </row>
    <row r="405" spans="1:23" x14ac:dyDescent="0.25">
      <c r="A405" s="21">
        <v>37209.416666666664</v>
      </c>
      <c r="B405" s="8">
        <v>0.4</v>
      </c>
      <c r="C405" s="28">
        <f t="shared" si="6"/>
        <v>0.38279344584664837</v>
      </c>
      <c r="D405" s="31"/>
      <c r="E405" s="32"/>
      <c r="F405" s="32"/>
      <c r="W405" s="11">
        <v>0.38279344584664837</v>
      </c>
    </row>
    <row r="406" spans="1:23" x14ac:dyDescent="0.25">
      <c r="A406" s="21">
        <v>37244.322916666664</v>
      </c>
      <c r="B406" s="8">
        <v>0.6</v>
      </c>
      <c r="C406" s="28">
        <f t="shared" si="6"/>
        <v>-0.68503769169852191</v>
      </c>
      <c r="D406" s="31"/>
      <c r="E406" s="32"/>
      <c r="F406" s="32"/>
      <c r="W406" s="11">
        <v>0.38279344584664837</v>
      </c>
    </row>
    <row r="407" spans="1:23" x14ac:dyDescent="0.25">
      <c r="A407" s="21">
        <v>37272.336805555555</v>
      </c>
      <c r="B407" s="8">
        <v>0.5</v>
      </c>
      <c r="C407" s="28">
        <f t="shared" si="6"/>
        <v>-0.15112212292593677</v>
      </c>
      <c r="D407" s="31"/>
      <c r="E407" s="32"/>
      <c r="F407" s="32"/>
      <c r="W407" s="11">
        <v>0.38279344584664837</v>
      </c>
    </row>
    <row r="408" spans="1:23" x14ac:dyDescent="0.25">
      <c r="A408" s="21">
        <v>37307.363194444442</v>
      </c>
      <c r="B408" s="8">
        <v>0.4</v>
      </c>
      <c r="C408" s="28">
        <f t="shared" si="6"/>
        <v>0.38279344584664837</v>
      </c>
      <c r="D408" s="31"/>
      <c r="E408" s="32"/>
      <c r="F408" s="32"/>
      <c r="W408" s="11">
        <v>0.38279344584664837</v>
      </c>
    </row>
    <row r="409" spans="1:23" x14ac:dyDescent="0.25">
      <c r="A409" s="21">
        <v>37335.371527777781</v>
      </c>
      <c r="B409" s="8">
        <v>0.4</v>
      </c>
      <c r="C409" s="28">
        <f t="shared" si="6"/>
        <v>0.38279344584664837</v>
      </c>
      <c r="D409" s="31"/>
      <c r="E409" s="32"/>
      <c r="F409" s="32"/>
      <c r="W409" s="11">
        <v>0.38279344584664837</v>
      </c>
    </row>
    <row r="410" spans="1:23" x14ac:dyDescent="0.25">
      <c r="A410" s="21">
        <v>37363.298611111109</v>
      </c>
      <c r="B410" s="8">
        <v>0.4</v>
      </c>
      <c r="C410" s="28">
        <f t="shared" si="6"/>
        <v>0.38279344584664837</v>
      </c>
      <c r="D410" s="31"/>
      <c r="E410" s="32"/>
      <c r="F410" s="32"/>
      <c r="W410" s="11">
        <v>0.38279344584664837</v>
      </c>
    </row>
    <row r="411" spans="1:23" x14ac:dyDescent="0.25">
      <c r="A411" s="21">
        <v>37391.28125</v>
      </c>
      <c r="B411" s="8">
        <v>0.4</v>
      </c>
      <c r="C411" s="28">
        <f t="shared" si="6"/>
        <v>0.38279344584664837</v>
      </c>
      <c r="D411" s="31"/>
      <c r="E411" s="32"/>
      <c r="F411" s="32"/>
      <c r="W411" s="11">
        <v>0.38279344584664837</v>
      </c>
    </row>
    <row r="412" spans="1:23" x14ac:dyDescent="0.25">
      <c r="A412" s="21">
        <v>37426.291666666664</v>
      </c>
      <c r="B412" s="8">
        <v>0.4</v>
      </c>
      <c r="C412" s="28">
        <f t="shared" si="6"/>
        <v>0.38279344584664837</v>
      </c>
      <c r="D412" s="31"/>
      <c r="E412" s="32"/>
      <c r="F412" s="32"/>
      <c r="W412" s="11">
        <v>0.38279344584664837</v>
      </c>
    </row>
    <row r="413" spans="1:23" x14ac:dyDescent="0.25">
      <c r="A413" s="21">
        <v>37454.275694444441</v>
      </c>
      <c r="B413" s="8">
        <v>0.2</v>
      </c>
      <c r="C413" s="28">
        <f t="shared" si="6"/>
        <v>1.450624583391819</v>
      </c>
      <c r="D413" s="29"/>
      <c r="E413" s="32"/>
      <c r="F413" s="32"/>
      <c r="W413" s="11">
        <v>0.38279344584664837</v>
      </c>
    </row>
    <row r="414" spans="1:23" x14ac:dyDescent="0.25">
      <c r="A414" s="21">
        <v>37489.22152777778</v>
      </c>
      <c r="B414" s="8">
        <v>0.2</v>
      </c>
      <c r="C414" s="28">
        <f t="shared" si="6"/>
        <v>1.450624583391819</v>
      </c>
      <c r="D414" s="31"/>
      <c r="E414" s="32"/>
      <c r="F414" s="32"/>
      <c r="W414" s="11">
        <v>0.38279344584664837</v>
      </c>
    </row>
    <row r="415" spans="1:23" x14ac:dyDescent="0.25">
      <c r="A415" s="21">
        <v>37517.208333333336</v>
      </c>
      <c r="B415" s="8">
        <v>0.2</v>
      </c>
      <c r="C415" s="28">
        <f t="shared" si="6"/>
        <v>1.450624583391819</v>
      </c>
      <c r="D415" s="31"/>
      <c r="E415" s="32"/>
      <c r="F415" s="32"/>
      <c r="W415" s="11">
        <v>0.38279344584664837</v>
      </c>
    </row>
    <row r="416" spans="1:23" x14ac:dyDescent="0.25">
      <c r="A416" s="21">
        <v>37545.277777777781</v>
      </c>
      <c r="B416" s="8">
        <v>0.2</v>
      </c>
      <c r="C416" s="28">
        <f t="shared" si="6"/>
        <v>1.450624583391819</v>
      </c>
      <c r="D416" s="31"/>
      <c r="E416" s="32"/>
      <c r="F416" s="32"/>
      <c r="W416" s="11">
        <v>0.38279344584664837</v>
      </c>
    </row>
    <row r="417" spans="1:23" x14ac:dyDescent="0.25">
      <c r="A417" s="21">
        <v>37580.322916666664</v>
      </c>
      <c r="B417" s="8">
        <v>0.2</v>
      </c>
      <c r="C417" s="28">
        <f t="shared" si="6"/>
        <v>1.450624583391819</v>
      </c>
      <c r="D417" s="31"/>
      <c r="E417" s="32"/>
      <c r="F417" s="32"/>
      <c r="W417" s="11">
        <v>0.38279344584664837</v>
      </c>
    </row>
    <row r="418" spans="1:23" x14ac:dyDescent="0.25">
      <c r="A418" s="21">
        <v>37608.258333333331</v>
      </c>
      <c r="B418" s="8">
        <v>0.5</v>
      </c>
      <c r="C418" s="28">
        <f t="shared" si="6"/>
        <v>-0.15112212292593677</v>
      </c>
      <c r="D418" s="31"/>
      <c r="E418" s="32"/>
      <c r="F418" s="32"/>
      <c r="W418" s="11">
        <v>0.38279344584664837</v>
      </c>
    </row>
    <row r="419" spans="1:23" x14ac:dyDescent="0.25">
      <c r="A419" s="21">
        <v>37636.305555555555</v>
      </c>
      <c r="B419" s="8">
        <v>0.4</v>
      </c>
      <c r="C419" s="28">
        <f t="shared" si="6"/>
        <v>0.38279344584664837</v>
      </c>
      <c r="D419" s="31"/>
      <c r="E419" s="32"/>
      <c r="F419" s="32"/>
      <c r="W419" s="11">
        <v>0.38279344584664837</v>
      </c>
    </row>
    <row r="420" spans="1:23" x14ac:dyDescent="0.25">
      <c r="A420" s="21">
        <v>37671.3125</v>
      </c>
      <c r="B420" s="8">
        <v>0.3</v>
      </c>
      <c r="C420" s="28">
        <f t="shared" si="6"/>
        <v>0.91670901461923382</v>
      </c>
      <c r="D420" s="31"/>
      <c r="E420" s="32"/>
      <c r="F420" s="32"/>
      <c r="W420" s="11">
        <v>0.38279344584664837</v>
      </c>
    </row>
    <row r="421" spans="1:23" x14ac:dyDescent="0.25">
      <c r="A421" s="21">
        <v>37699.305555555555</v>
      </c>
      <c r="B421" s="8">
        <v>0.3</v>
      </c>
      <c r="C421" s="28">
        <f t="shared" si="6"/>
        <v>0.91670901461923382</v>
      </c>
      <c r="D421" s="31"/>
      <c r="E421" s="32"/>
      <c r="F421" s="32"/>
      <c r="W421" s="11">
        <v>0.38279344584664837</v>
      </c>
    </row>
    <row r="422" spans="1:23" x14ac:dyDescent="0.25">
      <c r="A422" s="21">
        <v>37727.319444444445</v>
      </c>
      <c r="B422" s="8">
        <v>0.3</v>
      </c>
      <c r="C422" s="28">
        <f t="shared" si="6"/>
        <v>0.91670901461923382</v>
      </c>
      <c r="D422" s="31"/>
      <c r="E422" s="32"/>
      <c r="F422" s="32"/>
      <c r="W422" s="11">
        <v>0.38279344584664837</v>
      </c>
    </row>
    <row r="423" spans="1:23" x14ac:dyDescent="0.25">
      <c r="A423" s="21">
        <v>37762.25</v>
      </c>
      <c r="B423" s="8">
        <v>0.5</v>
      </c>
      <c r="C423" s="28">
        <f t="shared" si="6"/>
        <v>-0.15112212292593677</v>
      </c>
      <c r="D423" s="31"/>
      <c r="E423" s="32"/>
      <c r="F423" s="32"/>
      <c r="W423" s="11">
        <v>0.38279344584664837</v>
      </c>
    </row>
    <row r="424" spans="1:23" x14ac:dyDescent="0.25">
      <c r="A424" s="21">
        <v>37790.270833333336</v>
      </c>
      <c r="B424" s="8">
        <v>0.4</v>
      </c>
      <c r="C424" s="28">
        <f t="shared" si="6"/>
        <v>0.38279344584664837</v>
      </c>
      <c r="D424" s="29"/>
      <c r="E424" s="32"/>
      <c r="F424" s="32"/>
      <c r="W424" s="11">
        <v>0.38279344584664837</v>
      </c>
    </row>
    <row r="425" spans="1:23" x14ac:dyDescent="0.25">
      <c r="A425" s="21">
        <v>37818.270833333336</v>
      </c>
      <c r="B425" s="8">
        <v>0.3</v>
      </c>
      <c r="C425" s="28">
        <f t="shared" si="6"/>
        <v>0.91670901461923382</v>
      </c>
      <c r="D425" s="31"/>
      <c r="E425" s="32"/>
      <c r="F425" s="32"/>
      <c r="W425" s="11">
        <v>0.43618500272390692</v>
      </c>
    </row>
    <row r="426" spans="1:23" x14ac:dyDescent="0.25">
      <c r="A426" s="21">
        <v>37853.340277777781</v>
      </c>
      <c r="B426" s="8">
        <v>0.2</v>
      </c>
      <c r="C426" s="28">
        <f t="shared" si="6"/>
        <v>1.450624583391819</v>
      </c>
      <c r="D426" s="31"/>
      <c r="E426" s="32"/>
      <c r="F426" s="32"/>
      <c r="W426" s="11">
        <v>0.48957655960116553</v>
      </c>
    </row>
    <row r="427" spans="1:23" x14ac:dyDescent="0.25">
      <c r="A427" s="21">
        <v>37881.319444444445</v>
      </c>
      <c r="B427" s="8">
        <v>0.3</v>
      </c>
      <c r="C427" s="28">
        <f t="shared" si="6"/>
        <v>0.91670901461923382</v>
      </c>
      <c r="D427" s="31"/>
      <c r="E427" s="32"/>
      <c r="F427" s="32"/>
      <c r="W427" s="11">
        <v>0.48957655960116553</v>
      </c>
    </row>
    <row r="428" spans="1:23" x14ac:dyDescent="0.25">
      <c r="A428" s="21">
        <v>37909.326388888891</v>
      </c>
      <c r="B428" s="8">
        <v>0.3</v>
      </c>
      <c r="C428" s="28">
        <f t="shared" si="6"/>
        <v>0.91670901461923382</v>
      </c>
      <c r="D428" s="31"/>
      <c r="E428" s="32"/>
      <c r="F428" s="32"/>
      <c r="W428" s="11">
        <v>0.48957655960116553</v>
      </c>
    </row>
    <row r="429" spans="1:23" x14ac:dyDescent="0.25">
      <c r="A429" s="21">
        <v>37944.319444444445</v>
      </c>
      <c r="B429" s="8">
        <v>0.3</v>
      </c>
      <c r="C429" s="28">
        <f t="shared" si="6"/>
        <v>0.91670901461923382</v>
      </c>
      <c r="D429" s="31"/>
      <c r="E429" s="32"/>
      <c r="F429" s="32"/>
      <c r="W429" s="11">
        <v>0.59635967335568263</v>
      </c>
    </row>
    <row r="430" spans="1:23" x14ac:dyDescent="0.25">
      <c r="A430" s="21">
        <v>37972.305555555555</v>
      </c>
      <c r="B430" s="8">
        <v>0.5</v>
      </c>
      <c r="C430" s="28">
        <f t="shared" si="6"/>
        <v>-0.15112212292593677</v>
      </c>
      <c r="D430" s="31"/>
      <c r="E430" s="32"/>
      <c r="F430" s="32"/>
      <c r="W430" s="11">
        <v>0.59635967335568263</v>
      </c>
    </row>
    <row r="431" spans="1:23" x14ac:dyDescent="0.25">
      <c r="A431" s="21">
        <v>38007.347222222219</v>
      </c>
      <c r="B431" s="8">
        <v>0.5</v>
      </c>
      <c r="C431" s="28">
        <f t="shared" si="6"/>
        <v>-0.15112212292593677</v>
      </c>
      <c r="D431" s="31"/>
      <c r="E431" s="32"/>
      <c r="F431" s="32"/>
      <c r="W431" s="11">
        <v>0.59635967335568263</v>
      </c>
    </row>
    <row r="432" spans="1:23" x14ac:dyDescent="0.25">
      <c r="A432" s="21">
        <v>38035.319444444445</v>
      </c>
      <c r="B432" s="8">
        <v>0.6</v>
      </c>
      <c r="C432" s="28">
        <f t="shared" si="6"/>
        <v>-0.68503769169852191</v>
      </c>
      <c r="D432" s="29"/>
      <c r="E432" s="32"/>
      <c r="F432" s="32"/>
      <c r="W432" s="11">
        <v>0.59635967335568263</v>
      </c>
    </row>
    <row r="433" spans="1:23" x14ac:dyDescent="0.25">
      <c r="A433" s="21">
        <v>38063.319444444445</v>
      </c>
      <c r="B433" s="8">
        <v>0.5</v>
      </c>
      <c r="C433" s="28">
        <f t="shared" si="6"/>
        <v>-0.15112212292593677</v>
      </c>
      <c r="D433" s="31"/>
      <c r="E433" s="32"/>
      <c r="F433" s="32"/>
      <c r="W433" s="11">
        <v>0.64975123023294123</v>
      </c>
    </row>
    <row r="434" spans="1:23" x14ac:dyDescent="0.25">
      <c r="A434" s="21">
        <v>38098.322916666664</v>
      </c>
      <c r="B434" s="8">
        <v>0.1</v>
      </c>
      <c r="C434" s="28">
        <f t="shared" si="6"/>
        <v>1.9845401521644042</v>
      </c>
      <c r="D434" s="31"/>
      <c r="E434" s="32"/>
      <c r="F434" s="32"/>
      <c r="W434" s="11">
        <v>0.64975123023294123</v>
      </c>
    </row>
    <row r="435" spans="1:23" x14ac:dyDescent="0.25">
      <c r="A435" s="21">
        <v>38126.333333333336</v>
      </c>
      <c r="B435" s="8">
        <v>0.4</v>
      </c>
      <c r="C435" s="28">
        <f t="shared" si="6"/>
        <v>0.38279344584664837</v>
      </c>
      <c r="D435" s="31"/>
      <c r="E435" s="32"/>
      <c r="F435" s="32"/>
      <c r="W435" s="11">
        <v>0.70314278711019951</v>
      </c>
    </row>
    <row r="436" spans="1:23" x14ac:dyDescent="0.25">
      <c r="A436" s="21">
        <v>38148.440972222219</v>
      </c>
      <c r="B436" s="8">
        <v>0.7</v>
      </c>
      <c r="C436" s="28">
        <f t="shared" si="6"/>
        <v>-1.2189532604711071</v>
      </c>
      <c r="D436" s="31"/>
      <c r="E436" s="32"/>
      <c r="F436" s="32"/>
      <c r="W436" s="11">
        <v>0.70314278711019951</v>
      </c>
    </row>
    <row r="437" spans="1:23" x14ac:dyDescent="0.25">
      <c r="A437" s="21">
        <v>38154.319444444445</v>
      </c>
      <c r="B437" s="8">
        <v>0.4</v>
      </c>
      <c r="C437" s="28">
        <f t="shared" si="6"/>
        <v>0.38279344584664837</v>
      </c>
      <c r="D437" s="31"/>
      <c r="E437" s="32"/>
      <c r="F437" s="32"/>
      <c r="W437" s="11">
        <v>0.70314278711019951</v>
      </c>
    </row>
    <row r="438" spans="1:23" x14ac:dyDescent="0.25">
      <c r="A438" s="21">
        <v>38189.329861111109</v>
      </c>
      <c r="B438" s="8">
        <v>0.2</v>
      </c>
      <c r="C438" s="28">
        <f t="shared" si="6"/>
        <v>1.450624583391819</v>
      </c>
      <c r="D438" s="31"/>
      <c r="E438" s="32"/>
      <c r="F438" s="32"/>
      <c r="W438" s="11">
        <v>0.75653434398745811</v>
      </c>
    </row>
    <row r="439" spans="1:23" x14ac:dyDescent="0.25">
      <c r="A439" s="21">
        <v>38217.319444444445</v>
      </c>
      <c r="B439" s="8">
        <v>0.2</v>
      </c>
      <c r="C439" s="28">
        <f t="shared" si="6"/>
        <v>1.450624583391819</v>
      </c>
      <c r="D439" s="31"/>
      <c r="E439" s="32"/>
      <c r="F439" s="32"/>
      <c r="W439" s="11">
        <v>0.75653434398745811</v>
      </c>
    </row>
    <row r="440" spans="1:23" x14ac:dyDescent="0.25">
      <c r="A440" s="21">
        <v>38245.334722222222</v>
      </c>
      <c r="B440" s="8">
        <v>0.3</v>
      </c>
      <c r="C440" s="28">
        <f t="shared" si="6"/>
        <v>0.91670901461923382</v>
      </c>
      <c r="D440" s="31"/>
      <c r="E440" s="32"/>
      <c r="F440" s="32"/>
      <c r="W440" s="11">
        <v>0.80992590086471661</v>
      </c>
    </row>
    <row r="441" spans="1:23" x14ac:dyDescent="0.25">
      <c r="A441" s="21">
        <v>38280.319444444445</v>
      </c>
      <c r="B441" s="8">
        <v>0.4</v>
      </c>
      <c r="C441" s="28">
        <f t="shared" si="6"/>
        <v>0.38279344584664837</v>
      </c>
      <c r="D441" s="31"/>
      <c r="E441" s="32"/>
      <c r="F441" s="32"/>
      <c r="W441" s="11">
        <v>0.86331745774197521</v>
      </c>
    </row>
    <row r="442" spans="1:23" x14ac:dyDescent="0.25">
      <c r="A442" s="21">
        <v>38308.326388888891</v>
      </c>
      <c r="B442" s="8">
        <v>0.4</v>
      </c>
      <c r="C442" s="28">
        <f t="shared" si="6"/>
        <v>0.38279344584664837</v>
      </c>
      <c r="D442" s="31"/>
      <c r="E442" s="32"/>
      <c r="F442" s="32"/>
      <c r="W442" s="11">
        <v>0.86331745774197521</v>
      </c>
    </row>
    <row r="443" spans="1:23" x14ac:dyDescent="0.25">
      <c r="A443" s="21">
        <v>38336.305555555555</v>
      </c>
      <c r="B443" s="8">
        <v>0.4</v>
      </c>
      <c r="C443" s="28">
        <f t="shared" si="6"/>
        <v>0.38279344584664837</v>
      </c>
      <c r="D443" s="31"/>
      <c r="E443" s="32"/>
      <c r="F443" s="32"/>
      <c r="W443" s="11">
        <v>0.91670901461923382</v>
      </c>
    </row>
    <row r="444" spans="1:23" x14ac:dyDescent="0.25">
      <c r="A444" s="21">
        <v>38371.340277777781</v>
      </c>
      <c r="B444" s="8">
        <v>1</v>
      </c>
      <c r="C444" s="28">
        <f t="shared" si="6"/>
        <v>-2.8206999667888626</v>
      </c>
      <c r="D444" s="31"/>
      <c r="E444" s="32"/>
      <c r="F444" s="32"/>
      <c r="W444" s="11">
        <v>0.91670901461923382</v>
      </c>
    </row>
    <row r="445" spans="1:23" x14ac:dyDescent="0.25">
      <c r="A445" s="21">
        <v>38399.25</v>
      </c>
      <c r="B445" s="8">
        <v>0.6</v>
      </c>
      <c r="C445" s="28">
        <f t="shared" si="6"/>
        <v>-0.68503769169852191</v>
      </c>
      <c r="D445" s="29"/>
      <c r="E445" s="32"/>
      <c r="F445" s="32"/>
      <c r="W445" s="11">
        <v>0.91670901461923382</v>
      </c>
    </row>
    <row r="446" spans="1:23" x14ac:dyDescent="0.25">
      <c r="A446" s="21">
        <v>38427.319444444445</v>
      </c>
      <c r="B446" s="8">
        <v>0.6</v>
      </c>
      <c r="C446" s="28">
        <f t="shared" si="6"/>
        <v>-0.68503769169852191</v>
      </c>
      <c r="D446" s="31"/>
      <c r="E446" s="32"/>
      <c r="F446" s="32"/>
      <c r="W446" s="11">
        <v>0.91670901461923382</v>
      </c>
    </row>
    <row r="447" spans="1:23" x14ac:dyDescent="0.25">
      <c r="A447" s="21">
        <v>38462.319444444445</v>
      </c>
      <c r="B447" s="8">
        <v>0.4</v>
      </c>
      <c r="C447" s="28">
        <f t="shared" si="6"/>
        <v>0.38279344584664837</v>
      </c>
      <c r="D447" s="31"/>
      <c r="E447" s="32"/>
      <c r="F447" s="32"/>
      <c r="W447" s="11">
        <v>0.91670901461923382</v>
      </c>
    </row>
    <row r="448" spans="1:23" x14ac:dyDescent="0.25">
      <c r="A448" s="21">
        <v>38490.309027777781</v>
      </c>
      <c r="B448" s="8">
        <v>0.4</v>
      </c>
      <c r="C448" s="28">
        <f t="shared" si="6"/>
        <v>0.38279344584664837</v>
      </c>
      <c r="D448" s="31"/>
      <c r="E448" s="32"/>
      <c r="F448" s="32"/>
      <c r="W448" s="11">
        <v>0.91670901461923382</v>
      </c>
    </row>
    <row r="449" spans="1:23" x14ac:dyDescent="0.25">
      <c r="A449" s="21">
        <v>38518.3125</v>
      </c>
      <c r="B449" s="8">
        <v>0.4</v>
      </c>
      <c r="C449" s="28">
        <f t="shared" si="6"/>
        <v>0.38279344584664837</v>
      </c>
      <c r="D449" s="31"/>
      <c r="E449" s="32"/>
      <c r="F449" s="32"/>
      <c r="W449" s="11">
        <v>0.91670901461923382</v>
      </c>
    </row>
    <row r="450" spans="1:23" x14ac:dyDescent="0.25">
      <c r="A450" s="21">
        <v>38553.274305555555</v>
      </c>
      <c r="B450" s="8">
        <v>0.4</v>
      </c>
      <c r="C450" s="28">
        <f t="shared" si="6"/>
        <v>0.38279344584664837</v>
      </c>
      <c r="D450" s="31"/>
      <c r="E450" s="32"/>
      <c r="F450" s="32"/>
      <c r="W450" s="11">
        <v>0.91670901461923382</v>
      </c>
    </row>
    <row r="451" spans="1:23" x14ac:dyDescent="0.25">
      <c r="A451" s="21">
        <v>38581.326388888891</v>
      </c>
      <c r="B451" s="8">
        <v>0.3</v>
      </c>
      <c r="C451" s="28">
        <f t="shared" ref="C451:C514" si="7">($E$2-B451)/$F$2</f>
        <v>0.91670901461923382</v>
      </c>
      <c r="D451" s="31"/>
      <c r="E451" s="32"/>
      <c r="F451" s="32"/>
      <c r="W451" s="11">
        <v>0.91670901461923382</v>
      </c>
    </row>
    <row r="452" spans="1:23" x14ac:dyDescent="0.25">
      <c r="A452" s="21">
        <v>38616.28125</v>
      </c>
      <c r="B452" s="8">
        <v>0.3</v>
      </c>
      <c r="C452" s="28">
        <f t="shared" si="7"/>
        <v>0.91670901461923382</v>
      </c>
      <c r="D452" s="31"/>
      <c r="E452" s="32"/>
      <c r="F452" s="32"/>
      <c r="W452" s="11">
        <v>0.91670901461923382</v>
      </c>
    </row>
    <row r="453" spans="1:23" x14ac:dyDescent="0.25">
      <c r="A453" s="21">
        <v>38644.270833333336</v>
      </c>
      <c r="B453" s="8">
        <v>0.2</v>
      </c>
      <c r="C453" s="28">
        <f t="shared" si="7"/>
        <v>1.450624583391819</v>
      </c>
      <c r="D453" s="31"/>
      <c r="E453" s="32"/>
      <c r="F453" s="32"/>
      <c r="W453" s="11">
        <v>0.91670901461923382</v>
      </c>
    </row>
    <row r="454" spans="1:23" x14ac:dyDescent="0.25">
      <c r="A454" s="21">
        <v>38672.357638888891</v>
      </c>
      <c r="B454" s="8">
        <v>0.3</v>
      </c>
      <c r="C454" s="28">
        <f t="shared" si="7"/>
        <v>0.91670901461923382</v>
      </c>
      <c r="D454" s="31"/>
      <c r="E454" s="32"/>
      <c r="F454" s="32"/>
      <c r="W454" s="11">
        <v>0.91670901461923382</v>
      </c>
    </row>
    <row r="455" spans="1:23" x14ac:dyDescent="0.25">
      <c r="A455" s="21">
        <v>38700.354166666664</v>
      </c>
      <c r="B455" s="8">
        <v>0.3</v>
      </c>
      <c r="C455" s="28">
        <f t="shared" si="7"/>
        <v>0.91670901461923382</v>
      </c>
      <c r="D455" s="29"/>
      <c r="E455" s="32"/>
      <c r="F455" s="32"/>
      <c r="W455" s="11">
        <v>0.91670901461923382</v>
      </c>
    </row>
    <row r="456" spans="1:23" x14ac:dyDescent="0.25">
      <c r="A456" s="21">
        <v>38735.354166666664</v>
      </c>
      <c r="B456" s="8">
        <v>0.4</v>
      </c>
      <c r="C456" s="28">
        <f t="shared" si="7"/>
        <v>0.38279344584664837</v>
      </c>
      <c r="D456" s="31"/>
      <c r="E456" s="32"/>
      <c r="F456" s="32"/>
      <c r="W456" s="11">
        <v>0.91670901461923382</v>
      </c>
    </row>
    <row r="457" spans="1:23" x14ac:dyDescent="0.25">
      <c r="A457" s="21">
        <v>38763.354166666664</v>
      </c>
      <c r="B457" s="8">
        <v>0.4</v>
      </c>
      <c r="C457" s="28">
        <f t="shared" si="7"/>
        <v>0.38279344584664837</v>
      </c>
      <c r="D457" s="31"/>
      <c r="E457" s="32"/>
      <c r="F457" s="32"/>
      <c r="W457" s="11">
        <v>0.91670901461923382</v>
      </c>
    </row>
    <row r="458" spans="1:23" x14ac:dyDescent="0.25">
      <c r="A458" s="21">
        <v>38791.333333333336</v>
      </c>
      <c r="B458" s="8">
        <v>0.3</v>
      </c>
      <c r="C458" s="28">
        <f t="shared" si="7"/>
        <v>0.91670901461923382</v>
      </c>
      <c r="D458" s="31"/>
      <c r="E458" s="32"/>
      <c r="F458" s="32"/>
      <c r="W458" s="11">
        <v>0.91670901461923382</v>
      </c>
    </row>
    <row r="459" spans="1:23" x14ac:dyDescent="0.25">
      <c r="A459" s="21">
        <v>38826.333333333336</v>
      </c>
      <c r="B459" s="8">
        <v>0.4</v>
      </c>
      <c r="C459" s="28">
        <f t="shared" si="7"/>
        <v>0.38279344584664837</v>
      </c>
      <c r="D459" s="31"/>
      <c r="E459" s="32"/>
      <c r="F459" s="32"/>
      <c r="W459" s="11">
        <v>0.91670901461923382</v>
      </c>
    </row>
    <row r="460" spans="1:23" x14ac:dyDescent="0.25">
      <c r="A460" s="21">
        <v>38854.319444444445</v>
      </c>
      <c r="B460" s="8">
        <v>0.4</v>
      </c>
      <c r="C460" s="28">
        <f t="shared" si="7"/>
        <v>0.38279344584664837</v>
      </c>
      <c r="D460" s="31"/>
      <c r="E460" s="32"/>
      <c r="F460" s="32"/>
      <c r="W460" s="11">
        <v>0.91670901461923382</v>
      </c>
    </row>
    <row r="461" spans="1:23" x14ac:dyDescent="0.25">
      <c r="A461" s="21">
        <v>38889.402777777781</v>
      </c>
      <c r="B461" s="8">
        <v>0.3</v>
      </c>
      <c r="C461" s="28">
        <f t="shared" si="7"/>
        <v>0.91670901461923382</v>
      </c>
      <c r="D461" s="31"/>
      <c r="E461" s="32"/>
      <c r="F461" s="32"/>
      <c r="W461" s="11">
        <v>0.91670901461923382</v>
      </c>
    </row>
    <row r="462" spans="1:23" x14ac:dyDescent="0.25">
      <c r="A462" s="21">
        <v>38890.354166666664</v>
      </c>
      <c r="B462" s="8">
        <v>0.3</v>
      </c>
      <c r="C462" s="28">
        <f t="shared" si="7"/>
        <v>0.91670901461923382</v>
      </c>
      <c r="D462" s="31"/>
      <c r="E462" s="32"/>
      <c r="F462" s="32"/>
      <c r="W462" s="11">
        <v>0.91670901461923382</v>
      </c>
    </row>
    <row r="463" spans="1:23" x14ac:dyDescent="0.25">
      <c r="A463" s="21">
        <v>38891.40625</v>
      </c>
      <c r="B463" s="8">
        <v>0.3</v>
      </c>
      <c r="C463" s="28">
        <f t="shared" si="7"/>
        <v>0.91670901461923382</v>
      </c>
      <c r="D463" s="31"/>
      <c r="E463" s="32"/>
      <c r="F463" s="32"/>
      <c r="W463" s="11">
        <v>0.91670901461923382</v>
      </c>
    </row>
    <row r="464" spans="1:23" x14ac:dyDescent="0.25">
      <c r="A464" s="21">
        <v>38894.34375</v>
      </c>
      <c r="B464" s="8">
        <v>0.4</v>
      </c>
      <c r="C464" s="28">
        <f t="shared" si="7"/>
        <v>0.38279344584664837</v>
      </c>
      <c r="D464" s="31"/>
      <c r="E464" s="32"/>
      <c r="F464" s="32"/>
      <c r="W464" s="11">
        <v>0.91670901461923382</v>
      </c>
    </row>
    <row r="465" spans="1:23" x14ac:dyDescent="0.25">
      <c r="A465" s="21">
        <v>38917.326388888891</v>
      </c>
      <c r="B465" s="8">
        <v>0.3</v>
      </c>
      <c r="C465" s="28">
        <f t="shared" si="7"/>
        <v>0.91670901461923382</v>
      </c>
      <c r="D465" s="31"/>
      <c r="E465" s="32"/>
      <c r="F465" s="32"/>
      <c r="W465" s="11">
        <v>0.91670901461923382</v>
      </c>
    </row>
    <row r="466" spans="1:23" x14ac:dyDescent="0.25">
      <c r="A466" s="21">
        <v>38945.315972222219</v>
      </c>
      <c r="B466" s="8">
        <v>0.4</v>
      </c>
      <c r="C466" s="28">
        <f t="shared" si="7"/>
        <v>0.38279344584664837</v>
      </c>
      <c r="D466" s="31"/>
      <c r="E466" s="32"/>
      <c r="F466" s="32"/>
      <c r="W466" s="11">
        <v>0.91670901461923382</v>
      </c>
    </row>
    <row r="467" spans="1:23" x14ac:dyDescent="0.25">
      <c r="A467" s="21">
        <v>38980.372916666667</v>
      </c>
      <c r="B467" s="8">
        <v>0.3</v>
      </c>
      <c r="C467" s="28">
        <f t="shared" si="7"/>
        <v>0.91670901461923382</v>
      </c>
      <c r="D467" s="31"/>
      <c r="E467" s="32"/>
      <c r="F467" s="32"/>
      <c r="W467" s="11">
        <v>0.91670901461923382</v>
      </c>
    </row>
    <row r="468" spans="1:23" x14ac:dyDescent="0.25">
      <c r="A468" s="21">
        <v>39008.392361111109</v>
      </c>
      <c r="B468" s="8">
        <v>0.3</v>
      </c>
      <c r="C468" s="28">
        <f t="shared" si="7"/>
        <v>0.91670901461923382</v>
      </c>
      <c r="D468" s="31"/>
      <c r="E468" s="32"/>
      <c r="F468" s="32"/>
      <c r="W468" s="11">
        <v>0.91670901461923382</v>
      </c>
    </row>
    <row r="469" spans="1:23" x14ac:dyDescent="0.25">
      <c r="A469" s="21">
        <v>39036.334027777775</v>
      </c>
      <c r="B469" s="8">
        <v>0.2</v>
      </c>
      <c r="C469" s="28">
        <f t="shared" si="7"/>
        <v>1.450624583391819</v>
      </c>
      <c r="D469" s="31"/>
      <c r="E469" s="32"/>
      <c r="F469" s="32"/>
      <c r="W469" s="11">
        <v>0.91670901461923382</v>
      </c>
    </row>
    <row r="470" spans="1:23" x14ac:dyDescent="0.25">
      <c r="A470" s="21">
        <v>39071.347222222219</v>
      </c>
      <c r="B470" s="8">
        <v>0.4</v>
      </c>
      <c r="C470" s="28">
        <f t="shared" si="7"/>
        <v>0.38279344584664837</v>
      </c>
      <c r="D470" s="29"/>
      <c r="E470" s="32"/>
      <c r="F470" s="32"/>
      <c r="W470" s="11">
        <v>0.91670901461923382</v>
      </c>
    </row>
    <row r="471" spans="1:23" x14ac:dyDescent="0.25">
      <c r="A471" s="21">
        <v>39099.322916666664</v>
      </c>
      <c r="B471" s="8">
        <v>0.3</v>
      </c>
      <c r="C471" s="28">
        <f t="shared" si="7"/>
        <v>0.91670901461923382</v>
      </c>
      <c r="D471" s="31"/>
      <c r="E471" s="32"/>
      <c r="F471" s="32"/>
      <c r="W471" s="11">
        <v>0.91670901461923382</v>
      </c>
    </row>
    <row r="472" spans="1:23" x14ac:dyDescent="0.25">
      <c r="A472" s="21">
        <v>39134.340277777781</v>
      </c>
      <c r="B472" s="8">
        <v>0.5</v>
      </c>
      <c r="C472" s="28">
        <f t="shared" si="7"/>
        <v>-0.15112212292593677</v>
      </c>
      <c r="D472" s="31"/>
      <c r="E472" s="32"/>
      <c r="F472" s="32"/>
      <c r="W472" s="11">
        <v>0.91670901461923382</v>
      </c>
    </row>
    <row r="473" spans="1:23" x14ac:dyDescent="0.25">
      <c r="A473" s="21">
        <v>39162.334027777775</v>
      </c>
      <c r="B473" s="8">
        <v>0.4</v>
      </c>
      <c r="C473" s="28">
        <f t="shared" si="7"/>
        <v>0.38279344584664837</v>
      </c>
      <c r="D473" s="31"/>
      <c r="E473" s="32"/>
      <c r="F473" s="32"/>
      <c r="W473" s="11">
        <v>0.91670901461923382</v>
      </c>
    </row>
    <row r="474" spans="1:23" x14ac:dyDescent="0.25">
      <c r="A474" s="21">
        <v>39190.34652777778</v>
      </c>
      <c r="B474" s="8">
        <v>0.3</v>
      </c>
      <c r="C474" s="28">
        <f t="shared" si="7"/>
        <v>0.91670901461923382</v>
      </c>
      <c r="D474" s="31"/>
      <c r="E474" s="32"/>
      <c r="F474" s="32"/>
      <c r="W474" s="11">
        <v>0.91670901461923382</v>
      </c>
    </row>
    <row r="475" spans="1:23" x14ac:dyDescent="0.25">
      <c r="A475" s="21">
        <v>39218.340277777781</v>
      </c>
      <c r="B475" s="8">
        <v>0.4</v>
      </c>
      <c r="C475" s="28">
        <f t="shared" si="7"/>
        <v>0.38279344584664837</v>
      </c>
      <c r="D475" s="31"/>
      <c r="E475" s="32"/>
      <c r="F475" s="32"/>
      <c r="W475" s="11">
        <v>0.91670901461923382</v>
      </c>
    </row>
    <row r="476" spans="1:23" x14ac:dyDescent="0.25">
      <c r="A476" s="21">
        <v>39253.347222222219</v>
      </c>
      <c r="B476" s="8">
        <v>0.3</v>
      </c>
      <c r="C476" s="28">
        <f t="shared" si="7"/>
        <v>0.91670901461923382</v>
      </c>
      <c r="D476" s="31"/>
      <c r="E476" s="32"/>
      <c r="F476" s="32"/>
      <c r="W476" s="11">
        <v>0.91670901461923382</v>
      </c>
    </row>
    <row r="477" spans="1:23" x14ac:dyDescent="0.25">
      <c r="A477" s="21">
        <v>39281.329861111109</v>
      </c>
      <c r="B477" s="8">
        <v>0.4</v>
      </c>
      <c r="C477" s="28">
        <f t="shared" si="7"/>
        <v>0.38279344584664837</v>
      </c>
      <c r="D477" s="31"/>
      <c r="E477" s="32"/>
      <c r="F477" s="32"/>
      <c r="W477" s="11">
        <v>0.91670901461923382</v>
      </c>
    </row>
    <row r="478" spans="1:23" x14ac:dyDescent="0.25">
      <c r="A478" s="21">
        <v>39309.326388888891</v>
      </c>
      <c r="B478" s="8">
        <v>0.4</v>
      </c>
      <c r="C478" s="28">
        <f t="shared" si="7"/>
        <v>0.38279344584664837</v>
      </c>
      <c r="D478" s="29"/>
      <c r="E478" s="32"/>
      <c r="F478" s="32"/>
      <c r="W478" s="11">
        <v>0.91670901461923382</v>
      </c>
    </row>
    <row r="479" spans="1:23" x14ac:dyDescent="0.25">
      <c r="A479" s="21">
        <v>39344.361111111109</v>
      </c>
      <c r="B479" s="8">
        <v>0.3</v>
      </c>
      <c r="C479" s="28">
        <f t="shared" si="7"/>
        <v>0.91670901461923382</v>
      </c>
      <c r="D479" s="31"/>
      <c r="E479" s="32"/>
      <c r="F479" s="32"/>
      <c r="W479" s="11">
        <v>0.91670901461923382</v>
      </c>
    </row>
    <row r="480" spans="1:23" x14ac:dyDescent="0.25">
      <c r="A480" s="21">
        <v>39372.341666666667</v>
      </c>
      <c r="B480" s="8">
        <v>0.3</v>
      </c>
      <c r="C480" s="28">
        <f t="shared" si="7"/>
        <v>0.91670901461923382</v>
      </c>
      <c r="D480" s="31"/>
      <c r="E480" s="32"/>
      <c r="F480" s="32"/>
      <c r="W480" s="11">
        <v>0.91670901461923382</v>
      </c>
    </row>
    <row r="481" spans="1:23" x14ac:dyDescent="0.25">
      <c r="A481" s="21">
        <v>39400.340277777781</v>
      </c>
      <c r="B481" s="8">
        <v>0.4</v>
      </c>
      <c r="C481" s="28">
        <f t="shared" si="7"/>
        <v>0.38279344584664837</v>
      </c>
      <c r="D481" s="31"/>
      <c r="E481" s="32"/>
      <c r="F481" s="32"/>
      <c r="W481" s="11">
        <v>0.91670901461923382</v>
      </c>
    </row>
    <row r="482" spans="1:23" x14ac:dyDescent="0.25">
      <c r="A482" s="21">
        <v>39435.341666666667</v>
      </c>
      <c r="B482" s="8">
        <v>0.4</v>
      </c>
      <c r="C482" s="28">
        <f t="shared" si="7"/>
        <v>0.38279344584664837</v>
      </c>
      <c r="D482" s="31"/>
      <c r="E482" s="32"/>
      <c r="F482" s="32"/>
      <c r="W482" s="11">
        <v>0.91670901461923382</v>
      </c>
    </row>
    <row r="483" spans="1:23" x14ac:dyDescent="0.25">
      <c r="A483" s="21">
        <v>39463.361111111109</v>
      </c>
      <c r="B483" s="8">
        <v>0.6</v>
      </c>
      <c r="C483" s="28">
        <f t="shared" si="7"/>
        <v>-0.68503769169852191</v>
      </c>
      <c r="D483" s="31"/>
      <c r="E483" s="32"/>
      <c r="F483" s="32"/>
      <c r="W483" s="11">
        <v>0.91670901461923382</v>
      </c>
    </row>
    <row r="484" spans="1:23" x14ac:dyDescent="0.25">
      <c r="A484" s="21">
        <v>39498.356249999997</v>
      </c>
      <c r="B484" s="8">
        <v>0.7</v>
      </c>
      <c r="C484" s="28">
        <f t="shared" si="7"/>
        <v>-1.2189532604711071</v>
      </c>
      <c r="D484" s="31"/>
      <c r="E484" s="32"/>
      <c r="F484" s="32"/>
      <c r="W484" s="11">
        <v>0.91670901461923382</v>
      </c>
    </row>
    <row r="485" spans="1:23" x14ac:dyDescent="0.25">
      <c r="A485" s="21">
        <v>39526.357638888891</v>
      </c>
      <c r="B485" s="8">
        <v>0.5</v>
      </c>
      <c r="C485" s="28">
        <f t="shared" si="7"/>
        <v>-0.15112212292593677</v>
      </c>
      <c r="D485" s="31"/>
      <c r="E485" s="32"/>
      <c r="F485" s="32"/>
      <c r="W485" s="11">
        <v>0.91670901461923382</v>
      </c>
    </row>
    <row r="486" spans="1:23" x14ac:dyDescent="0.25">
      <c r="A486" s="21">
        <v>39554.354166666664</v>
      </c>
      <c r="B486" s="8">
        <v>0.2</v>
      </c>
      <c r="C486" s="28">
        <f t="shared" si="7"/>
        <v>1.450624583391819</v>
      </c>
      <c r="D486" s="31"/>
      <c r="E486" s="32"/>
      <c r="F486" s="32"/>
      <c r="W486" s="11">
        <v>0.91670901461923382</v>
      </c>
    </row>
    <row r="487" spans="1:23" x14ac:dyDescent="0.25">
      <c r="A487" s="21">
        <v>39589.378472222219</v>
      </c>
      <c r="B487" s="8">
        <v>0.4</v>
      </c>
      <c r="C487" s="28">
        <f t="shared" si="7"/>
        <v>0.38279344584664837</v>
      </c>
      <c r="D487" s="31"/>
      <c r="E487" s="32"/>
      <c r="F487" s="32"/>
      <c r="W487" s="11">
        <v>0.91670901461923382</v>
      </c>
    </row>
    <row r="488" spans="1:23" x14ac:dyDescent="0.25">
      <c r="A488" s="21">
        <v>39617.357638888891</v>
      </c>
      <c r="B488" s="8">
        <v>0.4</v>
      </c>
      <c r="C488" s="28">
        <f t="shared" si="7"/>
        <v>0.38279344584664837</v>
      </c>
      <c r="D488" s="31"/>
      <c r="E488" s="32"/>
      <c r="F488" s="32"/>
      <c r="W488" s="11">
        <v>0.91670901461923382</v>
      </c>
    </row>
    <row r="489" spans="1:23" x14ac:dyDescent="0.25">
      <c r="A489" s="21">
        <v>39645.333333333336</v>
      </c>
      <c r="B489" s="8">
        <v>0.4</v>
      </c>
      <c r="C489" s="28">
        <f t="shared" si="7"/>
        <v>0.38279344584664837</v>
      </c>
      <c r="D489" s="31"/>
      <c r="E489" s="32"/>
      <c r="F489" s="32"/>
      <c r="W489" s="11">
        <v>0.91670901461923382</v>
      </c>
    </row>
    <row r="490" spans="1:23" x14ac:dyDescent="0.25">
      <c r="A490" s="21">
        <v>39680.336805555555</v>
      </c>
      <c r="B490" s="8">
        <v>0.4</v>
      </c>
      <c r="C490" s="28">
        <f t="shared" si="7"/>
        <v>0.38279344584664837</v>
      </c>
      <c r="D490" s="31"/>
      <c r="E490" s="32"/>
      <c r="F490" s="32"/>
      <c r="W490" s="11">
        <v>0.91670901461923382</v>
      </c>
    </row>
    <row r="491" spans="1:23" x14ac:dyDescent="0.25">
      <c r="A491" s="21">
        <v>39708.368055555555</v>
      </c>
      <c r="B491" s="8">
        <v>0.5</v>
      </c>
      <c r="C491" s="28">
        <f t="shared" si="7"/>
        <v>-0.15112212292593677</v>
      </c>
      <c r="D491" s="29"/>
      <c r="E491" s="32"/>
      <c r="F491" s="32"/>
      <c r="W491" s="11">
        <v>0.91670901461923382</v>
      </c>
    </row>
    <row r="492" spans="1:23" x14ac:dyDescent="0.25">
      <c r="A492" s="21">
        <v>39736.368055555555</v>
      </c>
      <c r="B492" s="8">
        <v>0.3</v>
      </c>
      <c r="C492" s="28">
        <f t="shared" si="7"/>
        <v>0.91670901461923382</v>
      </c>
      <c r="D492" s="31"/>
      <c r="E492" s="32"/>
      <c r="F492" s="32"/>
      <c r="W492" s="11">
        <v>0.91670901461923382</v>
      </c>
    </row>
    <row r="493" spans="1:23" x14ac:dyDescent="0.25">
      <c r="A493" s="21">
        <v>39771.368055555555</v>
      </c>
      <c r="B493" s="8">
        <v>0.5</v>
      </c>
      <c r="C493" s="28">
        <f t="shared" si="7"/>
        <v>-0.15112212292593677</v>
      </c>
      <c r="D493" s="31"/>
      <c r="E493" s="32"/>
      <c r="F493" s="32"/>
      <c r="W493" s="11">
        <v>0.91670901461923382</v>
      </c>
    </row>
    <row r="494" spans="1:23" x14ac:dyDescent="0.25">
      <c r="A494" s="21">
        <v>39800.354166666664</v>
      </c>
      <c r="B494" s="8">
        <v>0.5</v>
      </c>
      <c r="C494" s="28">
        <f t="shared" si="7"/>
        <v>-0.15112212292593677</v>
      </c>
      <c r="D494" s="31"/>
      <c r="E494" s="32"/>
      <c r="F494" s="32"/>
      <c r="W494" s="11">
        <v>0.91670901461923382</v>
      </c>
    </row>
    <row r="495" spans="1:23" x14ac:dyDescent="0.25">
      <c r="A495" s="21">
        <v>39834.416666666664</v>
      </c>
      <c r="B495" s="8">
        <v>0.6</v>
      </c>
      <c r="C495" s="28">
        <f t="shared" si="7"/>
        <v>-0.68503769169852191</v>
      </c>
      <c r="D495" s="31"/>
      <c r="E495" s="32"/>
      <c r="F495" s="32"/>
      <c r="W495" s="11">
        <v>0.91670901461923382</v>
      </c>
    </row>
    <row r="496" spans="1:23" x14ac:dyDescent="0.25">
      <c r="A496" s="21">
        <v>39862.347222222219</v>
      </c>
      <c r="B496" s="8">
        <v>0.7</v>
      </c>
      <c r="C496" s="28">
        <f t="shared" si="7"/>
        <v>-1.2189532604711071</v>
      </c>
      <c r="D496" s="31"/>
      <c r="E496" s="32"/>
      <c r="F496" s="32"/>
      <c r="W496" s="11">
        <v>0.91670901461923382</v>
      </c>
    </row>
    <row r="497" spans="1:23" x14ac:dyDescent="0.25">
      <c r="A497" s="21">
        <v>39889.625</v>
      </c>
      <c r="B497" s="8">
        <v>0.8</v>
      </c>
      <c r="C497" s="28">
        <f t="shared" si="7"/>
        <v>-1.7528688292436927</v>
      </c>
      <c r="D497" s="31"/>
      <c r="E497" s="32"/>
      <c r="F497" s="32"/>
      <c r="W497" s="11">
        <v>0.91670901461923382</v>
      </c>
    </row>
    <row r="498" spans="1:23" x14ac:dyDescent="0.25">
      <c r="A498" s="21">
        <v>39918.347222222219</v>
      </c>
      <c r="B498" s="8">
        <v>0.5</v>
      </c>
      <c r="C498" s="28">
        <f t="shared" si="7"/>
        <v>-0.15112212292593677</v>
      </c>
      <c r="D498" s="31"/>
      <c r="E498" s="32"/>
      <c r="F498" s="32"/>
      <c r="W498" s="11">
        <v>0.91670901461923382</v>
      </c>
    </row>
    <row r="499" spans="1:23" x14ac:dyDescent="0.25">
      <c r="A499" s="21">
        <v>39953.333333333336</v>
      </c>
      <c r="B499" s="8">
        <v>0.3</v>
      </c>
      <c r="C499" s="28">
        <f t="shared" si="7"/>
        <v>0.91670901461923382</v>
      </c>
      <c r="D499" s="31"/>
      <c r="E499" s="32"/>
      <c r="F499" s="32"/>
      <c r="W499" s="11">
        <v>0.91670901461923382</v>
      </c>
    </row>
    <row r="500" spans="1:23" x14ac:dyDescent="0.25">
      <c r="A500" s="21">
        <v>39980.65625</v>
      </c>
      <c r="B500" s="8">
        <v>0.4</v>
      </c>
      <c r="C500" s="28">
        <f t="shared" si="7"/>
        <v>0.38279344584664837</v>
      </c>
      <c r="D500" s="31"/>
      <c r="E500" s="32"/>
      <c r="F500" s="32"/>
      <c r="W500" s="11">
        <v>0.91670901461923382</v>
      </c>
    </row>
    <row r="501" spans="1:23" x14ac:dyDescent="0.25">
      <c r="A501" s="21">
        <v>40008.625</v>
      </c>
      <c r="B501" s="8">
        <v>0.2</v>
      </c>
      <c r="C501" s="28">
        <f t="shared" si="7"/>
        <v>1.450624583391819</v>
      </c>
      <c r="D501" s="31"/>
      <c r="E501" s="32"/>
      <c r="F501" s="32"/>
      <c r="W501" s="11">
        <v>0.91670901461923382</v>
      </c>
    </row>
    <row r="502" spans="1:23" x14ac:dyDescent="0.25">
      <c r="A502" s="21">
        <v>40043.652777777781</v>
      </c>
      <c r="B502" s="8">
        <v>0.4</v>
      </c>
      <c r="C502" s="28">
        <f t="shared" si="7"/>
        <v>0.38279344584664837</v>
      </c>
      <c r="D502" s="29"/>
      <c r="E502" s="32"/>
      <c r="F502" s="32"/>
      <c r="W502" s="11">
        <v>0.91670901461923382</v>
      </c>
    </row>
    <row r="503" spans="1:23" x14ac:dyDescent="0.25">
      <c r="A503" s="21">
        <v>40072.357638888891</v>
      </c>
      <c r="B503" s="8">
        <v>0.2</v>
      </c>
      <c r="C503" s="28">
        <f t="shared" si="7"/>
        <v>1.450624583391819</v>
      </c>
      <c r="D503" s="33"/>
      <c r="E503" s="32"/>
      <c r="F503" s="32"/>
      <c r="W503" s="11">
        <v>0.91670901461923382</v>
      </c>
    </row>
    <row r="504" spans="1:23" x14ac:dyDescent="0.25">
      <c r="A504" s="21">
        <v>40107.333333333336</v>
      </c>
      <c r="B504" s="8">
        <v>0.4</v>
      </c>
      <c r="C504" s="28">
        <f t="shared" si="7"/>
        <v>0.38279344584664837</v>
      </c>
      <c r="D504" s="31"/>
      <c r="E504" s="32"/>
      <c r="F504" s="32"/>
      <c r="W504" s="11">
        <v>0.91670901461923382</v>
      </c>
    </row>
    <row r="505" spans="1:23" x14ac:dyDescent="0.25">
      <c r="A505" s="21">
        <v>40135.364583333336</v>
      </c>
      <c r="B505" s="8">
        <v>0.3</v>
      </c>
      <c r="C505" s="28">
        <f t="shared" si="7"/>
        <v>0.91670901461923382</v>
      </c>
      <c r="D505" s="31"/>
      <c r="E505" s="32"/>
      <c r="F505" s="32"/>
      <c r="W505" s="11">
        <v>0.91670901461923382</v>
      </c>
    </row>
    <row r="506" spans="1:23" x14ac:dyDescent="0.25">
      <c r="A506" s="21">
        <v>40163.378472222219</v>
      </c>
      <c r="B506" s="8">
        <v>0.3</v>
      </c>
      <c r="C506" s="28">
        <f t="shared" si="7"/>
        <v>0.91670901461923382</v>
      </c>
      <c r="D506" s="31"/>
      <c r="E506" s="32"/>
      <c r="F506" s="32"/>
      <c r="W506" s="11">
        <v>0.91670901461923382</v>
      </c>
    </row>
    <row r="507" spans="1:23" x14ac:dyDescent="0.25">
      <c r="A507" s="21">
        <v>40191.375</v>
      </c>
      <c r="B507" s="8">
        <v>0.5</v>
      </c>
      <c r="C507" s="28">
        <f t="shared" si="7"/>
        <v>-0.15112212292593677</v>
      </c>
      <c r="D507" s="31"/>
      <c r="E507" s="32"/>
      <c r="F507" s="32"/>
      <c r="W507" s="11">
        <v>0.91670901461923382</v>
      </c>
    </row>
    <row r="508" spans="1:23" x14ac:dyDescent="0.25">
      <c r="A508" s="21">
        <v>40226.350694444445</v>
      </c>
      <c r="B508" s="8">
        <v>0.8</v>
      </c>
      <c r="C508" s="28">
        <f t="shared" si="7"/>
        <v>-1.7528688292436927</v>
      </c>
      <c r="D508" s="31"/>
      <c r="E508" s="32"/>
      <c r="F508" s="32"/>
      <c r="W508" s="11">
        <v>0.91670901461923382</v>
      </c>
    </row>
    <row r="509" spans="1:23" x14ac:dyDescent="0.25">
      <c r="A509" s="21">
        <v>40254.375</v>
      </c>
      <c r="B509" s="8">
        <v>0.6</v>
      </c>
      <c r="C509" s="28">
        <f t="shared" si="7"/>
        <v>-0.68503769169852191</v>
      </c>
      <c r="D509" s="31"/>
      <c r="E509" s="32"/>
      <c r="F509" s="32"/>
      <c r="W509" s="11">
        <v>0.91670901461923382</v>
      </c>
    </row>
    <row r="510" spans="1:23" x14ac:dyDescent="0.25">
      <c r="A510" s="21">
        <v>40288.395833333336</v>
      </c>
      <c r="B510" s="8">
        <v>0.5</v>
      </c>
      <c r="C510" s="28">
        <f t="shared" si="7"/>
        <v>-0.15112212292593677</v>
      </c>
      <c r="D510" s="31"/>
      <c r="E510" s="32"/>
      <c r="F510" s="32"/>
      <c r="W510" s="11">
        <v>0.91670901461923382</v>
      </c>
    </row>
    <row r="511" spans="1:23" x14ac:dyDescent="0.25">
      <c r="A511" s="21">
        <v>40317.357638888891</v>
      </c>
      <c r="B511" s="8">
        <v>0.4</v>
      </c>
      <c r="C511" s="28">
        <f t="shared" si="7"/>
        <v>0.38279344584664837</v>
      </c>
      <c r="D511" s="31"/>
      <c r="E511" s="32"/>
      <c r="F511" s="32"/>
      <c r="W511" s="11">
        <v>0.91670901461923382</v>
      </c>
    </row>
    <row r="512" spans="1:23" x14ac:dyDescent="0.25">
      <c r="A512" s="21">
        <v>40345.347222222219</v>
      </c>
      <c r="B512" s="8">
        <v>0.3</v>
      </c>
      <c r="C512" s="28">
        <f t="shared" si="7"/>
        <v>0.91670901461923382</v>
      </c>
      <c r="D512" s="31"/>
      <c r="E512" s="32"/>
      <c r="F512" s="32"/>
      <c r="W512" s="11">
        <v>0.91670901461923382</v>
      </c>
    </row>
    <row r="513" spans="1:23" x14ac:dyDescent="0.25">
      <c r="A513" s="21">
        <v>40380.350694444445</v>
      </c>
      <c r="B513" s="8">
        <v>0.2</v>
      </c>
      <c r="C513" s="28">
        <f t="shared" si="7"/>
        <v>1.450624583391819</v>
      </c>
      <c r="D513" s="31"/>
      <c r="E513" s="32"/>
      <c r="F513" s="32"/>
      <c r="W513" s="11">
        <v>0.91670901461923382</v>
      </c>
    </row>
    <row r="514" spans="1:23" x14ac:dyDescent="0.25">
      <c r="A514" s="21">
        <v>40408.354166666664</v>
      </c>
      <c r="B514" s="8">
        <v>0.1</v>
      </c>
      <c r="C514" s="28">
        <f t="shared" si="7"/>
        <v>1.9845401521644042</v>
      </c>
      <c r="D514" s="31"/>
      <c r="E514" s="32"/>
      <c r="F514" s="32"/>
      <c r="W514" s="11">
        <v>0.91670901461923382</v>
      </c>
    </row>
    <row r="515" spans="1:23" x14ac:dyDescent="0.25">
      <c r="A515" s="21">
        <v>40436.354166666664</v>
      </c>
      <c r="B515" s="8">
        <v>0.2</v>
      </c>
      <c r="C515" s="28">
        <f t="shared" ref="C515:C578" si="8">($E$2-B515)/$F$2</f>
        <v>1.450624583391819</v>
      </c>
      <c r="D515" s="29"/>
      <c r="E515" s="32"/>
      <c r="F515" s="32"/>
      <c r="W515" s="11">
        <v>0.91670901461923382</v>
      </c>
    </row>
    <row r="516" spans="1:23" x14ac:dyDescent="0.25">
      <c r="A516" s="21">
        <v>40464.559027777781</v>
      </c>
      <c r="B516" s="8">
        <v>0.3</v>
      </c>
      <c r="C516" s="28">
        <f t="shared" si="8"/>
        <v>0.91670901461923382</v>
      </c>
      <c r="D516" s="31"/>
      <c r="E516" s="32"/>
      <c r="F516" s="32"/>
      <c r="W516" s="11">
        <v>0.91670901461923382</v>
      </c>
    </row>
    <row r="517" spans="1:23" x14ac:dyDescent="0.25">
      <c r="A517" s="21">
        <v>40471.329861111109</v>
      </c>
      <c r="B517" s="8">
        <v>0.3</v>
      </c>
      <c r="C517" s="28">
        <f t="shared" si="8"/>
        <v>0.91670901461923382</v>
      </c>
      <c r="D517" s="31"/>
      <c r="E517" s="32"/>
      <c r="F517" s="32"/>
      <c r="W517" s="11">
        <v>0.91670901461923382</v>
      </c>
    </row>
    <row r="518" spans="1:23" x14ac:dyDescent="0.25">
      <c r="A518" s="21">
        <v>40485.402777777781</v>
      </c>
      <c r="B518" s="8">
        <v>0.4</v>
      </c>
      <c r="C518" s="28">
        <f t="shared" si="8"/>
        <v>0.38279344584664837</v>
      </c>
      <c r="D518" s="31"/>
      <c r="E518" s="32"/>
      <c r="F518" s="32"/>
      <c r="W518" s="11">
        <v>0.91670901461923382</v>
      </c>
    </row>
    <row r="519" spans="1:23" x14ac:dyDescent="0.25">
      <c r="A519" s="21">
        <v>40499.333333333336</v>
      </c>
      <c r="B519" s="8">
        <v>0.3</v>
      </c>
      <c r="C519" s="28">
        <f t="shared" si="8"/>
        <v>0.91670901461923382</v>
      </c>
      <c r="D519" s="31"/>
      <c r="E519" s="32"/>
      <c r="F519" s="32"/>
      <c r="W519" s="11">
        <v>0.91670901461923382</v>
      </c>
    </row>
    <row r="520" spans="1:23" x14ac:dyDescent="0.25">
      <c r="A520" s="21">
        <v>40519.46875</v>
      </c>
      <c r="B520" s="8">
        <v>0.4</v>
      </c>
      <c r="C520" s="28">
        <f t="shared" si="8"/>
        <v>0.38279344584664837</v>
      </c>
      <c r="D520" s="31"/>
      <c r="E520" s="32"/>
      <c r="F520" s="32"/>
      <c r="W520" s="11">
        <v>0.91670901461923382</v>
      </c>
    </row>
    <row r="521" spans="1:23" x14ac:dyDescent="0.25">
      <c r="A521" s="21">
        <v>40527.350694444445</v>
      </c>
      <c r="B521" s="8">
        <v>0.3</v>
      </c>
      <c r="C521" s="28">
        <f t="shared" si="8"/>
        <v>0.91670901461923382</v>
      </c>
      <c r="D521" s="31"/>
      <c r="E521" s="32"/>
      <c r="F521" s="32"/>
      <c r="W521" s="11">
        <v>0.91670901461923382</v>
      </c>
    </row>
    <row r="522" spans="1:23" x14ac:dyDescent="0.25">
      <c r="A522" s="21">
        <v>40547.520833333336</v>
      </c>
      <c r="B522" s="8">
        <v>0.7</v>
      </c>
      <c r="C522" s="28">
        <f t="shared" si="8"/>
        <v>-1.2189532604711071</v>
      </c>
      <c r="D522" s="31"/>
      <c r="E522" s="32"/>
      <c r="F522" s="32"/>
      <c r="W522" s="11">
        <v>0.91670901461923382</v>
      </c>
    </row>
    <row r="523" spans="1:23" x14ac:dyDescent="0.25">
      <c r="A523" s="21">
        <v>40562.399305555555</v>
      </c>
      <c r="B523" s="8">
        <v>0.6</v>
      </c>
      <c r="C523" s="28">
        <f t="shared" si="8"/>
        <v>-0.68503769169852191</v>
      </c>
      <c r="D523" s="31"/>
      <c r="E523" s="32"/>
      <c r="F523" s="32"/>
      <c r="W523" s="11">
        <v>0.91670901461923382</v>
      </c>
    </row>
    <row r="524" spans="1:23" x14ac:dyDescent="0.25">
      <c r="A524" s="21">
        <v>40582.555555555555</v>
      </c>
      <c r="B524" s="8">
        <v>0.8</v>
      </c>
      <c r="C524" s="28">
        <f t="shared" si="8"/>
        <v>-1.7528688292436927</v>
      </c>
      <c r="D524" s="31"/>
      <c r="E524" s="32"/>
      <c r="F524" s="32"/>
      <c r="W524" s="11">
        <v>0.91670901461923382</v>
      </c>
    </row>
    <row r="525" spans="1:23" x14ac:dyDescent="0.25">
      <c r="A525" s="21">
        <v>40590.354166666664</v>
      </c>
      <c r="B525" s="8">
        <v>0.5</v>
      </c>
      <c r="C525" s="28">
        <f t="shared" si="8"/>
        <v>-0.15112212292593677</v>
      </c>
      <c r="D525" s="31"/>
      <c r="E525" s="32"/>
      <c r="F525" s="32"/>
      <c r="W525" s="11">
        <v>0.91670901461923382</v>
      </c>
    </row>
    <row r="526" spans="1:23" x14ac:dyDescent="0.25">
      <c r="A526" s="21">
        <v>40610.611111111109</v>
      </c>
      <c r="B526" s="8">
        <v>0.4</v>
      </c>
      <c r="C526" s="28">
        <f t="shared" si="8"/>
        <v>0.38279344584664837</v>
      </c>
      <c r="D526" s="31"/>
      <c r="E526" s="32"/>
      <c r="F526" s="32"/>
      <c r="W526" s="11">
        <v>0.91670901461923382</v>
      </c>
    </row>
    <row r="527" spans="1:23" x14ac:dyDescent="0.25">
      <c r="A527" s="21">
        <v>40618.336805555555</v>
      </c>
      <c r="B527" s="8">
        <v>0.4</v>
      </c>
      <c r="C527" s="28">
        <f t="shared" si="8"/>
        <v>0.38279344584664837</v>
      </c>
      <c r="D527" s="29"/>
      <c r="E527" s="32"/>
      <c r="F527" s="32"/>
      <c r="W527" s="11">
        <v>0.91670901461923382</v>
      </c>
    </row>
    <row r="528" spans="1:23" x14ac:dyDescent="0.25">
      <c r="A528" s="21">
        <v>40638.461805555555</v>
      </c>
      <c r="B528" s="8">
        <v>0.5</v>
      </c>
      <c r="C528" s="28">
        <f t="shared" si="8"/>
        <v>-0.15112212292593677</v>
      </c>
      <c r="D528" s="31"/>
      <c r="E528" s="32"/>
      <c r="F528" s="32"/>
      <c r="W528" s="11">
        <v>0.91670901461923382</v>
      </c>
    </row>
    <row r="529" spans="1:23" x14ac:dyDescent="0.25">
      <c r="A529" s="21">
        <v>40653.378472222219</v>
      </c>
      <c r="B529" s="8">
        <v>0.2</v>
      </c>
      <c r="C529" s="28">
        <f t="shared" si="8"/>
        <v>1.450624583391819</v>
      </c>
      <c r="D529" s="31"/>
      <c r="E529" s="32"/>
      <c r="F529" s="32"/>
      <c r="W529" s="11">
        <v>0.91670901461923382</v>
      </c>
    </row>
    <row r="530" spans="1:23" x14ac:dyDescent="0.25">
      <c r="A530" s="21">
        <v>40666.440972222219</v>
      </c>
      <c r="B530" s="8">
        <v>0.3</v>
      </c>
      <c r="C530" s="28">
        <f t="shared" si="8"/>
        <v>0.91670901461923382</v>
      </c>
      <c r="D530" s="31"/>
      <c r="E530" s="32"/>
      <c r="F530" s="32"/>
      <c r="W530" s="11">
        <v>0.91670901461923382</v>
      </c>
    </row>
    <row r="531" spans="1:23" x14ac:dyDescent="0.25">
      <c r="A531" s="21">
        <v>40681.329861111109</v>
      </c>
      <c r="B531" s="8">
        <v>0.3</v>
      </c>
      <c r="C531" s="28">
        <f t="shared" si="8"/>
        <v>0.91670901461923382</v>
      </c>
      <c r="D531" s="31"/>
      <c r="E531" s="32"/>
      <c r="F531" s="32"/>
      <c r="W531" s="11">
        <v>0.91670901461923382</v>
      </c>
    </row>
    <row r="532" spans="1:23" x14ac:dyDescent="0.25">
      <c r="A532" s="21">
        <v>40701.402777777781</v>
      </c>
      <c r="B532" s="8">
        <v>0.4</v>
      </c>
      <c r="C532" s="28">
        <f t="shared" si="8"/>
        <v>0.38279344584664837</v>
      </c>
      <c r="D532" s="31"/>
      <c r="E532" s="32"/>
      <c r="F532" s="32"/>
      <c r="W532" s="11">
        <v>0.91670901461923382</v>
      </c>
    </row>
    <row r="533" spans="1:23" x14ac:dyDescent="0.25">
      <c r="A533" s="21">
        <v>40709.385416666664</v>
      </c>
      <c r="B533" s="8">
        <v>0.3</v>
      </c>
      <c r="C533" s="28">
        <f t="shared" si="8"/>
        <v>0.91670901461923382</v>
      </c>
      <c r="D533" s="31"/>
      <c r="E533" s="32"/>
      <c r="F533" s="32"/>
      <c r="W533" s="11">
        <v>0.91670901461923382</v>
      </c>
    </row>
    <row r="534" spans="1:23" x14ac:dyDescent="0.25">
      <c r="A534" s="21">
        <v>40730.416666666664</v>
      </c>
      <c r="B534" s="8">
        <v>0.4</v>
      </c>
      <c r="C534" s="28">
        <f t="shared" si="8"/>
        <v>0.38279344584664837</v>
      </c>
      <c r="D534" s="31"/>
      <c r="E534" s="32"/>
      <c r="F534" s="32"/>
      <c r="W534" s="11">
        <v>0.91670901461923382</v>
      </c>
    </row>
    <row r="535" spans="1:23" x14ac:dyDescent="0.25">
      <c r="A535" s="21">
        <v>40743.5625</v>
      </c>
      <c r="B535" s="8">
        <v>0.4</v>
      </c>
      <c r="C535" s="28">
        <f t="shared" si="8"/>
        <v>0.38279344584664837</v>
      </c>
      <c r="D535" s="31"/>
      <c r="E535" s="32"/>
      <c r="F535" s="32"/>
      <c r="W535" s="11">
        <v>0.91670901461923915</v>
      </c>
    </row>
    <row r="536" spans="1:23" x14ac:dyDescent="0.25">
      <c r="A536" s="21">
        <v>40758.482638888891</v>
      </c>
      <c r="B536" s="8">
        <v>0.2</v>
      </c>
      <c r="C536" s="28">
        <f t="shared" si="8"/>
        <v>1.450624583391819</v>
      </c>
      <c r="D536" s="31"/>
      <c r="E536" s="32"/>
      <c r="F536" s="32"/>
      <c r="W536" s="11">
        <v>0.97010057149649243</v>
      </c>
    </row>
    <row r="537" spans="1:23" x14ac:dyDescent="0.25">
      <c r="A537" s="21">
        <v>40772.329861111109</v>
      </c>
      <c r="B537" s="8">
        <v>0.3</v>
      </c>
      <c r="C537" s="28">
        <f t="shared" si="8"/>
        <v>0.91670901461923382</v>
      </c>
      <c r="D537" s="31"/>
      <c r="E537" s="32"/>
      <c r="F537" s="32"/>
      <c r="W537" s="11">
        <v>1.0234921283737506</v>
      </c>
    </row>
    <row r="538" spans="1:23" x14ac:dyDescent="0.25">
      <c r="A538" s="21">
        <v>40793.489583333336</v>
      </c>
      <c r="B538" s="8">
        <v>0.3</v>
      </c>
      <c r="C538" s="28">
        <f t="shared" si="8"/>
        <v>0.91670901461923382</v>
      </c>
      <c r="D538" s="31"/>
      <c r="E538" s="32"/>
      <c r="F538" s="32"/>
      <c r="W538" s="11">
        <v>1.1836667990055263</v>
      </c>
    </row>
    <row r="539" spans="1:23" x14ac:dyDescent="0.25">
      <c r="A539" s="21">
        <v>40807.34375</v>
      </c>
      <c r="B539" s="8">
        <v>0.3</v>
      </c>
      <c r="C539" s="28">
        <f t="shared" si="8"/>
        <v>0.91670901461923382</v>
      </c>
      <c r="D539" s="31"/>
      <c r="E539" s="32"/>
      <c r="F539" s="32"/>
      <c r="W539" s="11">
        <v>1.237058355882785</v>
      </c>
    </row>
    <row r="540" spans="1:23" x14ac:dyDescent="0.25">
      <c r="A540" s="21">
        <v>40820.545138888891</v>
      </c>
      <c r="B540" s="8">
        <v>0.3</v>
      </c>
      <c r="C540" s="28">
        <f t="shared" si="8"/>
        <v>0.91670901461923382</v>
      </c>
      <c r="D540" s="31"/>
      <c r="E540" s="32"/>
      <c r="F540" s="32"/>
      <c r="W540" s="11">
        <v>1.237058355882785</v>
      </c>
    </row>
    <row r="541" spans="1:23" x14ac:dyDescent="0.25">
      <c r="A541" s="21">
        <v>40834.357638888891</v>
      </c>
      <c r="B541" s="8">
        <v>0.3</v>
      </c>
      <c r="C541" s="28">
        <f t="shared" si="8"/>
        <v>0.91670901461923382</v>
      </c>
      <c r="D541" s="29"/>
      <c r="E541" s="32"/>
      <c r="F541" s="32"/>
      <c r="W541" s="11">
        <v>1.450624583391819</v>
      </c>
    </row>
    <row r="542" spans="1:23" x14ac:dyDescent="0.25">
      <c r="A542" s="21">
        <v>40855.458333333336</v>
      </c>
      <c r="B542" s="8">
        <v>0.3</v>
      </c>
      <c r="C542" s="28">
        <f t="shared" si="8"/>
        <v>0.91670901461923382</v>
      </c>
      <c r="D542" s="31"/>
      <c r="E542" s="32"/>
      <c r="F542" s="32"/>
      <c r="W542" s="11">
        <v>1.450624583391819</v>
      </c>
    </row>
    <row r="543" spans="1:23" x14ac:dyDescent="0.25">
      <c r="A543" s="21">
        <v>40862.378472222219</v>
      </c>
      <c r="B543" s="8">
        <v>0.3</v>
      </c>
      <c r="C543" s="28">
        <f t="shared" si="8"/>
        <v>0.91670901461923382</v>
      </c>
      <c r="D543" s="31"/>
      <c r="E543" s="32"/>
      <c r="F543" s="32"/>
      <c r="W543" s="11">
        <v>1.450624583391819</v>
      </c>
    </row>
    <row r="544" spans="1:23" x14ac:dyDescent="0.25">
      <c r="A544" s="21">
        <v>40883.40625</v>
      </c>
      <c r="B544" s="8">
        <v>0.4</v>
      </c>
      <c r="C544" s="28">
        <f t="shared" si="8"/>
        <v>0.38279344584664837</v>
      </c>
      <c r="D544" s="31"/>
      <c r="E544" s="32"/>
      <c r="F544" s="32"/>
      <c r="W544" s="11">
        <v>1.450624583391819</v>
      </c>
    </row>
    <row r="545" spans="1:23" x14ac:dyDescent="0.25">
      <c r="A545" s="21">
        <v>40898.371527777781</v>
      </c>
      <c r="B545" s="8">
        <v>0.3</v>
      </c>
      <c r="C545" s="28">
        <f t="shared" si="8"/>
        <v>0.91670901461923382</v>
      </c>
      <c r="D545" s="31"/>
      <c r="E545" s="32"/>
      <c r="F545" s="32"/>
      <c r="W545" s="11">
        <v>1.450624583391819</v>
      </c>
    </row>
    <row r="546" spans="1:23" x14ac:dyDescent="0.25">
      <c r="A546" s="21">
        <v>40912.506944444445</v>
      </c>
      <c r="B546" s="8">
        <v>0.5</v>
      </c>
      <c r="C546" s="28">
        <f t="shared" si="8"/>
        <v>-0.15112212292593677</v>
      </c>
      <c r="D546" s="31"/>
      <c r="E546" s="32"/>
      <c r="F546" s="32"/>
      <c r="W546" s="11">
        <v>1.450624583391819</v>
      </c>
    </row>
    <row r="547" spans="1:23" x14ac:dyDescent="0.25">
      <c r="A547" s="21">
        <v>40926.395833333336</v>
      </c>
      <c r="B547" s="8">
        <v>0.4</v>
      </c>
      <c r="C547" s="28">
        <f t="shared" si="8"/>
        <v>0.38279344584664837</v>
      </c>
      <c r="D547" s="31"/>
      <c r="E547" s="32"/>
      <c r="F547" s="32"/>
      <c r="W547" s="11">
        <v>1.450624583391819</v>
      </c>
    </row>
    <row r="548" spans="1:23" x14ac:dyDescent="0.25">
      <c r="A548" s="21">
        <v>40946.583333333336</v>
      </c>
      <c r="B548" s="8">
        <v>0.2</v>
      </c>
      <c r="C548" s="28">
        <f t="shared" si="8"/>
        <v>1.450624583391819</v>
      </c>
      <c r="D548" s="31"/>
      <c r="E548" s="32"/>
      <c r="F548" s="32"/>
      <c r="W548" s="11">
        <v>1.450624583391819</v>
      </c>
    </row>
    <row r="549" spans="1:23" x14ac:dyDescent="0.25">
      <c r="A549" s="21">
        <v>40954.354166666664</v>
      </c>
      <c r="B549" s="8">
        <v>0.3</v>
      </c>
      <c r="C549" s="28">
        <f t="shared" si="8"/>
        <v>0.91670901461923382</v>
      </c>
      <c r="D549" s="31"/>
      <c r="E549" s="32"/>
      <c r="F549" s="32"/>
      <c r="W549" s="11">
        <v>1.450624583391819</v>
      </c>
    </row>
    <row r="550" spans="1:23" x14ac:dyDescent="0.25">
      <c r="A550" s="21">
        <v>40974.621527777781</v>
      </c>
      <c r="B550" s="8">
        <v>0.7</v>
      </c>
      <c r="C550" s="28">
        <f t="shared" si="8"/>
        <v>-1.2189532604711071</v>
      </c>
      <c r="D550" s="29"/>
      <c r="E550" s="32"/>
      <c r="F550" s="32"/>
      <c r="W550" s="11">
        <v>1.450624583391819</v>
      </c>
    </row>
    <row r="551" spans="1:23" x14ac:dyDescent="0.25">
      <c r="A551" s="21">
        <v>40989.409722222219</v>
      </c>
      <c r="B551" s="8">
        <v>0.5</v>
      </c>
      <c r="C551" s="28">
        <f t="shared" si="8"/>
        <v>-0.15112212292593677</v>
      </c>
      <c r="D551" s="31"/>
      <c r="E551" s="32"/>
      <c r="F551" s="32"/>
      <c r="W551" s="11">
        <v>1.450624583391819</v>
      </c>
    </row>
    <row r="552" spans="1:23" x14ac:dyDescent="0.25">
      <c r="A552" s="21">
        <v>41002.5625</v>
      </c>
      <c r="B552" s="8">
        <v>0.7</v>
      </c>
      <c r="C552" s="28">
        <f t="shared" si="8"/>
        <v>-1.2189532604711071</v>
      </c>
      <c r="D552" s="31"/>
      <c r="E552" s="32"/>
      <c r="F552" s="32"/>
      <c r="W552" s="11">
        <v>1.450624583391819</v>
      </c>
    </row>
    <row r="553" spans="1:23" x14ac:dyDescent="0.25">
      <c r="A553" s="21">
        <v>41017.479166666664</v>
      </c>
      <c r="B553" s="8">
        <v>0.4</v>
      </c>
      <c r="C553" s="28">
        <f t="shared" si="8"/>
        <v>0.38279344584664837</v>
      </c>
      <c r="D553" s="31"/>
      <c r="E553" s="32"/>
      <c r="F553" s="32"/>
      <c r="W553" s="11">
        <v>1.450624583391819</v>
      </c>
    </row>
    <row r="554" spans="1:23" x14ac:dyDescent="0.25">
      <c r="A554" s="21">
        <v>41037.392361111109</v>
      </c>
      <c r="B554" s="8">
        <v>0.5</v>
      </c>
      <c r="C554" s="28">
        <f t="shared" si="8"/>
        <v>-0.15112212292593677</v>
      </c>
      <c r="D554" s="31"/>
      <c r="E554" s="32"/>
      <c r="F554" s="32"/>
      <c r="W554" s="11">
        <v>1.450624583391819</v>
      </c>
    </row>
    <row r="555" spans="1:23" x14ac:dyDescent="0.25">
      <c r="A555" s="21">
        <v>41045.413194444445</v>
      </c>
      <c r="B555" s="8">
        <v>0.8</v>
      </c>
      <c r="C555" s="28">
        <f t="shared" si="8"/>
        <v>-1.7528688292436927</v>
      </c>
      <c r="D555" s="31"/>
      <c r="E555" s="32"/>
      <c r="F555" s="32"/>
      <c r="W555" s="11">
        <v>1.450624583391819</v>
      </c>
    </row>
    <row r="556" spans="1:23" x14ac:dyDescent="0.25">
      <c r="A556" s="21">
        <v>41065.4375</v>
      </c>
      <c r="B556" s="8">
        <v>0.6</v>
      </c>
      <c r="C556" s="28">
        <f t="shared" si="8"/>
        <v>-0.68503769169852191</v>
      </c>
      <c r="D556" s="31"/>
      <c r="E556" s="32"/>
      <c r="F556" s="32"/>
      <c r="W556" s="11">
        <v>1.450624583391819</v>
      </c>
    </row>
    <row r="557" spans="1:23" x14ac:dyDescent="0.25">
      <c r="A557" s="21">
        <v>41080.392361111109</v>
      </c>
      <c r="B557" s="8">
        <v>0.5</v>
      </c>
      <c r="C557" s="28">
        <f t="shared" si="8"/>
        <v>-0.15112212292593677</v>
      </c>
      <c r="D557" s="31"/>
      <c r="E557" s="32"/>
      <c r="F557" s="32"/>
      <c r="W557" s="11">
        <v>1.450624583391819</v>
      </c>
    </row>
    <row r="558" spans="1:23" x14ac:dyDescent="0.25">
      <c r="A558" s="21">
        <v>41100.489583333336</v>
      </c>
      <c r="B558" s="8">
        <v>0.4</v>
      </c>
      <c r="C558" s="28">
        <f t="shared" si="8"/>
        <v>0.38279344584664837</v>
      </c>
      <c r="D558" s="31"/>
      <c r="E558" s="32"/>
      <c r="F558" s="32"/>
      <c r="W558" s="11">
        <v>1.450624583391819</v>
      </c>
    </row>
    <row r="559" spans="1:23" x14ac:dyDescent="0.25">
      <c r="A559" s="21">
        <v>41108.364583333336</v>
      </c>
      <c r="B559" s="8">
        <v>0.3</v>
      </c>
      <c r="C559" s="28">
        <f t="shared" si="8"/>
        <v>0.91670901461923382</v>
      </c>
      <c r="D559" s="31"/>
      <c r="E559" s="32"/>
      <c r="F559" s="32"/>
      <c r="W559" s="11">
        <v>1.450624583391819</v>
      </c>
    </row>
    <row r="560" spans="1:23" x14ac:dyDescent="0.25">
      <c r="A560" s="21">
        <v>41128.574999999997</v>
      </c>
      <c r="B560" s="8">
        <v>0.3</v>
      </c>
      <c r="C560" s="28">
        <f t="shared" si="8"/>
        <v>0.91670901461923382</v>
      </c>
      <c r="D560" s="31"/>
      <c r="E560" s="32"/>
      <c r="F560" s="32"/>
      <c r="W560" s="11">
        <v>1.450624583391819</v>
      </c>
    </row>
    <row r="561" spans="1:23" x14ac:dyDescent="0.25">
      <c r="A561" s="21">
        <v>41143.326388888891</v>
      </c>
      <c r="B561" s="8">
        <v>0.2</v>
      </c>
      <c r="C561" s="28">
        <f t="shared" si="8"/>
        <v>1.450624583391819</v>
      </c>
      <c r="D561" s="31"/>
      <c r="E561" s="32"/>
      <c r="F561" s="32"/>
      <c r="W561" s="11">
        <v>1.450624583391819</v>
      </c>
    </row>
    <row r="562" spans="1:23" x14ac:dyDescent="0.25">
      <c r="A562" s="21">
        <v>41156.548611111109</v>
      </c>
      <c r="B562" s="8">
        <v>0.2</v>
      </c>
      <c r="C562" s="28">
        <f t="shared" si="8"/>
        <v>1.450624583391819</v>
      </c>
      <c r="D562" s="31"/>
      <c r="E562" s="32"/>
      <c r="F562" s="32"/>
      <c r="W562" s="11">
        <v>1.450624583391819</v>
      </c>
    </row>
    <row r="563" spans="1:23" x14ac:dyDescent="0.25">
      <c r="A563" s="21">
        <v>41171.40625</v>
      </c>
      <c r="B563" s="8">
        <v>0.2</v>
      </c>
      <c r="C563" s="28">
        <f t="shared" si="8"/>
        <v>1.450624583391819</v>
      </c>
      <c r="D563" s="31"/>
      <c r="E563" s="32"/>
      <c r="F563" s="32"/>
      <c r="W563" s="11">
        <v>1.450624583391819</v>
      </c>
    </row>
    <row r="564" spans="1:23" x14ac:dyDescent="0.25">
      <c r="A564" s="21">
        <v>41183.364583333336</v>
      </c>
      <c r="B564" s="8">
        <v>0.4</v>
      </c>
      <c r="C564" s="28">
        <f t="shared" si="8"/>
        <v>0.38279344584664837</v>
      </c>
      <c r="D564" s="29"/>
      <c r="E564" s="32"/>
      <c r="F564" s="32"/>
      <c r="W564" s="11">
        <v>1.450624583391819</v>
      </c>
    </row>
    <row r="565" spans="1:23" x14ac:dyDescent="0.25">
      <c r="A565" s="21">
        <v>41199.378472222219</v>
      </c>
      <c r="B565" s="8">
        <v>0.2</v>
      </c>
      <c r="C565" s="28">
        <f t="shared" si="8"/>
        <v>1.450624583391819</v>
      </c>
      <c r="D565" s="31"/>
      <c r="E565" s="32"/>
      <c r="F565" s="32"/>
      <c r="W565" s="11">
        <v>1.450624583391819</v>
      </c>
    </row>
    <row r="566" spans="1:23" x14ac:dyDescent="0.25">
      <c r="A566" s="21">
        <v>41218.486111111109</v>
      </c>
      <c r="B566" s="8">
        <v>0.3</v>
      </c>
      <c r="C566" s="28">
        <f t="shared" si="8"/>
        <v>0.91670901461923382</v>
      </c>
      <c r="D566" s="31"/>
      <c r="E566" s="32"/>
      <c r="F566" s="32"/>
      <c r="W566" s="11">
        <v>1.450624583391819</v>
      </c>
    </row>
    <row r="567" spans="1:23" x14ac:dyDescent="0.25">
      <c r="A567" s="21">
        <v>41227.409722222219</v>
      </c>
      <c r="B567" s="8">
        <v>0.3</v>
      </c>
      <c r="C567" s="28">
        <f t="shared" si="8"/>
        <v>0.91670901461923382</v>
      </c>
      <c r="D567" s="31"/>
      <c r="E567" s="32"/>
      <c r="F567" s="32"/>
      <c r="W567" s="11">
        <v>1.450624583391819</v>
      </c>
    </row>
    <row r="568" spans="1:23" x14ac:dyDescent="0.25">
      <c r="A568" s="21">
        <v>41246.520833333336</v>
      </c>
      <c r="B568" s="8">
        <v>0.4</v>
      </c>
      <c r="C568" s="28">
        <f t="shared" si="8"/>
        <v>0.38279344584664837</v>
      </c>
      <c r="D568" s="31"/>
      <c r="E568" s="32"/>
      <c r="F568" s="32"/>
      <c r="W568" s="11">
        <v>1.450624583391819</v>
      </c>
    </row>
    <row r="569" spans="1:23" x14ac:dyDescent="0.25">
      <c r="A569" s="21">
        <v>41262.395833333336</v>
      </c>
      <c r="B569" s="8">
        <v>0.6</v>
      </c>
      <c r="C569" s="28">
        <f t="shared" si="8"/>
        <v>-0.68503769169852191</v>
      </c>
      <c r="D569" s="31"/>
      <c r="E569" s="32"/>
      <c r="F569" s="32"/>
      <c r="W569" s="11">
        <v>1.450624583391819</v>
      </c>
    </row>
    <row r="570" spans="1:23" x14ac:dyDescent="0.25">
      <c r="A570" s="21">
        <v>41290.409722222219</v>
      </c>
      <c r="B570" s="8">
        <v>0.5</v>
      </c>
      <c r="C570" s="28">
        <f t="shared" si="8"/>
        <v>-0.15112212292593677</v>
      </c>
      <c r="D570" s="31"/>
      <c r="E570" s="32"/>
      <c r="F570" s="32"/>
      <c r="W570" s="11">
        <v>1.450624583391819</v>
      </c>
    </row>
    <row r="571" spans="1:23" x14ac:dyDescent="0.25">
      <c r="A571" s="21">
        <v>41325.34375</v>
      </c>
      <c r="B571" s="8">
        <v>0.7</v>
      </c>
      <c r="C571" s="28">
        <f t="shared" si="8"/>
        <v>-1.2189532604711071</v>
      </c>
      <c r="D571" s="31"/>
      <c r="E571" s="32"/>
      <c r="F571" s="32"/>
      <c r="W571" s="11">
        <v>1.450624583391819</v>
      </c>
    </row>
    <row r="572" spans="1:23" x14ac:dyDescent="0.25">
      <c r="A572" s="21">
        <v>41353.371527777781</v>
      </c>
      <c r="B572" s="8">
        <v>0.4</v>
      </c>
      <c r="C572" s="28">
        <f t="shared" si="8"/>
        <v>0.38279344584664837</v>
      </c>
      <c r="D572" s="31"/>
      <c r="E572" s="32"/>
      <c r="F572" s="32"/>
      <c r="W572" s="11">
        <v>1.450624583391819</v>
      </c>
    </row>
    <row r="573" spans="1:23" x14ac:dyDescent="0.25">
      <c r="A573" s="21">
        <v>41381.392361111109</v>
      </c>
      <c r="B573" s="8">
        <v>0.6</v>
      </c>
      <c r="C573" s="28">
        <f t="shared" si="8"/>
        <v>-0.68503769169852191</v>
      </c>
      <c r="D573" s="31"/>
      <c r="E573" s="32"/>
      <c r="F573" s="32"/>
      <c r="W573" s="11">
        <v>1.450624583391819</v>
      </c>
    </row>
    <row r="574" spans="1:23" x14ac:dyDescent="0.25">
      <c r="A574" s="21">
        <v>41409.371527777781</v>
      </c>
      <c r="B574" s="8">
        <v>0.3</v>
      </c>
      <c r="C574" s="28">
        <f t="shared" si="8"/>
        <v>0.91670901461923382</v>
      </c>
      <c r="D574" s="31"/>
      <c r="E574" s="32"/>
      <c r="F574" s="32"/>
      <c r="W574" s="11">
        <v>1.450624583391819</v>
      </c>
    </row>
    <row r="575" spans="1:23" x14ac:dyDescent="0.25">
      <c r="A575" s="21">
        <v>41444.34375</v>
      </c>
      <c r="B575" s="8">
        <v>0.5</v>
      </c>
      <c r="C575" s="28">
        <f t="shared" si="8"/>
        <v>-0.15112212292593677</v>
      </c>
      <c r="D575" s="31"/>
      <c r="E575" s="32"/>
      <c r="F575" s="32"/>
      <c r="W575" s="11">
        <v>1.450624583391819</v>
      </c>
    </row>
    <row r="576" spans="1:23" x14ac:dyDescent="0.25">
      <c r="A576" s="21">
        <v>41472.385416666664</v>
      </c>
      <c r="B576" s="8">
        <v>0.4</v>
      </c>
      <c r="C576" s="28">
        <f t="shared" si="8"/>
        <v>0.38279344584664837</v>
      </c>
      <c r="D576" s="31"/>
      <c r="E576" s="32"/>
      <c r="F576" s="32"/>
      <c r="W576" s="11">
        <v>1.6641908109008532</v>
      </c>
    </row>
    <row r="577" spans="1:23" x14ac:dyDescent="0.25">
      <c r="A577" s="21">
        <v>41507.399305555555</v>
      </c>
      <c r="B577" s="8">
        <v>0.2</v>
      </c>
      <c r="C577" s="28">
        <f t="shared" si="8"/>
        <v>1.450624583391819</v>
      </c>
      <c r="D577" s="29"/>
      <c r="E577" s="32"/>
      <c r="F577" s="32"/>
      <c r="W577" s="11">
        <v>1.9845401521644042</v>
      </c>
    </row>
    <row r="578" spans="1:23" x14ac:dyDescent="0.25">
      <c r="A578" s="21">
        <v>41535.392361111109</v>
      </c>
      <c r="B578" s="8">
        <v>0.2</v>
      </c>
      <c r="C578" s="28">
        <f t="shared" si="8"/>
        <v>1.450624583391819</v>
      </c>
      <c r="D578" s="31"/>
      <c r="E578" s="32"/>
      <c r="F578" s="32"/>
      <c r="W578" s="11">
        <v>1.9845401521644042</v>
      </c>
    </row>
    <row r="579" spans="1:23" x14ac:dyDescent="0.25">
      <c r="A579" s="21">
        <v>41569.381944444445</v>
      </c>
      <c r="B579" s="8">
        <v>0.29999999999999899</v>
      </c>
      <c r="C579" s="28">
        <f t="shared" ref="C579" si="9">($E$2-B579)/$F$2</f>
        <v>0.91670901461923915</v>
      </c>
      <c r="D579" s="31"/>
      <c r="E579" s="32"/>
      <c r="F579" s="32"/>
      <c r="W579" s="11">
        <v>2.3048894934279556</v>
      </c>
    </row>
    <row r="580" spans="1:23" x14ac:dyDescent="0.25">
      <c r="C580" s="28"/>
      <c r="D580" s="31"/>
      <c r="E580" s="32"/>
      <c r="F580" s="32"/>
    </row>
    <row r="581" spans="1:23" x14ac:dyDescent="0.25">
      <c r="C581" s="28"/>
      <c r="D581" s="31"/>
      <c r="E581" s="32"/>
      <c r="F581" s="32"/>
    </row>
    <row r="582" spans="1:23" x14ac:dyDescent="0.25">
      <c r="C582" s="28"/>
      <c r="D582" s="31"/>
      <c r="E582" s="32"/>
      <c r="F582" s="32"/>
    </row>
    <row r="583" spans="1:23" x14ac:dyDescent="0.25">
      <c r="C583" s="28"/>
      <c r="D583" s="31"/>
      <c r="E583" s="32"/>
      <c r="F583" s="32"/>
    </row>
    <row r="584" spans="1:23" x14ac:dyDescent="0.25">
      <c r="C584" s="28"/>
      <c r="D584" s="31"/>
      <c r="E584" s="32"/>
      <c r="F584" s="32"/>
    </row>
    <row r="585" spans="1:23" x14ac:dyDescent="0.25">
      <c r="C585" s="28"/>
      <c r="D585" s="31"/>
      <c r="E585" s="32"/>
      <c r="F585" s="32"/>
    </row>
    <row r="586" spans="1:23" x14ac:dyDescent="0.25">
      <c r="C586" s="28"/>
      <c r="D586" s="31"/>
      <c r="E586" s="32"/>
      <c r="F586" s="32"/>
    </row>
    <row r="587" spans="1:23" x14ac:dyDescent="0.25">
      <c r="C587" s="28"/>
      <c r="D587" s="31"/>
      <c r="E587" s="32"/>
      <c r="F587" s="32"/>
    </row>
    <row r="588" spans="1:23" x14ac:dyDescent="0.25">
      <c r="C588" s="28"/>
      <c r="D588" s="31"/>
      <c r="E588" s="32"/>
      <c r="F588" s="32"/>
    </row>
    <row r="589" spans="1:23" x14ac:dyDescent="0.25">
      <c r="C589" s="28"/>
      <c r="D589" s="31"/>
      <c r="E589" s="32"/>
      <c r="F589" s="32"/>
    </row>
    <row r="590" spans="1:23" x14ac:dyDescent="0.25">
      <c r="C590" s="28"/>
      <c r="D590" s="31"/>
      <c r="E590" s="32"/>
      <c r="F590" s="32"/>
    </row>
    <row r="591" spans="1:23" x14ac:dyDescent="0.25">
      <c r="C591" s="28"/>
      <c r="D591" s="31"/>
      <c r="E591" s="32"/>
      <c r="F591" s="32"/>
    </row>
    <row r="592" spans="1:23" x14ac:dyDescent="0.25">
      <c r="C592" s="28"/>
      <c r="D592" s="31"/>
      <c r="E592" s="32"/>
      <c r="F592" s="32"/>
    </row>
    <row r="593" spans="3:6" x14ac:dyDescent="0.25">
      <c r="C593" s="28"/>
      <c r="D593" s="29"/>
      <c r="E593" s="32"/>
      <c r="F593" s="32"/>
    </row>
    <row r="594" spans="3:6" x14ac:dyDescent="0.25">
      <c r="C594" s="28"/>
      <c r="D594" s="31"/>
      <c r="E594" s="32"/>
      <c r="F594" s="32"/>
    </row>
    <row r="595" spans="3:6" x14ac:dyDescent="0.25">
      <c r="C595" s="28"/>
      <c r="D595" s="31"/>
      <c r="E595" s="32"/>
      <c r="F595" s="32"/>
    </row>
    <row r="596" spans="3:6" x14ac:dyDescent="0.25">
      <c r="C596" s="28"/>
      <c r="D596" s="31"/>
      <c r="E596" s="32"/>
      <c r="F596" s="32"/>
    </row>
    <row r="597" spans="3:6" x14ac:dyDescent="0.25">
      <c r="C597" s="28"/>
      <c r="D597" s="31"/>
      <c r="E597" s="32"/>
      <c r="F597" s="32"/>
    </row>
    <row r="598" spans="3:6" x14ac:dyDescent="0.25">
      <c r="C598" s="28"/>
      <c r="D598" s="31"/>
      <c r="E598" s="32"/>
      <c r="F598" s="32"/>
    </row>
    <row r="599" spans="3:6" x14ac:dyDescent="0.25">
      <c r="C599" s="28"/>
      <c r="D599" s="31"/>
      <c r="E599" s="32"/>
      <c r="F599" s="32"/>
    </row>
    <row r="600" spans="3:6" x14ac:dyDescent="0.25">
      <c r="C600" s="28"/>
      <c r="D600" s="31"/>
      <c r="E600" s="32"/>
      <c r="F600" s="32"/>
    </row>
    <row r="601" spans="3:6" x14ac:dyDescent="0.25">
      <c r="C601" s="28"/>
      <c r="D601" s="29"/>
      <c r="E601" s="32"/>
      <c r="F601" s="32"/>
    </row>
    <row r="602" spans="3:6" x14ac:dyDescent="0.25">
      <c r="C602" s="28"/>
      <c r="D602" s="31"/>
      <c r="E602" s="32"/>
      <c r="F602" s="32"/>
    </row>
    <row r="603" spans="3:6" x14ac:dyDescent="0.25">
      <c r="C603" s="28"/>
      <c r="D603" s="31"/>
      <c r="E603" s="32"/>
      <c r="F603" s="32"/>
    </row>
    <row r="604" spans="3:6" x14ac:dyDescent="0.25">
      <c r="C604" s="28"/>
      <c r="D604" s="31"/>
      <c r="E604" s="32"/>
      <c r="F604" s="32"/>
    </row>
    <row r="605" spans="3:6" x14ac:dyDescent="0.25">
      <c r="C605" s="28"/>
      <c r="D605" s="31"/>
      <c r="E605" s="32"/>
      <c r="F605" s="32"/>
    </row>
    <row r="606" spans="3:6" x14ac:dyDescent="0.25">
      <c r="C606" s="28"/>
      <c r="D606" s="31"/>
      <c r="E606" s="32"/>
      <c r="F606" s="32"/>
    </row>
    <row r="607" spans="3:6" x14ac:dyDescent="0.25">
      <c r="C607" s="28"/>
      <c r="D607" s="31"/>
      <c r="E607" s="32"/>
      <c r="F607" s="32"/>
    </row>
    <row r="608" spans="3:6" x14ac:dyDescent="0.25">
      <c r="C608" s="28"/>
      <c r="D608" s="31"/>
      <c r="E608" s="32"/>
      <c r="F608" s="32"/>
    </row>
    <row r="609" spans="3:6" x14ac:dyDescent="0.25">
      <c r="C609" s="28"/>
      <c r="D609" s="31"/>
      <c r="E609" s="32"/>
      <c r="F609" s="32"/>
    </row>
    <row r="610" spans="3:6" x14ac:dyDescent="0.25">
      <c r="C610" s="28"/>
      <c r="D610" s="31"/>
      <c r="E610" s="32"/>
      <c r="F610" s="32"/>
    </row>
    <row r="611" spans="3:6" x14ac:dyDescent="0.25">
      <c r="C611" s="28"/>
      <c r="D611" s="31"/>
      <c r="E611" s="32"/>
      <c r="F611" s="32"/>
    </row>
    <row r="612" spans="3:6" x14ac:dyDescent="0.25">
      <c r="C612" s="28"/>
      <c r="D612" s="29"/>
      <c r="E612" s="32"/>
      <c r="F612" s="32"/>
    </row>
    <row r="613" spans="3:6" x14ac:dyDescent="0.25">
      <c r="C613" s="28"/>
      <c r="D613" s="31"/>
      <c r="E613" s="32"/>
      <c r="F613" s="32"/>
    </row>
    <row r="614" spans="3:6" x14ac:dyDescent="0.25">
      <c r="C614" s="28"/>
      <c r="D614" s="31"/>
      <c r="E614" s="32"/>
      <c r="F614" s="32"/>
    </row>
    <row r="615" spans="3:6" x14ac:dyDescent="0.25">
      <c r="C615" s="28"/>
      <c r="D615" s="31"/>
      <c r="E615" s="32"/>
      <c r="F615" s="32"/>
    </row>
    <row r="616" spans="3:6" x14ac:dyDescent="0.25">
      <c r="C616" s="28"/>
      <c r="D616" s="31"/>
      <c r="E616" s="32"/>
      <c r="F616" s="32"/>
    </row>
    <row r="617" spans="3:6" x14ac:dyDescent="0.25">
      <c r="C617" s="28"/>
      <c r="D617" s="31"/>
      <c r="E617" s="32"/>
      <c r="F617" s="32"/>
    </row>
    <row r="618" spans="3:6" x14ac:dyDescent="0.25">
      <c r="C618" s="28"/>
      <c r="D618" s="31"/>
      <c r="E618" s="32"/>
      <c r="F618" s="32"/>
    </row>
    <row r="619" spans="3:6" x14ac:dyDescent="0.25">
      <c r="C619" s="28"/>
      <c r="D619" s="31"/>
      <c r="E619" s="32"/>
      <c r="F619" s="32"/>
    </row>
    <row r="620" spans="3:6" x14ac:dyDescent="0.25">
      <c r="C620" s="28"/>
      <c r="D620" s="31"/>
      <c r="E620" s="32"/>
      <c r="F620" s="32"/>
    </row>
    <row r="621" spans="3:6" x14ac:dyDescent="0.25">
      <c r="C621" s="28"/>
      <c r="D621" s="31"/>
      <c r="E621" s="32"/>
      <c r="F621" s="32"/>
    </row>
    <row r="622" spans="3:6" x14ac:dyDescent="0.25">
      <c r="C622" s="28"/>
      <c r="D622" s="31"/>
      <c r="E622" s="32"/>
      <c r="F622" s="32"/>
    </row>
    <row r="623" spans="3:6" x14ac:dyDescent="0.25">
      <c r="C623" s="28"/>
      <c r="D623" s="29"/>
      <c r="E623" s="32"/>
      <c r="F623" s="32"/>
    </row>
    <row r="624" spans="3:6" x14ac:dyDescent="0.25">
      <c r="C624" s="28"/>
      <c r="D624" s="31"/>
      <c r="E624" s="32"/>
      <c r="F624" s="32"/>
    </row>
    <row r="625" spans="3:6" x14ac:dyDescent="0.25">
      <c r="C625" s="28"/>
      <c r="D625" s="31"/>
      <c r="E625" s="32"/>
      <c r="F625" s="32"/>
    </row>
    <row r="626" spans="3:6" x14ac:dyDescent="0.25">
      <c r="C626" s="28"/>
      <c r="D626" s="31"/>
      <c r="E626" s="32"/>
      <c r="F626" s="32"/>
    </row>
    <row r="627" spans="3:6" x14ac:dyDescent="0.25">
      <c r="C627" s="28"/>
      <c r="D627" s="31"/>
      <c r="E627" s="32"/>
      <c r="F627" s="32"/>
    </row>
    <row r="628" spans="3:6" x14ac:dyDescent="0.25">
      <c r="C628" s="28"/>
      <c r="D628" s="31"/>
      <c r="E628" s="32"/>
      <c r="F628" s="32"/>
    </row>
    <row r="629" spans="3:6" x14ac:dyDescent="0.25">
      <c r="C629" s="28"/>
      <c r="D629" s="31"/>
      <c r="E629" s="32"/>
      <c r="F629" s="32"/>
    </row>
    <row r="630" spans="3:6" x14ac:dyDescent="0.25">
      <c r="C630" s="28"/>
      <c r="D630" s="31"/>
      <c r="E630" s="32"/>
      <c r="F630" s="32"/>
    </row>
    <row r="631" spans="3:6" x14ac:dyDescent="0.25">
      <c r="C631" s="28"/>
      <c r="D631" s="31"/>
      <c r="E631" s="32"/>
      <c r="F631" s="32"/>
    </row>
    <row r="632" spans="3:6" x14ac:dyDescent="0.25">
      <c r="C632" s="28"/>
      <c r="D632" s="31"/>
      <c r="E632" s="32"/>
      <c r="F632" s="32"/>
    </row>
    <row r="633" spans="3:6" x14ac:dyDescent="0.25">
      <c r="C633" s="28"/>
      <c r="D633" s="31"/>
      <c r="E633" s="32"/>
      <c r="F633" s="32"/>
    </row>
    <row r="634" spans="3:6" x14ac:dyDescent="0.25">
      <c r="C634" s="28"/>
      <c r="D634" s="31"/>
      <c r="E634" s="32"/>
      <c r="F634" s="32"/>
    </row>
    <row r="635" spans="3:6" x14ac:dyDescent="0.25">
      <c r="C635" s="28"/>
      <c r="D635" s="31"/>
      <c r="E635" s="32"/>
      <c r="F635" s="32"/>
    </row>
    <row r="636" spans="3:6" x14ac:dyDescent="0.25">
      <c r="C636" s="28"/>
      <c r="D636" s="31"/>
      <c r="E636" s="32"/>
      <c r="F636" s="32"/>
    </row>
    <row r="637" spans="3:6" x14ac:dyDescent="0.25">
      <c r="C637" s="28"/>
      <c r="D637" s="31"/>
      <c r="E637" s="32"/>
      <c r="F637" s="32"/>
    </row>
    <row r="638" spans="3:6" x14ac:dyDescent="0.25">
      <c r="C638" s="28"/>
      <c r="D638" s="31"/>
      <c r="E638" s="32"/>
      <c r="F638" s="32"/>
    </row>
    <row r="639" spans="3:6" x14ac:dyDescent="0.25">
      <c r="C639" s="28"/>
      <c r="D639" s="31"/>
      <c r="E639" s="32"/>
      <c r="F639" s="32"/>
    </row>
    <row r="640" spans="3:6" x14ac:dyDescent="0.25">
      <c r="C640" s="28"/>
      <c r="D640" s="31"/>
      <c r="E640" s="32"/>
      <c r="F640" s="32"/>
    </row>
    <row r="641" spans="3:6" x14ac:dyDescent="0.25">
      <c r="C641" s="28"/>
      <c r="D641" s="31"/>
      <c r="E641" s="32"/>
      <c r="F641" s="32"/>
    </row>
    <row r="642" spans="3:6" x14ac:dyDescent="0.25">
      <c r="C642" s="28"/>
      <c r="D642" s="31"/>
      <c r="E642" s="32"/>
      <c r="F642" s="32"/>
    </row>
    <row r="643" spans="3:6" x14ac:dyDescent="0.25">
      <c r="C643" s="28"/>
      <c r="D643" s="31"/>
      <c r="E643" s="32"/>
      <c r="F643" s="32"/>
    </row>
    <row r="644" spans="3:6" x14ac:dyDescent="0.25">
      <c r="C644" s="28"/>
      <c r="D644" s="31"/>
      <c r="E644" s="32"/>
      <c r="F644" s="32"/>
    </row>
    <row r="645" spans="3:6" x14ac:dyDescent="0.25">
      <c r="C645" s="28"/>
      <c r="D645" s="31"/>
      <c r="E645" s="32"/>
      <c r="F645" s="32"/>
    </row>
    <row r="646" spans="3:6" x14ac:dyDescent="0.25">
      <c r="C646" s="28"/>
      <c r="D646" s="31"/>
      <c r="E646" s="32"/>
      <c r="F646" s="32"/>
    </row>
    <row r="647" spans="3:6" x14ac:dyDescent="0.25">
      <c r="C647" s="28"/>
      <c r="D647" s="31"/>
      <c r="E647" s="32"/>
      <c r="F647" s="32"/>
    </row>
    <row r="648" spans="3:6" x14ac:dyDescent="0.25">
      <c r="C648" s="28"/>
      <c r="D648" s="31"/>
      <c r="E648" s="32"/>
      <c r="F648" s="32"/>
    </row>
    <row r="649" spans="3:6" x14ac:dyDescent="0.25">
      <c r="C649" s="28"/>
      <c r="D649" s="31"/>
      <c r="E649" s="32"/>
      <c r="F649" s="32"/>
    </row>
    <row r="650" spans="3:6" x14ac:dyDescent="0.25">
      <c r="C650" s="28"/>
      <c r="D650" s="31"/>
      <c r="E650" s="32"/>
      <c r="F650" s="32"/>
    </row>
    <row r="651" spans="3:6" x14ac:dyDescent="0.25">
      <c r="C651" s="28"/>
      <c r="D651" s="31"/>
      <c r="E651" s="32"/>
      <c r="F651" s="32"/>
    </row>
    <row r="652" spans="3:6" x14ac:dyDescent="0.25">
      <c r="C652" s="28"/>
      <c r="D652" s="31"/>
      <c r="E652" s="32"/>
      <c r="F652" s="32"/>
    </row>
    <row r="653" spans="3:6" x14ac:dyDescent="0.25">
      <c r="C653" s="28"/>
      <c r="D653" s="31"/>
      <c r="E653" s="32"/>
      <c r="F653" s="32"/>
    </row>
    <row r="654" spans="3:6" x14ac:dyDescent="0.25">
      <c r="C654" s="28"/>
      <c r="D654" s="31"/>
      <c r="E654" s="32"/>
      <c r="F654" s="32"/>
    </row>
    <row r="655" spans="3:6" x14ac:dyDescent="0.25">
      <c r="C655" s="28"/>
      <c r="D655" s="31"/>
      <c r="E655" s="32"/>
      <c r="F655" s="32"/>
    </row>
    <row r="656" spans="3:6" x14ac:dyDescent="0.25">
      <c r="C656" s="28"/>
      <c r="D656" s="34"/>
      <c r="E656" s="32"/>
      <c r="F656" s="32"/>
    </row>
    <row r="657" spans="3:6" x14ac:dyDescent="0.25">
      <c r="C657" s="28"/>
      <c r="D657" s="31"/>
      <c r="E657" s="32"/>
      <c r="F657" s="32"/>
    </row>
    <row r="658" spans="3:6" x14ac:dyDescent="0.25">
      <c r="C658" s="28"/>
      <c r="D658" s="31"/>
      <c r="E658" s="32"/>
      <c r="F658" s="32"/>
    </row>
    <row r="659" spans="3:6" x14ac:dyDescent="0.25">
      <c r="C659" s="28"/>
      <c r="D659" s="31"/>
      <c r="E659" s="32"/>
      <c r="F659" s="32"/>
    </row>
    <row r="660" spans="3:6" x14ac:dyDescent="0.25">
      <c r="C660" s="28"/>
      <c r="D660" s="31"/>
      <c r="E660" s="32"/>
      <c r="F660" s="32"/>
    </row>
    <row r="661" spans="3:6" x14ac:dyDescent="0.25">
      <c r="C661" s="28"/>
      <c r="D661" s="31"/>
      <c r="E661" s="32"/>
      <c r="F661" s="32"/>
    </row>
    <row r="662" spans="3:6" x14ac:dyDescent="0.25">
      <c r="C662" s="28"/>
      <c r="D662" s="31"/>
      <c r="E662" s="32"/>
      <c r="F662" s="32"/>
    </row>
    <row r="663" spans="3:6" x14ac:dyDescent="0.25">
      <c r="C663" s="28"/>
      <c r="D663" s="31"/>
      <c r="E663" s="32"/>
      <c r="F663" s="32"/>
    </row>
    <row r="664" spans="3:6" x14ac:dyDescent="0.25">
      <c r="C664" s="28"/>
      <c r="D664" s="31"/>
      <c r="E664" s="32"/>
      <c r="F664" s="32"/>
    </row>
    <row r="665" spans="3:6" x14ac:dyDescent="0.25">
      <c r="C665" s="28"/>
      <c r="D665" s="31"/>
      <c r="E665" s="32"/>
      <c r="F665" s="32"/>
    </row>
    <row r="666" spans="3:6" x14ac:dyDescent="0.25">
      <c r="C666" s="28"/>
      <c r="D666" s="31"/>
      <c r="E666" s="32"/>
      <c r="F666" s="32"/>
    </row>
    <row r="667" spans="3:6" x14ac:dyDescent="0.25">
      <c r="C667" s="28"/>
      <c r="D667" s="31"/>
      <c r="E667" s="32"/>
      <c r="F667" s="32"/>
    </row>
    <row r="668" spans="3:6" x14ac:dyDescent="0.25">
      <c r="C668" s="28"/>
      <c r="D668" s="31"/>
      <c r="E668" s="32"/>
      <c r="F668" s="32"/>
    </row>
    <row r="669" spans="3:6" x14ac:dyDescent="0.25">
      <c r="C669" s="28"/>
      <c r="D669" s="34"/>
      <c r="E669" s="32"/>
      <c r="F669" s="32"/>
    </row>
    <row r="670" spans="3:6" x14ac:dyDescent="0.25">
      <c r="C670" s="28"/>
      <c r="D670" s="31"/>
      <c r="E670" s="32"/>
      <c r="F670" s="32"/>
    </row>
    <row r="671" spans="3:6" x14ac:dyDescent="0.25">
      <c r="C671" s="28"/>
      <c r="D671" s="31"/>
      <c r="E671" s="32"/>
      <c r="F671" s="32"/>
    </row>
    <row r="672" spans="3:6" x14ac:dyDescent="0.25">
      <c r="C672" s="28"/>
      <c r="D672" s="31"/>
      <c r="E672" s="32"/>
      <c r="F672" s="32"/>
    </row>
    <row r="673" spans="3:6" x14ac:dyDescent="0.25">
      <c r="C673" s="28"/>
      <c r="D673" s="31"/>
      <c r="E673" s="32"/>
      <c r="F673" s="32"/>
    </row>
    <row r="674" spans="3:6" x14ac:dyDescent="0.25">
      <c r="C674" s="28"/>
      <c r="D674" s="31"/>
      <c r="E674" s="32"/>
      <c r="F674" s="32"/>
    </row>
    <row r="675" spans="3:6" x14ac:dyDescent="0.25">
      <c r="C675" s="28"/>
      <c r="D675" s="31"/>
      <c r="E675" s="32"/>
      <c r="F675" s="32"/>
    </row>
    <row r="676" spans="3:6" x14ac:dyDescent="0.25">
      <c r="C676" s="28"/>
      <c r="D676" s="31"/>
      <c r="E676" s="32"/>
      <c r="F676" s="32"/>
    </row>
    <row r="677" spans="3:6" x14ac:dyDescent="0.25">
      <c r="C677" s="28"/>
      <c r="D677" s="31"/>
      <c r="E677" s="32"/>
      <c r="F677" s="32"/>
    </row>
    <row r="678" spans="3:6" x14ac:dyDescent="0.25">
      <c r="C678" s="28"/>
      <c r="D678" s="31"/>
      <c r="E678" s="32"/>
      <c r="F678" s="32"/>
    </row>
    <row r="679" spans="3:6" x14ac:dyDescent="0.25">
      <c r="C679" s="28"/>
      <c r="D679" s="31"/>
      <c r="E679" s="32"/>
      <c r="F679" s="32"/>
    </row>
    <row r="680" spans="3:6" x14ac:dyDescent="0.25">
      <c r="C680" s="28"/>
      <c r="D680" s="31"/>
      <c r="E680" s="32"/>
      <c r="F680" s="32"/>
    </row>
    <row r="681" spans="3:6" x14ac:dyDescent="0.25">
      <c r="C681" s="28"/>
      <c r="D681" s="31"/>
      <c r="E681" s="32"/>
      <c r="F681" s="32"/>
    </row>
    <row r="682" spans="3:6" x14ac:dyDescent="0.25">
      <c r="C682" s="28"/>
      <c r="D682" s="31"/>
      <c r="E682" s="32"/>
      <c r="F682" s="32"/>
    </row>
    <row r="683" spans="3:6" x14ac:dyDescent="0.25">
      <c r="C683" s="28"/>
      <c r="D683" s="31"/>
      <c r="E683" s="32"/>
      <c r="F683" s="32"/>
    </row>
    <row r="684" spans="3:6" x14ac:dyDescent="0.25">
      <c r="C684" s="28"/>
      <c r="D684" s="31"/>
      <c r="E684" s="32"/>
      <c r="F684" s="32"/>
    </row>
    <row r="685" spans="3:6" x14ac:dyDescent="0.25">
      <c r="C685" s="28"/>
      <c r="D685" s="31"/>
      <c r="E685" s="32"/>
      <c r="F685" s="32"/>
    </row>
    <row r="686" spans="3:6" x14ac:dyDescent="0.25">
      <c r="C686" s="28"/>
      <c r="D686" s="31"/>
      <c r="E686" s="32"/>
      <c r="F686" s="32"/>
    </row>
    <row r="687" spans="3:6" x14ac:dyDescent="0.25">
      <c r="C687" s="28"/>
      <c r="D687" s="31"/>
      <c r="E687" s="32"/>
      <c r="F687" s="32"/>
    </row>
    <row r="688" spans="3:6" x14ac:dyDescent="0.25">
      <c r="C688" s="28"/>
      <c r="D688" s="31"/>
      <c r="E688" s="32"/>
      <c r="F688" s="32"/>
    </row>
    <row r="689" spans="3:6" x14ac:dyDescent="0.25">
      <c r="C689" s="28"/>
      <c r="D689" s="31"/>
      <c r="E689" s="32"/>
      <c r="F689" s="32"/>
    </row>
    <row r="690" spans="3:6" x14ac:dyDescent="0.25">
      <c r="C690" s="28"/>
      <c r="D690" s="31"/>
      <c r="E690" s="32"/>
      <c r="F690" s="32"/>
    </row>
    <row r="691" spans="3:6" x14ac:dyDescent="0.25">
      <c r="C691" s="28"/>
      <c r="D691" s="31"/>
      <c r="E691" s="32"/>
      <c r="F691" s="32"/>
    </row>
    <row r="692" spans="3:6" x14ac:dyDescent="0.25">
      <c r="C692" s="28"/>
      <c r="D692" s="31"/>
      <c r="E692" s="32"/>
      <c r="F692" s="32"/>
    </row>
    <row r="693" spans="3:6" x14ac:dyDescent="0.25">
      <c r="C693" s="28"/>
      <c r="D693" s="31"/>
      <c r="E693" s="32"/>
      <c r="F693" s="32"/>
    </row>
    <row r="694" spans="3:6" x14ac:dyDescent="0.25">
      <c r="C694" s="28"/>
      <c r="D694" s="31"/>
      <c r="E694" s="32"/>
      <c r="F694" s="32"/>
    </row>
    <row r="695" spans="3:6" x14ac:dyDescent="0.25">
      <c r="C695" s="28"/>
      <c r="D695" s="31"/>
      <c r="E695" s="32"/>
      <c r="F695" s="32"/>
    </row>
    <row r="696" spans="3:6" x14ac:dyDescent="0.25">
      <c r="C696" s="28"/>
      <c r="D696" s="31"/>
      <c r="E696" s="32"/>
      <c r="F696" s="32"/>
    </row>
    <row r="697" spans="3:6" x14ac:dyDescent="0.25">
      <c r="C697" s="28"/>
      <c r="D697" s="31"/>
      <c r="E697" s="32"/>
      <c r="F697" s="32"/>
    </row>
    <row r="698" spans="3:6" x14ac:dyDescent="0.25">
      <c r="C698" s="28"/>
      <c r="D698" s="31"/>
      <c r="E698" s="32"/>
      <c r="F698" s="32"/>
    </row>
    <row r="699" spans="3:6" x14ac:dyDescent="0.25">
      <c r="C699" s="28"/>
      <c r="D699" s="31"/>
      <c r="E699" s="32"/>
      <c r="F699" s="32"/>
    </row>
    <row r="700" spans="3:6" x14ac:dyDescent="0.25">
      <c r="C700" s="28"/>
      <c r="D700" s="31"/>
      <c r="E700" s="32"/>
      <c r="F700" s="32"/>
    </row>
    <row r="701" spans="3:6" x14ac:dyDescent="0.25">
      <c r="C701" s="28"/>
      <c r="D701" s="31"/>
      <c r="E701" s="32"/>
      <c r="F701" s="32"/>
    </row>
    <row r="702" spans="3:6" x14ac:dyDescent="0.25">
      <c r="C702" s="28"/>
      <c r="D702" s="31"/>
      <c r="E702" s="32"/>
      <c r="F702" s="32"/>
    </row>
    <row r="703" spans="3:6" x14ac:dyDescent="0.25">
      <c r="C703" s="28"/>
      <c r="D703" s="31"/>
      <c r="E703" s="32"/>
      <c r="F703" s="32"/>
    </row>
    <row r="704" spans="3:6" x14ac:dyDescent="0.25">
      <c r="C704" s="28"/>
      <c r="D704" s="31"/>
      <c r="E704" s="32"/>
      <c r="F704" s="32"/>
    </row>
    <row r="705" spans="3:6" x14ac:dyDescent="0.25">
      <c r="C705" s="28"/>
      <c r="D705" s="33"/>
      <c r="E705" s="32"/>
      <c r="F705" s="32"/>
    </row>
    <row r="706" spans="3:6" x14ac:dyDescent="0.25">
      <c r="C706" s="28"/>
      <c r="D706" s="31"/>
      <c r="E706" s="32"/>
      <c r="F706" s="32"/>
    </row>
    <row r="707" spans="3:6" x14ac:dyDescent="0.25">
      <c r="C707" s="28"/>
      <c r="D707" s="31"/>
      <c r="E707" s="32"/>
      <c r="F707" s="32"/>
    </row>
    <row r="708" spans="3:6" x14ac:dyDescent="0.25">
      <c r="C708" s="28"/>
      <c r="D708" s="31"/>
      <c r="E708" s="32"/>
      <c r="F708" s="32"/>
    </row>
    <row r="709" spans="3:6" x14ac:dyDescent="0.25">
      <c r="C709" s="28"/>
      <c r="D709" s="31"/>
      <c r="E709" s="32"/>
      <c r="F709" s="32"/>
    </row>
    <row r="710" spans="3:6" x14ac:dyDescent="0.25">
      <c r="C710" s="28"/>
      <c r="D710" s="31"/>
      <c r="E710" s="32"/>
      <c r="F710" s="32"/>
    </row>
    <row r="711" spans="3:6" x14ac:dyDescent="0.25">
      <c r="C711" s="28"/>
      <c r="D711" s="31"/>
      <c r="E711" s="32"/>
      <c r="F711" s="32"/>
    </row>
    <row r="712" spans="3:6" x14ac:dyDescent="0.25">
      <c r="C712" s="28"/>
      <c r="D712" s="31"/>
      <c r="E712" s="32"/>
      <c r="F712" s="32"/>
    </row>
    <row r="713" spans="3:6" x14ac:dyDescent="0.25">
      <c r="C713" s="28"/>
      <c r="D713" s="31"/>
      <c r="E713" s="32"/>
      <c r="F713" s="32"/>
    </row>
    <row r="714" spans="3:6" x14ac:dyDescent="0.25">
      <c r="C714" s="28"/>
      <c r="D714" s="31"/>
      <c r="E714" s="32"/>
      <c r="F714" s="32"/>
    </row>
    <row r="715" spans="3:6" x14ac:dyDescent="0.25">
      <c r="C715" s="28"/>
      <c r="D715" s="31"/>
      <c r="E715" s="32"/>
      <c r="F715" s="32"/>
    </row>
    <row r="716" spans="3:6" x14ac:dyDescent="0.25">
      <c r="C716" s="28"/>
      <c r="D716" s="31"/>
      <c r="E716" s="32"/>
      <c r="F716" s="32"/>
    </row>
    <row r="717" spans="3:6" x14ac:dyDescent="0.25">
      <c r="C717" s="28"/>
      <c r="D717" s="31"/>
      <c r="E717" s="32"/>
      <c r="F717" s="32"/>
    </row>
    <row r="718" spans="3:6" x14ac:dyDescent="0.25">
      <c r="C718" s="28"/>
      <c r="D718" s="31"/>
      <c r="E718" s="32"/>
      <c r="F718" s="32"/>
    </row>
    <row r="719" spans="3:6" x14ac:dyDescent="0.25">
      <c r="C719" s="28"/>
      <c r="D719" s="31"/>
      <c r="E719" s="32"/>
      <c r="F719" s="32"/>
    </row>
    <row r="720" spans="3:6" x14ac:dyDescent="0.25">
      <c r="C720" s="28"/>
      <c r="D720" s="31"/>
      <c r="E720" s="32"/>
      <c r="F720" s="32"/>
    </row>
    <row r="721" spans="3:6" x14ac:dyDescent="0.25">
      <c r="C721" s="28"/>
      <c r="D721" s="31"/>
      <c r="E721" s="32"/>
      <c r="F721" s="32"/>
    </row>
    <row r="722" spans="3:6" x14ac:dyDescent="0.25">
      <c r="C722" s="28"/>
      <c r="D722" s="31"/>
      <c r="E722" s="32"/>
      <c r="F722" s="32"/>
    </row>
    <row r="723" spans="3:6" x14ac:dyDescent="0.25">
      <c r="C723" s="28"/>
      <c r="D723" s="31"/>
      <c r="E723" s="32"/>
      <c r="F723" s="32"/>
    </row>
    <row r="724" spans="3:6" x14ac:dyDescent="0.25">
      <c r="C724" s="28"/>
      <c r="D724" s="31"/>
      <c r="E724" s="32"/>
      <c r="F724" s="32"/>
    </row>
    <row r="725" spans="3:6" x14ac:dyDescent="0.25">
      <c r="C725" s="28"/>
      <c r="D725" s="31"/>
      <c r="E725" s="32"/>
      <c r="F725" s="32"/>
    </row>
    <row r="726" spans="3:6" x14ac:dyDescent="0.25">
      <c r="C726" s="28"/>
      <c r="D726" s="31"/>
      <c r="E726" s="32"/>
      <c r="F726" s="32"/>
    </row>
    <row r="727" spans="3:6" x14ac:dyDescent="0.25">
      <c r="C727" s="28"/>
      <c r="D727" s="31"/>
      <c r="E727" s="32"/>
      <c r="F727" s="32"/>
    </row>
    <row r="728" spans="3:6" x14ac:dyDescent="0.25">
      <c r="C728" s="28"/>
      <c r="D728" s="31"/>
      <c r="E728" s="32"/>
      <c r="F728" s="32"/>
    </row>
    <row r="729" spans="3:6" x14ac:dyDescent="0.25">
      <c r="C729" s="28"/>
      <c r="D729" s="31"/>
      <c r="E729" s="32"/>
      <c r="F729" s="32"/>
    </row>
    <row r="730" spans="3:6" x14ac:dyDescent="0.25">
      <c r="C730" s="28"/>
      <c r="D730" s="31"/>
      <c r="E730" s="32"/>
      <c r="F730" s="32"/>
    </row>
    <row r="731" spans="3:6" x14ac:dyDescent="0.25">
      <c r="C731" s="28"/>
      <c r="D731" s="31"/>
      <c r="E731" s="32"/>
      <c r="F731" s="32"/>
    </row>
    <row r="732" spans="3:6" x14ac:dyDescent="0.25">
      <c r="C732" s="28"/>
      <c r="D732" s="31"/>
      <c r="E732" s="32"/>
      <c r="F732" s="32"/>
    </row>
    <row r="733" spans="3:6" x14ac:dyDescent="0.25">
      <c r="C733" s="28"/>
      <c r="D733" s="31"/>
      <c r="E733" s="32"/>
      <c r="F733" s="32"/>
    </row>
    <row r="734" spans="3:6" x14ac:dyDescent="0.25">
      <c r="C734" s="28"/>
      <c r="D734" s="31"/>
      <c r="E734" s="32"/>
      <c r="F734" s="32"/>
    </row>
    <row r="735" spans="3:6" x14ac:dyDescent="0.25">
      <c r="C735" s="28"/>
      <c r="D735" s="31"/>
      <c r="E735" s="32"/>
      <c r="F735" s="32"/>
    </row>
    <row r="736" spans="3:6" x14ac:dyDescent="0.25">
      <c r="C736" s="28"/>
      <c r="D736" s="31"/>
      <c r="E736" s="32"/>
      <c r="F736" s="32"/>
    </row>
    <row r="737" spans="3:6" x14ac:dyDescent="0.25">
      <c r="C737" s="28"/>
      <c r="D737" s="31"/>
      <c r="E737" s="32"/>
      <c r="F737" s="32"/>
    </row>
    <row r="738" spans="3:6" x14ac:dyDescent="0.25">
      <c r="C738" s="28"/>
      <c r="D738" s="31"/>
      <c r="E738" s="32"/>
      <c r="F738" s="32"/>
    </row>
    <row r="739" spans="3:6" x14ac:dyDescent="0.25">
      <c r="C739" s="28"/>
      <c r="D739" s="31"/>
      <c r="E739" s="32"/>
      <c r="F739" s="32"/>
    </row>
    <row r="740" spans="3:6" x14ac:dyDescent="0.25">
      <c r="C740" s="28"/>
      <c r="D740" s="31"/>
      <c r="E740" s="32"/>
      <c r="F740" s="32"/>
    </row>
    <row r="741" spans="3:6" x14ac:dyDescent="0.25">
      <c r="C741" s="28"/>
      <c r="D741" s="31"/>
      <c r="E741" s="32"/>
      <c r="F741" s="32"/>
    </row>
    <row r="742" spans="3:6" x14ac:dyDescent="0.25">
      <c r="C742" s="28"/>
      <c r="D742" s="31"/>
      <c r="E742" s="32"/>
      <c r="F742" s="32"/>
    </row>
    <row r="743" spans="3:6" x14ac:dyDescent="0.25">
      <c r="C743" s="28"/>
      <c r="D743" s="31"/>
      <c r="E743" s="32"/>
      <c r="F743" s="32"/>
    </row>
    <row r="744" spans="3:6" x14ac:dyDescent="0.25">
      <c r="C744" s="28"/>
      <c r="D744" s="31"/>
      <c r="E744" s="32"/>
      <c r="F744" s="32"/>
    </row>
    <row r="745" spans="3:6" x14ac:dyDescent="0.25">
      <c r="C745" s="28"/>
      <c r="D745" s="31"/>
      <c r="E745" s="32"/>
      <c r="F745" s="32"/>
    </row>
    <row r="746" spans="3:6" x14ac:dyDescent="0.25">
      <c r="C746" s="28"/>
      <c r="D746" s="31"/>
      <c r="E746" s="32"/>
      <c r="F746" s="32"/>
    </row>
    <row r="747" spans="3:6" x14ac:dyDescent="0.25">
      <c r="C747" s="28"/>
      <c r="D747" s="31"/>
      <c r="E747" s="32"/>
      <c r="F747" s="32"/>
    </row>
    <row r="748" spans="3:6" x14ac:dyDescent="0.25">
      <c r="C748" s="28"/>
      <c r="D748" s="31"/>
      <c r="E748" s="32"/>
      <c r="F748" s="32"/>
    </row>
    <row r="749" spans="3:6" x14ac:dyDescent="0.25">
      <c r="C749" s="28"/>
      <c r="D749" s="31"/>
      <c r="E749" s="32"/>
      <c r="F749" s="32"/>
    </row>
    <row r="750" spans="3:6" x14ac:dyDescent="0.25">
      <c r="C750" s="28"/>
      <c r="D750" s="34"/>
      <c r="E750" s="32"/>
      <c r="F750" s="32"/>
    </row>
    <row r="751" spans="3:6" x14ac:dyDescent="0.25">
      <c r="C751" s="28"/>
      <c r="D751" s="31"/>
      <c r="E751" s="32"/>
      <c r="F751" s="32"/>
    </row>
    <row r="752" spans="3:6" x14ac:dyDescent="0.25">
      <c r="C752" s="28"/>
      <c r="D752" s="31"/>
      <c r="E752" s="32"/>
      <c r="F752" s="32"/>
    </row>
    <row r="753" spans="3:6" x14ac:dyDescent="0.25">
      <c r="C753" s="28"/>
      <c r="D753" s="34"/>
      <c r="E753" s="32"/>
      <c r="F753" s="32"/>
    </row>
    <row r="754" spans="3:6" x14ac:dyDescent="0.25">
      <c r="C754" s="28"/>
      <c r="D754" s="31"/>
      <c r="E754" s="32"/>
      <c r="F754" s="32"/>
    </row>
    <row r="755" spans="3:6" x14ac:dyDescent="0.25">
      <c r="C755" s="28"/>
      <c r="D755" s="31"/>
      <c r="E755" s="32"/>
      <c r="F755" s="32"/>
    </row>
    <row r="756" spans="3:6" x14ac:dyDescent="0.25">
      <c r="C756" s="28"/>
      <c r="D756" s="31"/>
      <c r="E756" s="32"/>
      <c r="F756" s="32"/>
    </row>
    <row r="757" spans="3:6" x14ac:dyDescent="0.25">
      <c r="C757" s="28"/>
      <c r="D757" s="31"/>
      <c r="E757" s="32"/>
      <c r="F757" s="32"/>
    </row>
    <row r="758" spans="3:6" x14ac:dyDescent="0.25">
      <c r="C758" s="28"/>
      <c r="D758" s="31"/>
      <c r="E758" s="32"/>
      <c r="F758" s="32"/>
    </row>
    <row r="759" spans="3:6" x14ac:dyDescent="0.25">
      <c r="C759" s="28"/>
      <c r="D759" s="31"/>
      <c r="E759" s="32"/>
      <c r="F759" s="32"/>
    </row>
    <row r="760" spans="3:6" x14ac:dyDescent="0.25">
      <c r="C760" s="28"/>
      <c r="D760" s="31"/>
      <c r="E760" s="32"/>
      <c r="F760" s="32"/>
    </row>
    <row r="761" spans="3:6" x14ac:dyDescent="0.25">
      <c r="C761" s="28"/>
      <c r="D761" s="31"/>
      <c r="E761" s="32"/>
      <c r="F761" s="32"/>
    </row>
    <row r="762" spans="3:6" x14ac:dyDescent="0.25">
      <c r="C762" s="28"/>
      <c r="D762" s="31"/>
      <c r="E762" s="32"/>
      <c r="F762" s="32"/>
    </row>
    <row r="763" spans="3:6" x14ac:dyDescent="0.25">
      <c r="C763" s="28"/>
      <c r="D763" s="31"/>
      <c r="E763" s="32"/>
      <c r="F763" s="32"/>
    </row>
    <row r="764" spans="3:6" x14ac:dyDescent="0.25">
      <c r="C764" s="28"/>
      <c r="D764" s="31"/>
      <c r="E764" s="32"/>
      <c r="F764" s="32"/>
    </row>
    <row r="765" spans="3:6" x14ac:dyDescent="0.25">
      <c r="C765" s="28"/>
      <c r="D765" s="31"/>
      <c r="E765" s="32"/>
      <c r="F765" s="32"/>
    </row>
    <row r="766" spans="3:6" x14ac:dyDescent="0.25">
      <c r="C766" s="28"/>
      <c r="D766" s="31"/>
      <c r="E766" s="32"/>
      <c r="F766" s="32"/>
    </row>
    <row r="767" spans="3:6" x14ac:dyDescent="0.25">
      <c r="C767" s="28"/>
      <c r="D767" s="31"/>
      <c r="E767" s="32"/>
      <c r="F767" s="32"/>
    </row>
    <row r="768" spans="3:6" x14ac:dyDescent="0.25">
      <c r="C768" s="28"/>
      <c r="D768" s="31"/>
      <c r="E768" s="32"/>
      <c r="F768" s="32"/>
    </row>
    <row r="769" spans="3:6" x14ac:dyDescent="0.25">
      <c r="C769" s="28"/>
      <c r="D769" s="31"/>
      <c r="E769" s="32"/>
      <c r="F769" s="32"/>
    </row>
    <row r="770" spans="3:6" x14ac:dyDescent="0.25">
      <c r="C770" s="28"/>
      <c r="D770" s="31"/>
      <c r="E770" s="32"/>
      <c r="F770" s="32"/>
    </row>
    <row r="771" spans="3:6" x14ac:dyDescent="0.25">
      <c r="C771" s="28"/>
      <c r="D771" s="34"/>
      <c r="E771" s="32"/>
      <c r="F771" s="32"/>
    </row>
    <row r="772" spans="3:6" x14ac:dyDescent="0.25">
      <c r="C772" s="28"/>
      <c r="D772" s="31"/>
      <c r="E772" s="32"/>
      <c r="F772" s="32"/>
    </row>
    <row r="773" spans="3:6" x14ac:dyDescent="0.25">
      <c r="C773" s="28"/>
      <c r="D773" s="31"/>
      <c r="E773" s="32"/>
      <c r="F773" s="32"/>
    </row>
    <row r="774" spans="3:6" x14ac:dyDescent="0.25">
      <c r="C774" s="28"/>
      <c r="D774" s="31"/>
      <c r="E774" s="32"/>
      <c r="F774" s="32"/>
    </row>
    <row r="775" spans="3:6" x14ac:dyDescent="0.25">
      <c r="C775" s="28"/>
      <c r="D775" s="31"/>
      <c r="E775" s="32"/>
      <c r="F775" s="32"/>
    </row>
    <row r="776" spans="3:6" x14ac:dyDescent="0.25">
      <c r="C776" s="28"/>
      <c r="D776" s="31"/>
      <c r="E776" s="32"/>
      <c r="F776" s="32"/>
    </row>
    <row r="777" spans="3:6" x14ac:dyDescent="0.25">
      <c r="C777" s="28"/>
      <c r="D777" s="31"/>
      <c r="E777" s="32"/>
      <c r="F777" s="32"/>
    </row>
    <row r="778" spans="3:6" x14ac:dyDescent="0.25">
      <c r="C778" s="28"/>
      <c r="D778" s="31"/>
      <c r="E778" s="32"/>
      <c r="F778" s="32"/>
    </row>
    <row r="779" spans="3:6" x14ac:dyDescent="0.25">
      <c r="C779" s="28"/>
      <c r="D779" s="31"/>
      <c r="E779" s="32"/>
      <c r="F779" s="32"/>
    </row>
    <row r="780" spans="3:6" x14ac:dyDescent="0.25">
      <c r="C780" s="28"/>
      <c r="D780" s="31"/>
      <c r="E780" s="32"/>
      <c r="F780" s="32"/>
    </row>
    <row r="781" spans="3:6" x14ac:dyDescent="0.25">
      <c r="C781" s="28"/>
      <c r="D781" s="31"/>
      <c r="E781" s="32"/>
      <c r="F781" s="32"/>
    </row>
    <row r="782" spans="3:6" x14ac:dyDescent="0.25">
      <c r="C782" s="28"/>
      <c r="D782" s="31"/>
      <c r="E782" s="32"/>
      <c r="F782" s="32"/>
    </row>
    <row r="783" spans="3:6" x14ac:dyDescent="0.25">
      <c r="C783" s="28"/>
      <c r="D783" s="31"/>
      <c r="E783" s="32"/>
      <c r="F783" s="32"/>
    </row>
    <row r="784" spans="3:6" x14ac:dyDescent="0.25">
      <c r="C784" s="28"/>
      <c r="D784" s="31"/>
      <c r="E784" s="32"/>
      <c r="F784" s="32"/>
    </row>
    <row r="785" spans="3:6" x14ac:dyDescent="0.25">
      <c r="C785" s="28"/>
      <c r="D785" s="31"/>
      <c r="E785" s="32"/>
      <c r="F785" s="32"/>
    </row>
    <row r="786" spans="3:6" x14ac:dyDescent="0.25">
      <c r="C786" s="28"/>
      <c r="D786" s="31"/>
      <c r="E786" s="32"/>
      <c r="F786" s="32"/>
    </row>
    <row r="787" spans="3:6" x14ac:dyDescent="0.25">
      <c r="C787" s="28"/>
      <c r="D787" s="34"/>
      <c r="E787" s="32"/>
      <c r="F787" s="32"/>
    </row>
    <row r="788" spans="3:6" x14ac:dyDescent="0.25">
      <c r="C788" s="28"/>
      <c r="D788" s="31"/>
      <c r="E788" s="32"/>
      <c r="F788" s="32"/>
    </row>
    <row r="789" spans="3:6" x14ac:dyDescent="0.25">
      <c r="C789" s="28"/>
      <c r="D789" s="31"/>
      <c r="E789" s="32"/>
      <c r="F789" s="32"/>
    </row>
    <row r="790" spans="3:6" x14ac:dyDescent="0.25">
      <c r="C790" s="28"/>
      <c r="D790" s="31"/>
      <c r="E790" s="32"/>
      <c r="F790" s="32"/>
    </row>
    <row r="791" spans="3:6" x14ac:dyDescent="0.25">
      <c r="C791" s="28"/>
      <c r="D791" s="31"/>
      <c r="E791" s="32"/>
      <c r="F791" s="32"/>
    </row>
    <row r="792" spans="3:6" x14ac:dyDescent="0.25">
      <c r="C792" s="28"/>
      <c r="D792" s="31"/>
      <c r="E792" s="32"/>
      <c r="F792" s="32"/>
    </row>
    <row r="793" spans="3:6" x14ac:dyDescent="0.25">
      <c r="C793" s="28"/>
      <c r="D793" s="31"/>
      <c r="E793" s="32"/>
      <c r="F793" s="32"/>
    </row>
    <row r="794" spans="3:6" x14ac:dyDescent="0.25">
      <c r="C794" s="28"/>
      <c r="D794" s="31"/>
      <c r="E794" s="32"/>
      <c r="F794" s="32"/>
    </row>
    <row r="795" spans="3:6" x14ac:dyDescent="0.25">
      <c r="C795" s="28"/>
      <c r="D795" s="31"/>
      <c r="E795" s="32"/>
      <c r="F795" s="32"/>
    </row>
    <row r="796" spans="3:6" x14ac:dyDescent="0.25">
      <c r="C796" s="28"/>
      <c r="D796" s="31"/>
      <c r="E796" s="32"/>
      <c r="F796" s="32"/>
    </row>
    <row r="797" spans="3:6" x14ac:dyDescent="0.25">
      <c r="C797" s="28"/>
      <c r="D797" s="31"/>
      <c r="E797" s="32"/>
      <c r="F797" s="32"/>
    </row>
    <row r="798" spans="3:6" x14ac:dyDescent="0.25">
      <c r="C798" s="28"/>
      <c r="D798" s="31"/>
      <c r="E798" s="32"/>
      <c r="F798" s="32"/>
    </row>
    <row r="799" spans="3:6" x14ac:dyDescent="0.25">
      <c r="C799" s="28"/>
      <c r="D799" s="31"/>
      <c r="E799" s="32"/>
      <c r="F799" s="32"/>
    </row>
    <row r="800" spans="3:6" x14ac:dyDescent="0.25">
      <c r="C800" s="28"/>
      <c r="D800" s="31"/>
      <c r="E800" s="32"/>
      <c r="F800" s="32"/>
    </row>
    <row r="801" spans="3:6" x14ac:dyDescent="0.25">
      <c r="C801" s="28"/>
      <c r="D801" s="31"/>
      <c r="E801" s="32"/>
      <c r="F801" s="32"/>
    </row>
    <row r="802" spans="3:6" x14ac:dyDescent="0.25">
      <c r="C802" s="28"/>
      <c r="D802" s="31"/>
      <c r="E802" s="32"/>
      <c r="F802" s="32"/>
    </row>
    <row r="803" spans="3:6" x14ac:dyDescent="0.25">
      <c r="C803" s="28"/>
      <c r="D803" s="31"/>
      <c r="E803" s="32"/>
      <c r="F803" s="32"/>
    </row>
    <row r="804" spans="3:6" x14ac:dyDescent="0.25">
      <c r="C804" s="28"/>
      <c r="D804" s="31"/>
      <c r="E804" s="32"/>
      <c r="F804" s="32"/>
    </row>
    <row r="805" spans="3:6" x14ac:dyDescent="0.25">
      <c r="C805" s="28"/>
      <c r="D805" s="31"/>
      <c r="E805" s="32"/>
      <c r="F805" s="32"/>
    </row>
    <row r="806" spans="3:6" x14ac:dyDescent="0.25">
      <c r="C806" s="28"/>
      <c r="D806" s="31"/>
      <c r="E806" s="32"/>
      <c r="F806" s="32"/>
    </row>
    <row r="807" spans="3:6" x14ac:dyDescent="0.25">
      <c r="C807" s="28"/>
      <c r="D807" s="31"/>
      <c r="E807" s="32"/>
      <c r="F807" s="32"/>
    </row>
    <row r="808" spans="3:6" x14ac:dyDescent="0.25">
      <c r="C808" s="28"/>
      <c r="D808" s="31"/>
      <c r="E808" s="32"/>
      <c r="F808" s="32"/>
    </row>
    <row r="809" spans="3:6" x14ac:dyDescent="0.25">
      <c r="C809" s="28"/>
      <c r="D809" s="31"/>
      <c r="E809" s="32"/>
      <c r="F809" s="32"/>
    </row>
    <row r="810" spans="3:6" x14ac:dyDescent="0.25">
      <c r="C810" s="28"/>
      <c r="D810" s="31"/>
      <c r="E810" s="32"/>
      <c r="F810" s="32"/>
    </row>
    <row r="811" spans="3:6" x14ac:dyDescent="0.25">
      <c r="C811" s="28"/>
      <c r="D811" s="31"/>
      <c r="E811" s="32"/>
      <c r="F811" s="32"/>
    </row>
    <row r="812" spans="3:6" x14ac:dyDescent="0.25">
      <c r="C812" s="28"/>
      <c r="D812" s="31"/>
      <c r="E812" s="32"/>
      <c r="F812" s="32"/>
    </row>
    <row r="813" spans="3:6" x14ac:dyDescent="0.25">
      <c r="C813" s="28"/>
      <c r="D813" s="31"/>
      <c r="E813" s="32"/>
      <c r="F813" s="32"/>
    </row>
    <row r="814" spans="3:6" x14ac:dyDescent="0.25">
      <c r="C814" s="28"/>
      <c r="D814" s="31"/>
      <c r="E814" s="32"/>
      <c r="F814" s="32"/>
    </row>
    <row r="815" spans="3:6" x14ac:dyDescent="0.25">
      <c r="C815" s="28"/>
      <c r="D815" s="31"/>
      <c r="E815" s="32"/>
      <c r="F815" s="32"/>
    </row>
    <row r="816" spans="3:6" x14ac:dyDescent="0.25">
      <c r="C816" s="28"/>
      <c r="D816" s="31"/>
      <c r="E816" s="32"/>
      <c r="F816" s="32"/>
    </row>
    <row r="817" spans="3:6" x14ac:dyDescent="0.25">
      <c r="C817" s="28"/>
      <c r="D817" s="31"/>
      <c r="E817" s="32"/>
      <c r="F817" s="32"/>
    </row>
    <row r="818" spans="3:6" x14ac:dyDescent="0.25">
      <c r="C818" s="28"/>
      <c r="D818" s="31"/>
      <c r="E818" s="32"/>
      <c r="F818" s="32"/>
    </row>
    <row r="819" spans="3:6" x14ac:dyDescent="0.25">
      <c r="C819" s="28"/>
      <c r="D819" s="31"/>
      <c r="E819" s="32"/>
      <c r="F819" s="32"/>
    </row>
    <row r="820" spans="3:6" x14ac:dyDescent="0.25">
      <c r="C820" s="28"/>
      <c r="D820" s="31"/>
      <c r="E820" s="32"/>
      <c r="F820" s="32"/>
    </row>
    <row r="821" spans="3:6" x14ac:dyDescent="0.25">
      <c r="C821" s="28"/>
      <c r="D821" s="31"/>
      <c r="E821" s="32"/>
      <c r="F821" s="32"/>
    </row>
    <row r="822" spans="3:6" x14ac:dyDescent="0.25">
      <c r="C822" s="28"/>
      <c r="D822" s="31"/>
      <c r="E822" s="32"/>
      <c r="F822" s="32"/>
    </row>
    <row r="823" spans="3:6" x14ac:dyDescent="0.25">
      <c r="C823" s="28"/>
      <c r="D823" s="31"/>
      <c r="E823" s="32"/>
      <c r="F823" s="32"/>
    </row>
    <row r="824" spans="3:6" x14ac:dyDescent="0.25">
      <c r="C824" s="28"/>
      <c r="D824" s="31"/>
      <c r="E824" s="32"/>
      <c r="F824" s="32"/>
    </row>
    <row r="825" spans="3:6" x14ac:dyDescent="0.25">
      <c r="C825" s="28"/>
      <c r="D825" s="31"/>
      <c r="E825" s="32"/>
      <c r="F825" s="32"/>
    </row>
    <row r="826" spans="3:6" x14ac:dyDescent="0.25">
      <c r="C826" s="28"/>
      <c r="D826" s="31"/>
      <c r="E826" s="32"/>
      <c r="F826" s="32"/>
    </row>
    <row r="827" spans="3:6" x14ac:dyDescent="0.25">
      <c r="C827" s="28"/>
      <c r="D827" s="31"/>
      <c r="E827" s="32"/>
      <c r="F827" s="32"/>
    </row>
    <row r="828" spans="3:6" x14ac:dyDescent="0.25">
      <c r="C828" s="28"/>
      <c r="D828" s="31"/>
      <c r="E828" s="32"/>
      <c r="F828" s="32"/>
    </row>
    <row r="829" spans="3:6" x14ac:dyDescent="0.25">
      <c r="C829" s="28"/>
      <c r="D829" s="31"/>
      <c r="E829" s="32"/>
      <c r="F829" s="32"/>
    </row>
    <row r="830" spans="3:6" x14ac:dyDescent="0.25">
      <c r="C830" s="28"/>
      <c r="D830" s="31"/>
      <c r="E830" s="32"/>
      <c r="F830" s="32"/>
    </row>
    <row r="831" spans="3:6" x14ac:dyDescent="0.25">
      <c r="C831" s="28"/>
      <c r="D831" s="31"/>
      <c r="E831" s="32"/>
      <c r="F831" s="32"/>
    </row>
    <row r="832" spans="3:6" x14ac:dyDescent="0.25">
      <c r="C832" s="28"/>
      <c r="D832" s="31"/>
      <c r="E832" s="32"/>
      <c r="F832" s="32"/>
    </row>
    <row r="833" spans="3:6" x14ac:dyDescent="0.25">
      <c r="C833" s="28"/>
      <c r="D833" s="31"/>
      <c r="E833" s="32"/>
      <c r="F833" s="32"/>
    </row>
    <row r="834" spans="3:6" x14ac:dyDescent="0.25">
      <c r="C834" s="28"/>
      <c r="D834" s="31"/>
      <c r="E834" s="32"/>
      <c r="F834" s="32"/>
    </row>
    <row r="835" spans="3:6" x14ac:dyDescent="0.25">
      <c r="C835" s="28"/>
      <c r="D835" s="31"/>
      <c r="E835" s="32"/>
      <c r="F835" s="32"/>
    </row>
    <row r="836" spans="3:6" x14ac:dyDescent="0.25">
      <c r="C836" s="28"/>
      <c r="D836" s="31"/>
      <c r="E836" s="32"/>
      <c r="F836" s="32"/>
    </row>
    <row r="837" spans="3:6" x14ac:dyDescent="0.25">
      <c r="C837" s="28"/>
      <c r="D837" s="31"/>
      <c r="E837" s="32"/>
      <c r="F837" s="32"/>
    </row>
    <row r="838" spans="3:6" x14ac:dyDescent="0.25">
      <c r="C838" s="28"/>
      <c r="D838" s="31"/>
      <c r="E838" s="32"/>
      <c r="F838" s="32"/>
    </row>
    <row r="839" spans="3:6" x14ac:dyDescent="0.25">
      <c r="C839" s="28"/>
      <c r="D839" s="31"/>
      <c r="E839" s="32"/>
      <c r="F839" s="32"/>
    </row>
    <row r="840" spans="3:6" x14ac:dyDescent="0.25">
      <c r="C840" s="28"/>
      <c r="D840" s="31"/>
      <c r="E840" s="32"/>
      <c r="F840" s="32"/>
    </row>
    <row r="841" spans="3:6" x14ac:dyDescent="0.25">
      <c r="C841" s="28"/>
      <c r="D841" s="31"/>
      <c r="E841" s="32"/>
      <c r="F841" s="32"/>
    </row>
    <row r="842" spans="3:6" x14ac:dyDescent="0.25">
      <c r="C842" s="28"/>
      <c r="D842" s="31"/>
      <c r="E842" s="32"/>
      <c r="F842" s="32"/>
    </row>
    <row r="843" spans="3:6" x14ac:dyDescent="0.25">
      <c r="C843" s="28"/>
      <c r="D843" s="31"/>
      <c r="E843" s="32"/>
      <c r="F843" s="32"/>
    </row>
    <row r="844" spans="3:6" x14ac:dyDescent="0.25">
      <c r="C844" s="28"/>
      <c r="D844" s="31"/>
      <c r="E844" s="32"/>
      <c r="F844" s="32"/>
    </row>
    <row r="845" spans="3:6" x14ac:dyDescent="0.25">
      <c r="C845" s="28"/>
      <c r="D845" s="31"/>
      <c r="E845" s="32"/>
      <c r="F845" s="32"/>
    </row>
    <row r="846" spans="3:6" x14ac:dyDescent="0.25">
      <c r="C846" s="28"/>
      <c r="D846" s="31"/>
      <c r="E846" s="32"/>
      <c r="F846" s="32"/>
    </row>
    <row r="847" spans="3:6" x14ac:dyDescent="0.25">
      <c r="C847" s="28"/>
      <c r="D847" s="31"/>
      <c r="E847" s="32"/>
      <c r="F847" s="32"/>
    </row>
    <row r="848" spans="3:6" x14ac:dyDescent="0.25">
      <c r="C848" s="28"/>
      <c r="D848" s="34"/>
      <c r="E848" s="32"/>
      <c r="F848" s="32"/>
    </row>
    <row r="849" spans="3:6" x14ac:dyDescent="0.25">
      <c r="C849" s="28"/>
      <c r="D849" s="31"/>
      <c r="E849" s="32"/>
      <c r="F849" s="32"/>
    </row>
    <row r="850" spans="3:6" x14ac:dyDescent="0.25">
      <c r="C850" s="28"/>
      <c r="D850" s="31"/>
      <c r="E850" s="32"/>
      <c r="F850" s="32"/>
    </row>
    <row r="851" spans="3:6" x14ac:dyDescent="0.25">
      <c r="C851" s="28"/>
      <c r="D851" s="31"/>
      <c r="E851" s="32"/>
      <c r="F851" s="32"/>
    </row>
    <row r="852" spans="3:6" x14ac:dyDescent="0.25">
      <c r="C852" s="28"/>
      <c r="D852" s="31"/>
      <c r="E852" s="32"/>
      <c r="F852" s="32"/>
    </row>
    <row r="853" spans="3:6" x14ac:dyDescent="0.25">
      <c r="C853" s="28"/>
      <c r="D853" s="31"/>
      <c r="E853" s="32"/>
      <c r="F853" s="32"/>
    </row>
    <row r="854" spans="3:6" x14ac:dyDescent="0.25">
      <c r="C854" s="28"/>
      <c r="D854" s="31"/>
      <c r="E854" s="32"/>
      <c r="F854" s="32"/>
    </row>
    <row r="855" spans="3:6" x14ac:dyDescent="0.25">
      <c r="C855" s="28"/>
      <c r="D855" s="31"/>
      <c r="E855" s="32"/>
      <c r="F855" s="32"/>
    </row>
    <row r="856" spans="3:6" x14ac:dyDescent="0.25">
      <c r="C856" s="28"/>
      <c r="D856" s="31"/>
      <c r="E856" s="32"/>
      <c r="F856" s="32"/>
    </row>
    <row r="857" spans="3:6" x14ac:dyDescent="0.25">
      <c r="C857" s="28"/>
      <c r="D857" s="31"/>
      <c r="E857" s="32"/>
      <c r="F857" s="32"/>
    </row>
    <row r="858" spans="3:6" x14ac:dyDescent="0.25">
      <c r="C858" s="28"/>
      <c r="D858" s="31"/>
      <c r="E858" s="32"/>
      <c r="F858" s="32"/>
    </row>
    <row r="859" spans="3:6" x14ac:dyDescent="0.25">
      <c r="C859" s="28"/>
      <c r="D859" s="31"/>
      <c r="E859" s="32"/>
      <c r="F859" s="32"/>
    </row>
    <row r="860" spans="3:6" x14ac:dyDescent="0.25">
      <c r="C860" s="28"/>
      <c r="D860" s="31"/>
      <c r="E860" s="32"/>
      <c r="F860" s="32"/>
    </row>
    <row r="861" spans="3:6" x14ac:dyDescent="0.25">
      <c r="C861" s="28"/>
      <c r="D861" s="31"/>
      <c r="E861" s="32"/>
      <c r="F861" s="32"/>
    </row>
    <row r="862" spans="3:6" x14ac:dyDescent="0.25">
      <c r="C862" s="28"/>
      <c r="D862" s="31"/>
      <c r="E862" s="32"/>
      <c r="F862" s="32"/>
    </row>
    <row r="863" spans="3:6" x14ac:dyDescent="0.25">
      <c r="C863" s="28"/>
      <c r="D863" s="31"/>
      <c r="E863" s="32"/>
      <c r="F863" s="32"/>
    </row>
    <row r="864" spans="3:6" x14ac:dyDescent="0.25">
      <c r="C864" s="28"/>
    </row>
    <row r="865" spans="3:3" x14ac:dyDescent="0.25">
      <c r="C865" s="28"/>
    </row>
    <row r="866" spans="3:3" x14ac:dyDescent="0.25">
      <c r="C866" s="28"/>
    </row>
    <row r="867" spans="3:3" x14ac:dyDescent="0.25">
      <c r="C867" s="28"/>
    </row>
    <row r="868" spans="3:3" x14ac:dyDescent="0.25">
      <c r="C868" s="28"/>
    </row>
    <row r="869" spans="3:3" x14ac:dyDescent="0.25">
      <c r="C869" s="28"/>
    </row>
    <row r="870" spans="3:3" x14ac:dyDescent="0.25">
      <c r="C870" s="28"/>
    </row>
    <row r="871" spans="3:3" x14ac:dyDescent="0.25">
      <c r="C871" s="28"/>
    </row>
    <row r="872" spans="3:3" x14ac:dyDescent="0.25">
      <c r="C872" s="28"/>
    </row>
    <row r="873" spans="3:3" x14ac:dyDescent="0.25">
      <c r="C873" s="28"/>
    </row>
    <row r="874" spans="3:3" x14ac:dyDescent="0.25">
      <c r="C874" s="28"/>
    </row>
    <row r="875" spans="3:3" x14ac:dyDescent="0.25">
      <c r="C875" s="28"/>
    </row>
    <row r="876" spans="3:3" x14ac:dyDescent="0.25">
      <c r="C876" s="28"/>
    </row>
    <row r="877" spans="3:3" x14ac:dyDescent="0.25">
      <c r="C877" s="28"/>
    </row>
    <row r="878" spans="3:3" x14ac:dyDescent="0.25">
      <c r="C878" s="28"/>
    </row>
    <row r="879" spans="3:3" x14ac:dyDescent="0.25">
      <c r="C879" s="28"/>
    </row>
    <row r="880" spans="3:3" x14ac:dyDescent="0.25">
      <c r="C880" s="28"/>
    </row>
    <row r="881" spans="3:3" x14ac:dyDescent="0.25">
      <c r="C881" s="28"/>
    </row>
    <row r="882" spans="3:3" x14ac:dyDescent="0.25">
      <c r="C882" s="28"/>
    </row>
    <row r="883" spans="3:3" x14ac:dyDescent="0.25">
      <c r="C883" s="28"/>
    </row>
    <row r="884" spans="3:3" x14ac:dyDescent="0.25">
      <c r="C884" s="28"/>
    </row>
    <row r="885" spans="3:3" x14ac:dyDescent="0.25">
      <c r="C885" s="28"/>
    </row>
    <row r="886" spans="3:3" x14ac:dyDescent="0.25">
      <c r="C886" s="28"/>
    </row>
    <row r="887" spans="3:3" x14ac:dyDescent="0.25">
      <c r="C887" s="28"/>
    </row>
    <row r="888" spans="3:3" x14ac:dyDescent="0.25">
      <c r="C888" s="28"/>
    </row>
    <row r="889" spans="3:3" x14ac:dyDescent="0.25">
      <c r="C889" s="28"/>
    </row>
    <row r="890" spans="3:3" x14ac:dyDescent="0.25">
      <c r="C890" s="28"/>
    </row>
    <row r="891" spans="3:3" x14ac:dyDescent="0.25">
      <c r="C891" s="28"/>
    </row>
    <row r="892" spans="3:3" x14ac:dyDescent="0.25">
      <c r="C892" s="28"/>
    </row>
    <row r="893" spans="3:3" x14ac:dyDescent="0.25">
      <c r="C893" s="28"/>
    </row>
    <row r="894" spans="3:3" x14ac:dyDescent="0.25">
      <c r="C894" s="28"/>
    </row>
    <row r="895" spans="3:3" x14ac:dyDescent="0.25">
      <c r="C895" s="28"/>
    </row>
    <row r="896" spans="3:3" x14ac:dyDescent="0.25">
      <c r="C896" s="28"/>
    </row>
    <row r="897" spans="3:3" x14ac:dyDescent="0.25">
      <c r="C897" s="28"/>
    </row>
    <row r="898" spans="3:3" x14ac:dyDescent="0.25">
      <c r="C898" s="28"/>
    </row>
    <row r="899" spans="3:3" x14ac:dyDescent="0.25">
      <c r="C899" s="28"/>
    </row>
    <row r="900" spans="3:3" x14ac:dyDescent="0.25">
      <c r="C900" s="28"/>
    </row>
    <row r="901" spans="3:3" x14ac:dyDescent="0.25">
      <c r="C901" s="28"/>
    </row>
    <row r="902" spans="3:3" x14ac:dyDescent="0.25">
      <c r="C902" s="28"/>
    </row>
    <row r="903" spans="3:3" x14ac:dyDescent="0.25">
      <c r="C903" s="28"/>
    </row>
    <row r="904" spans="3:3" x14ac:dyDescent="0.25">
      <c r="C904" s="28"/>
    </row>
    <row r="905" spans="3:3" x14ac:dyDescent="0.25">
      <c r="C905" s="28"/>
    </row>
    <row r="906" spans="3:3" x14ac:dyDescent="0.25">
      <c r="C906" s="28"/>
    </row>
    <row r="907" spans="3:3" x14ac:dyDescent="0.25">
      <c r="C907" s="28"/>
    </row>
    <row r="908" spans="3:3" x14ac:dyDescent="0.25">
      <c r="C908" s="28"/>
    </row>
    <row r="909" spans="3:3" x14ac:dyDescent="0.25">
      <c r="C909" s="28"/>
    </row>
    <row r="910" spans="3:3" x14ac:dyDescent="0.25">
      <c r="C910" s="28"/>
    </row>
    <row r="911" spans="3:3" x14ac:dyDescent="0.25">
      <c r="C911" s="28"/>
    </row>
    <row r="912" spans="3:3" x14ac:dyDescent="0.25">
      <c r="C912" s="28"/>
    </row>
    <row r="913" spans="3:3" x14ac:dyDescent="0.25">
      <c r="C913" s="28"/>
    </row>
    <row r="914" spans="3:3" x14ac:dyDescent="0.25">
      <c r="C914" s="28"/>
    </row>
    <row r="915" spans="3:3" x14ac:dyDescent="0.25">
      <c r="C915" s="28"/>
    </row>
    <row r="916" spans="3:3" x14ac:dyDescent="0.25">
      <c r="C916" s="28"/>
    </row>
    <row r="917" spans="3:3" x14ac:dyDescent="0.25">
      <c r="C917" s="28"/>
    </row>
    <row r="918" spans="3:3" x14ac:dyDescent="0.25">
      <c r="C918" s="28"/>
    </row>
    <row r="919" spans="3:3" x14ac:dyDescent="0.25">
      <c r="C919" s="28"/>
    </row>
    <row r="920" spans="3:3" x14ac:dyDescent="0.25">
      <c r="C920" s="28"/>
    </row>
    <row r="921" spans="3:3" x14ac:dyDescent="0.25">
      <c r="C921" s="28"/>
    </row>
    <row r="922" spans="3:3" x14ac:dyDescent="0.25">
      <c r="C922" s="28"/>
    </row>
    <row r="923" spans="3:3" x14ac:dyDescent="0.25">
      <c r="C923" s="28"/>
    </row>
    <row r="924" spans="3:3" x14ac:dyDescent="0.25">
      <c r="C924" s="28"/>
    </row>
    <row r="925" spans="3:3" x14ac:dyDescent="0.25">
      <c r="C925" s="28"/>
    </row>
    <row r="926" spans="3:3" x14ac:dyDescent="0.25">
      <c r="C926" s="28"/>
    </row>
    <row r="927" spans="3:3" x14ac:dyDescent="0.25">
      <c r="C927" s="28"/>
    </row>
    <row r="928" spans="3:3" x14ac:dyDescent="0.25">
      <c r="C928" s="28"/>
    </row>
    <row r="929" spans="3:3" x14ac:dyDescent="0.25">
      <c r="C929" s="28"/>
    </row>
    <row r="930" spans="3:3" x14ac:dyDescent="0.25">
      <c r="C930" s="28"/>
    </row>
    <row r="931" spans="3:3" x14ac:dyDescent="0.25">
      <c r="C931" s="28"/>
    </row>
    <row r="932" spans="3:3" x14ac:dyDescent="0.25">
      <c r="C932" s="28"/>
    </row>
    <row r="933" spans="3:3" x14ac:dyDescent="0.25">
      <c r="C933" s="28"/>
    </row>
    <row r="934" spans="3:3" x14ac:dyDescent="0.25">
      <c r="C934" s="28"/>
    </row>
    <row r="935" spans="3:3" x14ac:dyDescent="0.25">
      <c r="C935" s="28"/>
    </row>
    <row r="936" spans="3:3" x14ac:dyDescent="0.25">
      <c r="C936" s="28"/>
    </row>
    <row r="937" spans="3:3" x14ac:dyDescent="0.25">
      <c r="C937" s="28"/>
    </row>
    <row r="938" spans="3:3" x14ac:dyDescent="0.25">
      <c r="C938" s="28"/>
    </row>
    <row r="939" spans="3:3" x14ac:dyDescent="0.25">
      <c r="C939" s="28"/>
    </row>
    <row r="940" spans="3:3" x14ac:dyDescent="0.25">
      <c r="C940" s="28"/>
    </row>
    <row r="941" spans="3:3" x14ac:dyDescent="0.25">
      <c r="C941" s="28"/>
    </row>
    <row r="942" spans="3:3" x14ac:dyDescent="0.25">
      <c r="C942" s="28"/>
    </row>
    <row r="943" spans="3:3" x14ac:dyDescent="0.25">
      <c r="C943" s="28"/>
    </row>
    <row r="944" spans="3:3" x14ac:dyDescent="0.25">
      <c r="C944" s="28"/>
    </row>
    <row r="945" spans="3:4" x14ac:dyDescent="0.25">
      <c r="C945" s="28"/>
    </row>
    <row r="946" spans="3:4" x14ac:dyDescent="0.25">
      <c r="C946" s="28"/>
    </row>
    <row r="947" spans="3:4" x14ac:dyDescent="0.25">
      <c r="C947" s="28"/>
    </row>
    <row r="948" spans="3:4" x14ac:dyDescent="0.25">
      <c r="C948" s="28"/>
      <c r="D948" s="34"/>
    </row>
    <row r="949" spans="3:4" x14ac:dyDescent="0.25">
      <c r="C949" s="28"/>
    </row>
    <row r="950" spans="3:4" x14ac:dyDescent="0.25">
      <c r="C950" s="28"/>
    </row>
    <row r="951" spans="3:4" x14ac:dyDescent="0.25">
      <c r="C951" s="28"/>
    </row>
    <row r="952" spans="3:4" x14ac:dyDescent="0.25">
      <c r="C952" s="28"/>
    </row>
    <row r="953" spans="3:4" x14ac:dyDescent="0.25">
      <c r="C953" s="28"/>
      <c r="D953" s="34"/>
    </row>
    <row r="954" spans="3:4" x14ac:dyDescent="0.25">
      <c r="C954" s="28"/>
    </row>
    <row r="955" spans="3:4" x14ac:dyDescent="0.25">
      <c r="C955" s="28"/>
    </row>
    <row r="956" spans="3:4" x14ac:dyDescent="0.25">
      <c r="C956" s="28"/>
    </row>
    <row r="957" spans="3:4" x14ac:dyDescent="0.25">
      <c r="C957" s="28"/>
    </row>
    <row r="958" spans="3:4" x14ac:dyDescent="0.25">
      <c r="C958" s="28"/>
    </row>
    <row r="959" spans="3:4" x14ac:dyDescent="0.25">
      <c r="C959" s="28"/>
    </row>
    <row r="960" spans="3:4" x14ac:dyDescent="0.25">
      <c r="C960" s="28"/>
    </row>
    <row r="961" spans="3:4" x14ac:dyDescent="0.25">
      <c r="C961" s="28"/>
    </row>
    <row r="962" spans="3:4" x14ac:dyDescent="0.25">
      <c r="C962" s="28"/>
    </row>
    <row r="963" spans="3:4" x14ac:dyDescent="0.25">
      <c r="C963" s="28"/>
      <c r="D963" s="34"/>
    </row>
    <row r="964" spans="3:4" x14ac:dyDescent="0.25">
      <c r="C964" s="28"/>
    </row>
    <row r="965" spans="3:4" x14ac:dyDescent="0.25">
      <c r="C965" s="28"/>
      <c r="D965" s="34"/>
    </row>
    <row r="966" spans="3:4" x14ac:dyDescent="0.25">
      <c r="C966" s="28"/>
    </row>
    <row r="967" spans="3:4" x14ac:dyDescent="0.25">
      <c r="C967" s="28"/>
    </row>
    <row r="968" spans="3:4" x14ac:dyDescent="0.25">
      <c r="C968" s="28"/>
    </row>
    <row r="969" spans="3:4" x14ac:dyDescent="0.25">
      <c r="C969" s="28"/>
    </row>
  </sheetData>
  <conditionalFormatting sqref="C1:C1048576">
    <cfRule type="cellIs" dxfId="13" priority="1" operator="lessThan">
      <formula>-3</formula>
    </cfRule>
    <cfRule type="cellIs" dxfId="12"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557"/>
  <sheetViews>
    <sheetView workbookViewId="0">
      <selection activeCell="I2" sqref="I2:K540"/>
    </sheetView>
  </sheetViews>
  <sheetFormatPr defaultRowHeight="15" x14ac:dyDescent="0.25"/>
  <cols>
    <col min="8" max="8" width="9.140625" style="11"/>
  </cols>
  <sheetData>
    <row r="2" spans="1:11" x14ac:dyDescent="0.25">
      <c r="A2" s="7">
        <v>24838</v>
      </c>
      <c r="B2">
        <v>0.28999999999999998</v>
      </c>
      <c r="C2">
        <v>1</v>
      </c>
      <c r="E2" s="7">
        <v>24746</v>
      </c>
      <c r="F2">
        <v>8454</v>
      </c>
      <c r="G2">
        <v>31</v>
      </c>
      <c r="I2" s="7">
        <v>24838</v>
      </c>
      <c r="J2" s="11">
        <v>0.28999999999999998</v>
      </c>
      <c r="K2">
        <f>VLOOKUP(A2,E$2:F$557,2,FALSE)</f>
        <v>26968</v>
      </c>
    </row>
    <row r="3" spans="1:11" x14ac:dyDescent="0.25">
      <c r="A3" s="7">
        <v>24869</v>
      </c>
      <c r="B3">
        <v>0.84499999999999997</v>
      </c>
      <c r="C3">
        <v>2</v>
      </c>
      <c r="E3" s="7">
        <v>24777</v>
      </c>
      <c r="F3">
        <v>4544</v>
      </c>
      <c r="G3">
        <v>30</v>
      </c>
      <c r="I3" s="7">
        <v>24869</v>
      </c>
      <c r="J3" s="11">
        <v>0.84499999999999997</v>
      </c>
      <c r="K3" s="11">
        <f t="shared" ref="K3:K66" si="0">VLOOKUP(A3,E$2:F$557,2,FALSE)</f>
        <v>2724</v>
      </c>
    </row>
    <row r="4" spans="1:11" x14ac:dyDescent="0.25">
      <c r="A4" s="7">
        <v>24929</v>
      </c>
      <c r="B4">
        <v>0.76</v>
      </c>
      <c r="C4">
        <v>1</v>
      </c>
      <c r="E4" s="7">
        <v>24807</v>
      </c>
      <c r="F4">
        <v>10292</v>
      </c>
      <c r="G4">
        <v>31</v>
      </c>
      <c r="I4" s="7">
        <v>24929</v>
      </c>
      <c r="J4" s="11">
        <v>0.76</v>
      </c>
      <c r="K4" s="11">
        <f t="shared" si="0"/>
        <v>87979</v>
      </c>
    </row>
    <row r="5" spans="1:11" x14ac:dyDescent="0.25">
      <c r="A5" s="7">
        <v>24959</v>
      </c>
      <c r="B5">
        <v>0.63</v>
      </c>
      <c r="C5">
        <v>1</v>
      </c>
      <c r="E5" s="7">
        <v>24838</v>
      </c>
      <c r="F5">
        <v>26968</v>
      </c>
      <c r="G5">
        <v>31</v>
      </c>
      <c r="I5" s="7">
        <v>24959</v>
      </c>
      <c r="J5" s="11">
        <v>0.63</v>
      </c>
      <c r="K5" s="11">
        <f t="shared" si="0"/>
        <v>79129</v>
      </c>
    </row>
    <row r="6" spans="1:11" x14ac:dyDescent="0.25">
      <c r="A6" s="7">
        <v>24990</v>
      </c>
      <c r="B6">
        <v>0.64</v>
      </c>
      <c r="C6">
        <v>1</v>
      </c>
      <c r="E6" s="7">
        <v>24869</v>
      </c>
      <c r="F6">
        <v>2724</v>
      </c>
      <c r="G6">
        <v>29</v>
      </c>
      <c r="I6" s="7">
        <v>24990</v>
      </c>
      <c r="J6" s="11">
        <v>0.64</v>
      </c>
      <c r="K6" s="11">
        <f t="shared" si="0"/>
        <v>16911</v>
      </c>
    </row>
    <row r="7" spans="1:11" x14ac:dyDescent="0.25">
      <c r="A7" s="7">
        <v>25082</v>
      </c>
      <c r="B7">
        <v>0.35</v>
      </c>
      <c r="C7">
        <v>1</v>
      </c>
      <c r="E7" s="7">
        <v>24898</v>
      </c>
      <c r="F7">
        <v>70895</v>
      </c>
      <c r="G7">
        <v>31</v>
      </c>
      <c r="I7" s="7">
        <v>25082</v>
      </c>
      <c r="J7" s="11">
        <v>0.35</v>
      </c>
      <c r="K7" s="11">
        <f t="shared" si="0"/>
        <v>108315</v>
      </c>
    </row>
    <row r="8" spans="1:11" x14ac:dyDescent="0.25">
      <c r="A8" s="7">
        <v>25112</v>
      </c>
      <c r="B8">
        <v>0.43</v>
      </c>
      <c r="C8">
        <v>1</v>
      </c>
      <c r="E8" s="7">
        <v>24929</v>
      </c>
      <c r="F8">
        <v>87979</v>
      </c>
      <c r="G8">
        <v>30</v>
      </c>
      <c r="I8" s="7">
        <v>25112</v>
      </c>
      <c r="J8" s="11">
        <v>0.43</v>
      </c>
      <c r="K8" s="11">
        <f t="shared" si="0"/>
        <v>142256</v>
      </c>
    </row>
    <row r="9" spans="1:11" x14ac:dyDescent="0.25">
      <c r="A9" s="7">
        <v>25173</v>
      </c>
      <c r="B9">
        <v>0.31</v>
      </c>
      <c r="C9">
        <v>1</v>
      </c>
      <c r="E9" s="7">
        <v>24959</v>
      </c>
      <c r="F9">
        <v>79129</v>
      </c>
      <c r="G9">
        <v>31</v>
      </c>
      <c r="I9" s="7">
        <v>25173</v>
      </c>
      <c r="J9" s="11">
        <v>0.31</v>
      </c>
      <c r="K9" s="11">
        <f t="shared" si="0"/>
        <v>158179</v>
      </c>
    </row>
    <row r="10" spans="1:11" x14ac:dyDescent="0.25">
      <c r="A10" s="7">
        <v>25204</v>
      </c>
      <c r="B10">
        <v>0.81</v>
      </c>
      <c r="C10">
        <v>1</v>
      </c>
      <c r="E10" s="7">
        <v>24990</v>
      </c>
      <c r="F10">
        <v>16911</v>
      </c>
      <c r="G10">
        <v>30</v>
      </c>
      <c r="I10" s="7">
        <v>25204</v>
      </c>
      <c r="J10" s="11">
        <v>0.81</v>
      </c>
      <c r="K10" s="11">
        <f t="shared" si="0"/>
        <v>172496</v>
      </c>
    </row>
    <row r="11" spans="1:11" x14ac:dyDescent="0.25">
      <c r="A11" s="7">
        <v>25235</v>
      </c>
      <c r="B11">
        <v>0.76</v>
      </c>
      <c r="C11">
        <v>1</v>
      </c>
      <c r="E11" s="7">
        <v>25020</v>
      </c>
      <c r="F11">
        <v>12670</v>
      </c>
      <c r="G11">
        <v>31</v>
      </c>
      <c r="I11" s="7">
        <v>25235</v>
      </c>
      <c r="J11" s="11">
        <v>0.76</v>
      </c>
      <c r="K11" s="11">
        <f t="shared" si="0"/>
        <v>91543</v>
      </c>
    </row>
    <row r="12" spans="1:11" x14ac:dyDescent="0.25">
      <c r="A12" s="7">
        <v>25263</v>
      </c>
      <c r="B12">
        <v>0.8</v>
      </c>
      <c r="C12">
        <v>1</v>
      </c>
      <c r="E12" s="7">
        <v>25051</v>
      </c>
      <c r="F12">
        <v>47466</v>
      </c>
      <c r="G12">
        <v>31</v>
      </c>
      <c r="I12" s="7">
        <v>25263</v>
      </c>
      <c r="J12" s="11">
        <v>0.8</v>
      </c>
      <c r="K12" s="11">
        <f t="shared" si="0"/>
        <v>70267</v>
      </c>
    </row>
    <row r="13" spans="1:11" x14ac:dyDescent="0.25">
      <c r="A13" s="7">
        <v>25294</v>
      </c>
      <c r="B13">
        <v>0.5</v>
      </c>
      <c r="C13">
        <v>1</v>
      </c>
      <c r="E13" s="7">
        <v>25082</v>
      </c>
      <c r="F13">
        <v>108315</v>
      </c>
      <c r="G13">
        <v>30</v>
      </c>
      <c r="I13" s="7">
        <v>25294</v>
      </c>
      <c r="J13" s="11">
        <v>0.5</v>
      </c>
      <c r="K13" s="11">
        <f t="shared" si="0"/>
        <v>74540</v>
      </c>
    </row>
    <row r="14" spans="1:11" x14ac:dyDescent="0.25">
      <c r="A14" s="7">
        <v>25324</v>
      </c>
      <c r="B14">
        <v>0.56000000000000005</v>
      </c>
      <c r="C14">
        <v>1</v>
      </c>
      <c r="E14" s="7">
        <v>25112</v>
      </c>
      <c r="F14">
        <v>142256</v>
      </c>
      <c r="G14">
        <v>31</v>
      </c>
      <c r="I14" s="7">
        <v>25324</v>
      </c>
      <c r="J14" s="11">
        <v>0.56000000000000005</v>
      </c>
      <c r="K14" s="11">
        <f t="shared" si="0"/>
        <v>59932</v>
      </c>
    </row>
    <row r="15" spans="1:11" x14ac:dyDescent="0.25">
      <c r="A15" s="7">
        <v>25355</v>
      </c>
      <c r="B15">
        <v>0.38</v>
      </c>
      <c r="C15">
        <v>1</v>
      </c>
      <c r="E15" s="7">
        <v>25143</v>
      </c>
      <c r="F15">
        <v>156532</v>
      </c>
      <c r="G15">
        <v>30</v>
      </c>
      <c r="I15" s="7">
        <v>25355</v>
      </c>
      <c r="J15" s="11">
        <v>0.38</v>
      </c>
      <c r="K15" s="11">
        <f t="shared" si="0"/>
        <v>29220</v>
      </c>
    </row>
    <row r="16" spans="1:11" x14ac:dyDescent="0.25">
      <c r="A16" s="7">
        <v>25385</v>
      </c>
      <c r="B16">
        <v>0.38</v>
      </c>
      <c r="C16">
        <v>1</v>
      </c>
      <c r="E16" s="7">
        <v>25173</v>
      </c>
      <c r="F16">
        <v>158179</v>
      </c>
      <c r="G16">
        <v>31</v>
      </c>
      <c r="I16" s="7">
        <v>25385</v>
      </c>
      <c r="J16" s="11">
        <v>0.38</v>
      </c>
      <c r="K16" s="11">
        <f t="shared" si="0"/>
        <v>32337</v>
      </c>
    </row>
    <row r="17" spans="1:11" x14ac:dyDescent="0.25">
      <c r="A17" s="7">
        <v>25416</v>
      </c>
      <c r="B17">
        <v>0.46</v>
      </c>
      <c r="C17">
        <v>1</v>
      </c>
      <c r="E17" s="7">
        <v>25204</v>
      </c>
      <c r="F17">
        <v>172496</v>
      </c>
      <c r="G17">
        <v>31</v>
      </c>
      <c r="I17" s="7">
        <v>25416</v>
      </c>
      <c r="J17" s="11">
        <v>0.46</v>
      </c>
      <c r="K17" s="11">
        <f t="shared" si="0"/>
        <v>34163</v>
      </c>
    </row>
    <row r="18" spans="1:11" x14ac:dyDescent="0.25">
      <c r="A18" s="7">
        <v>25447</v>
      </c>
      <c r="B18">
        <v>0.38</v>
      </c>
      <c r="C18">
        <v>1</v>
      </c>
      <c r="E18" s="7">
        <v>25235</v>
      </c>
      <c r="F18">
        <v>91543</v>
      </c>
      <c r="G18">
        <v>28</v>
      </c>
      <c r="I18" s="7">
        <v>25447</v>
      </c>
      <c r="J18" s="11">
        <v>0.38</v>
      </c>
      <c r="K18" s="11">
        <f t="shared" si="0"/>
        <v>10536</v>
      </c>
    </row>
    <row r="19" spans="1:11" x14ac:dyDescent="0.25">
      <c r="A19" s="7">
        <v>25477</v>
      </c>
      <c r="B19">
        <v>0.42</v>
      </c>
      <c r="C19">
        <v>1</v>
      </c>
      <c r="E19" s="7">
        <v>25263</v>
      </c>
      <c r="F19">
        <v>70267</v>
      </c>
      <c r="G19">
        <v>31</v>
      </c>
      <c r="I19" s="7">
        <v>25477</v>
      </c>
      <c r="J19" s="11">
        <v>0.42</v>
      </c>
      <c r="K19" s="11">
        <f t="shared" si="0"/>
        <v>16770</v>
      </c>
    </row>
    <row r="20" spans="1:11" x14ac:dyDescent="0.25">
      <c r="A20" s="7">
        <v>25508</v>
      </c>
      <c r="B20">
        <v>0.42</v>
      </c>
      <c r="C20">
        <v>1</v>
      </c>
      <c r="E20" s="7">
        <v>25294</v>
      </c>
      <c r="F20">
        <v>74540</v>
      </c>
      <c r="G20">
        <v>30</v>
      </c>
      <c r="I20" s="7">
        <v>25508</v>
      </c>
      <c r="J20" s="11">
        <v>0.42</v>
      </c>
      <c r="K20" s="11">
        <f t="shared" si="0"/>
        <v>37338</v>
      </c>
    </row>
    <row r="21" spans="1:11" x14ac:dyDescent="0.25">
      <c r="A21" s="7">
        <v>25538</v>
      </c>
      <c r="B21">
        <v>0.68</v>
      </c>
      <c r="C21">
        <v>1</v>
      </c>
      <c r="E21" s="7">
        <v>25324</v>
      </c>
      <c r="F21">
        <v>59932</v>
      </c>
      <c r="G21">
        <v>31</v>
      </c>
      <c r="I21" s="7">
        <v>25538</v>
      </c>
      <c r="J21" s="11">
        <v>0.68</v>
      </c>
      <c r="K21" s="11">
        <f t="shared" si="0"/>
        <v>44702</v>
      </c>
    </row>
    <row r="22" spans="1:11" x14ac:dyDescent="0.25">
      <c r="A22" s="7">
        <v>25569</v>
      </c>
      <c r="B22">
        <v>0.54</v>
      </c>
      <c r="C22">
        <v>1</v>
      </c>
      <c r="E22" s="7">
        <v>25355</v>
      </c>
      <c r="F22">
        <v>29220</v>
      </c>
      <c r="G22">
        <v>30</v>
      </c>
      <c r="I22" s="7">
        <v>25569</v>
      </c>
      <c r="J22" s="11">
        <v>0.54</v>
      </c>
      <c r="K22" s="11">
        <f t="shared" si="0"/>
        <v>40283</v>
      </c>
    </row>
    <row r="23" spans="1:11" x14ac:dyDescent="0.25">
      <c r="A23" s="7">
        <v>25600</v>
      </c>
      <c r="B23">
        <v>0.76</v>
      </c>
      <c r="C23">
        <v>1</v>
      </c>
      <c r="E23" s="7">
        <v>25385</v>
      </c>
      <c r="F23">
        <v>32337</v>
      </c>
      <c r="G23">
        <v>31</v>
      </c>
      <c r="I23" s="7">
        <v>25600</v>
      </c>
      <c r="J23" s="11">
        <v>0.76</v>
      </c>
      <c r="K23" s="11">
        <f t="shared" si="0"/>
        <v>21385</v>
      </c>
    </row>
    <row r="24" spans="1:11" x14ac:dyDescent="0.25">
      <c r="A24" s="7">
        <v>25628</v>
      </c>
      <c r="B24">
        <v>0.77</v>
      </c>
      <c r="C24">
        <v>1</v>
      </c>
      <c r="E24" s="7">
        <v>25416</v>
      </c>
      <c r="F24">
        <v>34163</v>
      </c>
      <c r="G24">
        <v>31</v>
      </c>
      <c r="I24" s="7">
        <v>25628</v>
      </c>
      <c r="J24" s="11">
        <v>0.77</v>
      </c>
      <c r="K24" s="11">
        <f t="shared" si="0"/>
        <v>26819</v>
      </c>
    </row>
    <row r="25" spans="1:11" x14ac:dyDescent="0.25">
      <c r="A25" s="7">
        <v>25659</v>
      </c>
      <c r="B25">
        <v>0.55000000000000004</v>
      </c>
      <c r="C25">
        <v>1</v>
      </c>
      <c r="E25" s="7">
        <v>25447</v>
      </c>
      <c r="F25">
        <v>10536</v>
      </c>
      <c r="G25">
        <v>30</v>
      </c>
      <c r="I25" s="7">
        <v>25659</v>
      </c>
      <c r="J25" s="11">
        <v>0.55000000000000004</v>
      </c>
      <c r="K25" s="11">
        <f t="shared" si="0"/>
        <v>52365</v>
      </c>
    </row>
    <row r="26" spans="1:11" x14ac:dyDescent="0.25">
      <c r="A26" s="7">
        <v>25689</v>
      </c>
      <c r="B26">
        <v>0.42</v>
      </c>
      <c r="C26">
        <v>1</v>
      </c>
      <c r="E26" s="7">
        <v>25477</v>
      </c>
      <c r="F26">
        <v>16770</v>
      </c>
      <c r="G26">
        <v>31</v>
      </c>
      <c r="I26" s="7">
        <v>25689</v>
      </c>
      <c r="J26" s="11">
        <v>0.42</v>
      </c>
      <c r="K26" s="11">
        <f t="shared" si="0"/>
        <v>17426</v>
      </c>
    </row>
    <row r="27" spans="1:11" x14ac:dyDescent="0.25">
      <c r="A27" s="7">
        <v>25720</v>
      </c>
      <c r="B27">
        <v>0.4</v>
      </c>
      <c r="C27">
        <v>1</v>
      </c>
      <c r="E27" s="7">
        <v>25508</v>
      </c>
      <c r="F27">
        <v>37338</v>
      </c>
      <c r="G27">
        <v>30</v>
      </c>
      <c r="I27" s="7">
        <v>25720</v>
      </c>
      <c r="J27" s="11">
        <v>0.4</v>
      </c>
      <c r="K27" s="11">
        <f t="shared" si="0"/>
        <v>33931</v>
      </c>
    </row>
    <row r="28" spans="1:11" x14ac:dyDescent="0.25">
      <c r="A28" s="7">
        <v>25750</v>
      </c>
      <c r="B28">
        <v>0.89</v>
      </c>
      <c r="C28">
        <v>1</v>
      </c>
      <c r="E28" s="7">
        <v>25538</v>
      </c>
      <c r="F28">
        <v>44702</v>
      </c>
      <c r="G28">
        <v>31</v>
      </c>
      <c r="I28" s="7">
        <v>25750</v>
      </c>
      <c r="J28" s="11">
        <v>0.89</v>
      </c>
      <c r="K28" s="11">
        <f t="shared" si="0"/>
        <v>34953</v>
      </c>
    </row>
    <row r="29" spans="1:11" x14ac:dyDescent="0.25">
      <c r="A29" s="7">
        <v>25781</v>
      </c>
      <c r="B29">
        <v>0.62</v>
      </c>
      <c r="C29">
        <v>1</v>
      </c>
      <c r="E29" s="7">
        <v>25569</v>
      </c>
      <c r="F29">
        <v>40283</v>
      </c>
      <c r="G29">
        <v>31</v>
      </c>
      <c r="I29" s="7">
        <v>25781</v>
      </c>
      <c r="J29" s="11">
        <v>0.62</v>
      </c>
      <c r="K29" s="11">
        <f t="shared" si="0"/>
        <v>51312</v>
      </c>
    </row>
    <row r="30" spans="1:11" x14ac:dyDescent="0.25">
      <c r="A30" s="7">
        <v>25812</v>
      </c>
      <c r="B30">
        <v>0.6</v>
      </c>
      <c r="C30">
        <v>1</v>
      </c>
      <c r="E30" s="7">
        <v>25600</v>
      </c>
      <c r="F30">
        <v>21385</v>
      </c>
      <c r="G30">
        <v>28</v>
      </c>
      <c r="I30" s="7">
        <v>25812</v>
      </c>
      <c r="J30" s="11">
        <v>0.6</v>
      </c>
      <c r="K30" s="11">
        <f t="shared" si="0"/>
        <v>38507</v>
      </c>
    </row>
    <row r="31" spans="1:11" x14ac:dyDescent="0.25">
      <c r="A31" s="7">
        <v>25842</v>
      </c>
      <c r="B31">
        <v>0.62</v>
      </c>
      <c r="C31">
        <v>1</v>
      </c>
      <c r="E31" s="7">
        <v>25628</v>
      </c>
      <c r="F31">
        <v>26819</v>
      </c>
      <c r="G31">
        <v>31</v>
      </c>
      <c r="I31" s="7">
        <v>25842</v>
      </c>
      <c r="J31" s="11">
        <v>0.62</v>
      </c>
      <c r="K31" s="11">
        <f t="shared" si="0"/>
        <v>26008</v>
      </c>
    </row>
    <row r="32" spans="1:11" x14ac:dyDescent="0.25">
      <c r="A32" s="7">
        <v>25873</v>
      </c>
      <c r="B32">
        <v>0.42</v>
      </c>
      <c r="C32">
        <v>1</v>
      </c>
      <c r="E32" s="7">
        <v>25659</v>
      </c>
      <c r="F32">
        <v>52365</v>
      </c>
      <c r="G32">
        <v>30</v>
      </c>
      <c r="I32" s="7">
        <v>25873</v>
      </c>
      <c r="J32" s="11">
        <v>0.42</v>
      </c>
      <c r="K32" s="11">
        <f t="shared" si="0"/>
        <v>88178</v>
      </c>
    </row>
    <row r="33" spans="1:11" x14ac:dyDescent="0.25">
      <c r="A33" s="7">
        <v>25903</v>
      </c>
      <c r="B33">
        <v>0.88</v>
      </c>
      <c r="C33">
        <v>1</v>
      </c>
      <c r="E33" s="7">
        <v>25689</v>
      </c>
      <c r="F33">
        <v>17426</v>
      </c>
      <c r="G33">
        <v>31</v>
      </c>
      <c r="I33" s="7">
        <v>25903</v>
      </c>
      <c r="J33" s="11">
        <v>0.88</v>
      </c>
      <c r="K33" s="11">
        <f t="shared" si="0"/>
        <v>113385</v>
      </c>
    </row>
    <row r="34" spans="1:11" x14ac:dyDescent="0.25">
      <c r="A34" s="7">
        <v>25934</v>
      </c>
      <c r="B34">
        <v>0.34</v>
      </c>
      <c r="C34">
        <v>1</v>
      </c>
      <c r="E34" s="7">
        <v>25720</v>
      </c>
      <c r="F34">
        <v>33931</v>
      </c>
      <c r="G34">
        <v>30</v>
      </c>
      <c r="I34" s="7">
        <v>25934</v>
      </c>
      <c r="J34" s="11">
        <v>0.34</v>
      </c>
      <c r="K34" s="11">
        <f t="shared" si="0"/>
        <v>111258</v>
      </c>
    </row>
    <row r="35" spans="1:11" x14ac:dyDescent="0.25">
      <c r="A35" s="7">
        <v>25965</v>
      </c>
      <c r="B35">
        <v>0.46</v>
      </c>
      <c r="C35">
        <v>1</v>
      </c>
      <c r="E35" s="7">
        <v>25750</v>
      </c>
      <c r="F35">
        <v>34953</v>
      </c>
      <c r="G35">
        <v>31</v>
      </c>
      <c r="I35" s="7">
        <v>25965</v>
      </c>
      <c r="J35" s="11">
        <v>0.46</v>
      </c>
      <c r="K35" s="11">
        <f t="shared" si="0"/>
        <v>42318</v>
      </c>
    </row>
    <row r="36" spans="1:11" x14ac:dyDescent="0.25">
      <c r="A36" s="7">
        <v>25993</v>
      </c>
      <c r="B36">
        <v>0.41</v>
      </c>
      <c r="C36">
        <v>1</v>
      </c>
      <c r="E36" s="7">
        <v>25781</v>
      </c>
      <c r="F36">
        <v>51312</v>
      </c>
      <c r="G36">
        <v>31</v>
      </c>
      <c r="I36" s="7">
        <v>25993</v>
      </c>
      <c r="J36" s="11">
        <v>0.41</v>
      </c>
      <c r="K36" s="11">
        <f t="shared" si="0"/>
        <v>50790</v>
      </c>
    </row>
    <row r="37" spans="1:11" x14ac:dyDescent="0.25">
      <c r="A37" s="7">
        <v>26024</v>
      </c>
      <c r="B37">
        <v>0.51</v>
      </c>
      <c r="C37">
        <v>1</v>
      </c>
      <c r="E37" s="7">
        <v>25812</v>
      </c>
      <c r="F37">
        <v>38507</v>
      </c>
      <c r="G37">
        <v>30</v>
      </c>
      <c r="I37" s="7">
        <v>26024</v>
      </c>
      <c r="J37" s="11">
        <v>0.51</v>
      </c>
      <c r="K37" s="11">
        <f t="shared" si="0"/>
        <v>60219</v>
      </c>
    </row>
    <row r="38" spans="1:11" x14ac:dyDescent="0.25">
      <c r="A38" s="7">
        <v>26054</v>
      </c>
      <c r="B38">
        <v>0.41</v>
      </c>
      <c r="C38">
        <v>1</v>
      </c>
      <c r="E38" s="7">
        <v>25842</v>
      </c>
      <c r="F38">
        <v>26008</v>
      </c>
      <c r="G38">
        <v>31</v>
      </c>
      <c r="I38" s="7">
        <v>26054</v>
      </c>
      <c r="J38" s="11">
        <v>0.41</v>
      </c>
      <c r="K38" s="11">
        <f t="shared" si="0"/>
        <v>44791</v>
      </c>
    </row>
    <row r="39" spans="1:11" x14ac:dyDescent="0.25">
      <c r="A39" s="7">
        <v>26085</v>
      </c>
      <c r="B39">
        <v>0.68</v>
      </c>
      <c r="C39">
        <v>1</v>
      </c>
      <c r="E39" s="7">
        <v>25873</v>
      </c>
      <c r="F39">
        <v>88178</v>
      </c>
      <c r="G39">
        <v>30</v>
      </c>
      <c r="I39" s="7">
        <v>26085</v>
      </c>
      <c r="J39" s="11">
        <v>0.68</v>
      </c>
      <c r="K39" s="11">
        <f t="shared" si="0"/>
        <v>68250</v>
      </c>
    </row>
    <row r="40" spans="1:11" x14ac:dyDescent="0.25">
      <c r="A40" s="7">
        <v>26115</v>
      </c>
      <c r="B40">
        <v>0.51</v>
      </c>
      <c r="C40">
        <v>1</v>
      </c>
      <c r="E40" s="7">
        <v>25903</v>
      </c>
      <c r="F40">
        <v>113385</v>
      </c>
      <c r="G40">
        <v>31</v>
      </c>
      <c r="I40" s="7">
        <v>26115</v>
      </c>
      <c r="J40" s="11">
        <v>0.51</v>
      </c>
      <c r="K40" s="11">
        <f t="shared" si="0"/>
        <v>101590</v>
      </c>
    </row>
    <row r="41" spans="1:11" x14ac:dyDescent="0.25">
      <c r="A41" s="7">
        <v>26146</v>
      </c>
      <c r="B41">
        <v>0.6</v>
      </c>
      <c r="C41">
        <v>1</v>
      </c>
      <c r="E41" s="7">
        <v>25934</v>
      </c>
      <c r="F41">
        <v>111258</v>
      </c>
      <c r="G41">
        <v>31</v>
      </c>
      <c r="I41" s="7">
        <v>26146</v>
      </c>
      <c r="J41" s="11">
        <v>0.6</v>
      </c>
      <c r="K41" s="11">
        <f t="shared" si="0"/>
        <v>123348</v>
      </c>
    </row>
    <row r="42" spans="1:11" x14ac:dyDescent="0.25">
      <c r="A42" s="7">
        <v>26177</v>
      </c>
      <c r="B42">
        <v>0.53</v>
      </c>
      <c r="C42">
        <v>1</v>
      </c>
      <c r="E42" s="7">
        <v>25965</v>
      </c>
      <c r="F42">
        <v>42318</v>
      </c>
      <c r="G42">
        <v>28</v>
      </c>
      <c r="I42" s="7">
        <v>26177</v>
      </c>
      <c r="J42" s="11">
        <v>0.53</v>
      </c>
      <c r="K42" s="11">
        <f t="shared" si="0"/>
        <v>50719</v>
      </c>
    </row>
    <row r="43" spans="1:11" x14ac:dyDescent="0.25">
      <c r="A43" s="7">
        <v>26207</v>
      </c>
      <c r="B43">
        <v>0.42</v>
      </c>
      <c r="C43">
        <v>1</v>
      </c>
      <c r="E43" s="7">
        <v>25993</v>
      </c>
      <c r="F43">
        <v>50790</v>
      </c>
      <c r="G43">
        <v>31</v>
      </c>
      <c r="I43" s="7">
        <v>26207</v>
      </c>
      <c r="J43" s="11">
        <v>0.42</v>
      </c>
      <c r="K43" s="11">
        <f t="shared" si="0"/>
        <v>52325</v>
      </c>
    </row>
    <row r="44" spans="1:11" x14ac:dyDescent="0.25">
      <c r="A44" s="7">
        <v>26238</v>
      </c>
      <c r="B44">
        <v>0.46</v>
      </c>
      <c r="C44">
        <v>1</v>
      </c>
      <c r="E44" s="7">
        <v>26024</v>
      </c>
      <c r="F44">
        <v>60219</v>
      </c>
      <c r="G44">
        <v>30</v>
      </c>
      <c r="I44" s="7">
        <v>26238</v>
      </c>
      <c r="J44" s="11">
        <v>0.46</v>
      </c>
      <c r="K44" s="11">
        <f t="shared" si="0"/>
        <v>34309</v>
      </c>
    </row>
    <row r="45" spans="1:11" x14ac:dyDescent="0.25">
      <c r="A45" s="7">
        <v>26268</v>
      </c>
      <c r="B45">
        <v>0.44</v>
      </c>
      <c r="C45">
        <v>1</v>
      </c>
      <c r="E45" s="7">
        <v>26054</v>
      </c>
      <c r="F45">
        <v>44791</v>
      </c>
      <c r="G45">
        <v>31</v>
      </c>
      <c r="I45" s="7">
        <v>26268</v>
      </c>
      <c r="J45" s="11">
        <v>0.44</v>
      </c>
      <c r="K45" s="11">
        <f t="shared" si="0"/>
        <v>23204</v>
      </c>
    </row>
    <row r="46" spans="1:11" x14ac:dyDescent="0.25">
      <c r="A46" s="7">
        <v>26299</v>
      </c>
      <c r="B46">
        <v>0.45</v>
      </c>
      <c r="C46">
        <v>1</v>
      </c>
      <c r="E46" s="7">
        <v>26085</v>
      </c>
      <c r="F46">
        <v>68250</v>
      </c>
      <c r="G46">
        <v>30</v>
      </c>
      <c r="I46" s="7">
        <v>26299</v>
      </c>
      <c r="J46" s="11">
        <v>0.45</v>
      </c>
      <c r="K46" s="11">
        <f t="shared" si="0"/>
        <v>32858</v>
      </c>
    </row>
    <row r="47" spans="1:11" x14ac:dyDescent="0.25">
      <c r="A47" s="7">
        <v>26330</v>
      </c>
      <c r="B47">
        <v>0.66</v>
      </c>
      <c r="C47">
        <v>1</v>
      </c>
      <c r="E47" s="7">
        <v>26115</v>
      </c>
      <c r="F47">
        <v>101590</v>
      </c>
      <c r="G47">
        <v>31</v>
      </c>
      <c r="I47" s="7">
        <v>26330</v>
      </c>
      <c r="J47" s="11">
        <v>0.66</v>
      </c>
      <c r="K47" s="11">
        <f t="shared" si="0"/>
        <v>25656</v>
      </c>
    </row>
    <row r="48" spans="1:11" x14ac:dyDescent="0.25">
      <c r="A48" s="7">
        <v>26359</v>
      </c>
      <c r="B48">
        <v>0.5</v>
      </c>
      <c r="C48">
        <v>1</v>
      </c>
      <c r="E48" s="7">
        <v>26146</v>
      </c>
      <c r="F48">
        <v>123348</v>
      </c>
      <c r="G48">
        <v>31</v>
      </c>
      <c r="I48" s="7">
        <v>26359</v>
      </c>
      <c r="J48" s="11">
        <v>0.5</v>
      </c>
      <c r="K48" s="11">
        <f t="shared" si="0"/>
        <v>160070</v>
      </c>
    </row>
    <row r="49" spans="1:11" x14ac:dyDescent="0.25">
      <c r="A49" s="7">
        <v>26390</v>
      </c>
      <c r="B49">
        <v>0.81</v>
      </c>
      <c r="C49">
        <v>1</v>
      </c>
      <c r="E49" s="7">
        <v>26177</v>
      </c>
      <c r="F49">
        <v>50719</v>
      </c>
      <c r="G49">
        <v>30</v>
      </c>
      <c r="I49" s="7">
        <v>26390</v>
      </c>
      <c r="J49" s="11">
        <v>0.81</v>
      </c>
      <c r="K49" s="11">
        <f t="shared" si="0"/>
        <v>155997</v>
      </c>
    </row>
    <row r="50" spans="1:11" x14ac:dyDescent="0.25">
      <c r="A50" s="7">
        <v>26420</v>
      </c>
      <c r="B50">
        <v>0.62</v>
      </c>
      <c r="C50">
        <v>1</v>
      </c>
      <c r="E50" s="7">
        <v>26207</v>
      </c>
      <c r="F50">
        <v>52325</v>
      </c>
      <c r="G50">
        <v>31</v>
      </c>
      <c r="I50" s="7">
        <v>26420</v>
      </c>
      <c r="J50" s="11">
        <v>0.62</v>
      </c>
      <c r="K50" s="11">
        <f t="shared" si="0"/>
        <v>124548</v>
      </c>
    </row>
    <row r="51" spans="1:11" x14ac:dyDescent="0.25">
      <c r="A51" s="7">
        <v>26451</v>
      </c>
      <c r="B51">
        <v>0.53</v>
      </c>
      <c r="C51">
        <v>1</v>
      </c>
      <c r="E51" s="7">
        <v>26238</v>
      </c>
      <c r="F51">
        <v>34309</v>
      </c>
      <c r="G51">
        <v>30</v>
      </c>
      <c r="I51" s="7">
        <v>26451</v>
      </c>
      <c r="J51" s="11">
        <v>0.53</v>
      </c>
      <c r="K51" s="11">
        <f t="shared" si="0"/>
        <v>97147</v>
      </c>
    </row>
    <row r="52" spans="1:11" x14ac:dyDescent="0.25">
      <c r="A52" s="7">
        <v>26481</v>
      </c>
      <c r="B52">
        <v>0.52</v>
      </c>
      <c r="C52">
        <v>1</v>
      </c>
      <c r="E52" s="7">
        <v>26268</v>
      </c>
      <c r="F52">
        <v>23204</v>
      </c>
      <c r="G52">
        <v>31</v>
      </c>
      <c r="I52" s="7">
        <v>26481</v>
      </c>
      <c r="J52" s="11">
        <v>0.52</v>
      </c>
      <c r="K52" s="11">
        <f t="shared" si="0"/>
        <v>35942</v>
      </c>
    </row>
    <row r="53" spans="1:11" x14ac:dyDescent="0.25">
      <c r="A53" s="7">
        <v>26512</v>
      </c>
      <c r="B53">
        <v>0.52</v>
      </c>
      <c r="C53">
        <v>1</v>
      </c>
      <c r="E53" s="7">
        <v>26299</v>
      </c>
      <c r="F53">
        <v>32858</v>
      </c>
      <c r="G53">
        <v>31</v>
      </c>
      <c r="I53" s="7">
        <v>26512</v>
      </c>
      <c r="J53" s="11">
        <v>0.52</v>
      </c>
      <c r="K53" s="11">
        <f t="shared" si="0"/>
        <v>135109</v>
      </c>
    </row>
    <row r="54" spans="1:11" x14ac:dyDescent="0.25">
      <c r="A54" s="7">
        <v>26543</v>
      </c>
      <c r="B54">
        <v>0.43</v>
      </c>
      <c r="C54">
        <v>1</v>
      </c>
      <c r="E54" s="7">
        <v>26330</v>
      </c>
      <c r="F54">
        <v>25656</v>
      </c>
      <c r="G54">
        <v>29</v>
      </c>
      <c r="I54" s="7">
        <v>26543</v>
      </c>
      <c r="J54" s="11">
        <v>0.43</v>
      </c>
      <c r="K54" s="11">
        <f t="shared" si="0"/>
        <v>167967</v>
      </c>
    </row>
    <row r="55" spans="1:11" x14ac:dyDescent="0.25">
      <c r="A55" s="7">
        <v>26573</v>
      </c>
      <c r="B55">
        <v>0.31</v>
      </c>
      <c r="C55">
        <v>1</v>
      </c>
      <c r="E55" s="7">
        <v>26359</v>
      </c>
      <c r="F55">
        <v>160070</v>
      </c>
      <c r="G55">
        <v>31</v>
      </c>
      <c r="I55" s="7">
        <v>26573</v>
      </c>
      <c r="J55" s="11">
        <v>0.31</v>
      </c>
      <c r="K55" s="11">
        <f t="shared" si="0"/>
        <v>179737</v>
      </c>
    </row>
    <row r="56" spans="1:11" x14ac:dyDescent="0.25">
      <c r="A56" s="7">
        <v>26604</v>
      </c>
      <c r="B56">
        <v>0.74</v>
      </c>
      <c r="C56">
        <v>1</v>
      </c>
      <c r="E56" s="7">
        <v>26390</v>
      </c>
      <c r="F56">
        <v>155997</v>
      </c>
      <c r="G56">
        <v>30</v>
      </c>
      <c r="I56" s="7">
        <v>26604</v>
      </c>
      <c r="J56" s="11">
        <v>0.74</v>
      </c>
      <c r="K56" s="11">
        <f t="shared" si="0"/>
        <v>207269</v>
      </c>
    </row>
    <row r="57" spans="1:11" x14ac:dyDescent="0.25">
      <c r="A57" s="7">
        <v>26634</v>
      </c>
      <c r="B57">
        <v>0.7</v>
      </c>
      <c r="C57">
        <v>1</v>
      </c>
      <c r="E57" s="7">
        <v>26420</v>
      </c>
      <c r="F57">
        <v>124548</v>
      </c>
      <c r="G57">
        <v>31</v>
      </c>
      <c r="I57" s="7">
        <v>26634</v>
      </c>
      <c r="J57" s="11">
        <v>0.7</v>
      </c>
      <c r="K57" s="11">
        <f t="shared" si="0"/>
        <v>208366</v>
      </c>
    </row>
    <row r="58" spans="1:11" x14ac:dyDescent="0.25">
      <c r="A58" s="7">
        <v>26665</v>
      </c>
      <c r="B58">
        <v>0.88</v>
      </c>
      <c r="C58">
        <v>1</v>
      </c>
      <c r="E58" s="7">
        <v>26451</v>
      </c>
      <c r="F58">
        <v>97147</v>
      </c>
      <c r="G58">
        <v>30</v>
      </c>
      <c r="I58" s="7">
        <v>26665</v>
      </c>
      <c r="J58" s="11">
        <v>0.88</v>
      </c>
      <c r="K58" s="11">
        <f t="shared" si="0"/>
        <v>82390</v>
      </c>
    </row>
    <row r="59" spans="1:11" x14ac:dyDescent="0.25">
      <c r="A59" s="7">
        <v>26696</v>
      </c>
      <c r="B59">
        <v>0.74</v>
      </c>
      <c r="C59">
        <v>1</v>
      </c>
      <c r="E59" s="7">
        <v>26481</v>
      </c>
      <c r="F59">
        <v>35942</v>
      </c>
      <c r="G59">
        <v>31</v>
      </c>
      <c r="I59" s="7">
        <v>26696</v>
      </c>
      <c r="J59" s="11">
        <v>0.74</v>
      </c>
      <c r="K59" s="11">
        <f t="shared" si="0"/>
        <v>26800</v>
      </c>
    </row>
    <row r="60" spans="1:11" x14ac:dyDescent="0.25">
      <c r="A60" s="7">
        <v>26724</v>
      </c>
      <c r="B60">
        <v>0.64</v>
      </c>
      <c r="C60">
        <v>1</v>
      </c>
      <c r="E60" s="7">
        <v>26512</v>
      </c>
      <c r="F60">
        <v>135109</v>
      </c>
      <c r="G60">
        <v>31</v>
      </c>
      <c r="I60" s="7">
        <v>26724</v>
      </c>
      <c r="J60" s="11">
        <v>0.64</v>
      </c>
      <c r="K60" s="11">
        <f t="shared" si="0"/>
        <v>38326</v>
      </c>
    </row>
    <row r="61" spans="1:11" x14ac:dyDescent="0.25">
      <c r="A61" s="7">
        <v>26755</v>
      </c>
      <c r="B61">
        <v>0.65</v>
      </c>
      <c r="C61">
        <v>1</v>
      </c>
      <c r="E61" s="7">
        <v>26543</v>
      </c>
      <c r="F61">
        <v>167967</v>
      </c>
      <c r="G61">
        <v>30</v>
      </c>
      <c r="I61" s="7">
        <v>26755</v>
      </c>
      <c r="J61" s="11">
        <v>0.65</v>
      </c>
      <c r="K61" s="11">
        <f t="shared" si="0"/>
        <v>46567</v>
      </c>
    </row>
    <row r="62" spans="1:11" x14ac:dyDescent="0.25">
      <c r="A62" s="7">
        <v>26785</v>
      </c>
      <c r="B62">
        <v>0.56000000000000005</v>
      </c>
      <c r="C62">
        <v>1</v>
      </c>
      <c r="E62" s="7">
        <v>26573</v>
      </c>
      <c r="F62">
        <v>179737</v>
      </c>
      <c r="G62">
        <v>31</v>
      </c>
      <c r="I62" s="7">
        <v>26785</v>
      </c>
      <c r="J62" s="11">
        <v>0.56000000000000005</v>
      </c>
      <c r="K62" s="11">
        <f t="shared" si="0"/>
        <v>103273</v>
      </c>
    </row>
    <row r="63" spans="1:11" x14ac:dyDescent="0.25">
      <c r="A63" s="7">
        <v>26816</v>
      </c>
      <c r="B63">
        <v>0.4</v>
      </c>
      <c r="C63">
        <v>1</v>
      </c>
      <c r="E63" s="7">
        <v>26604</v>
      </c>
      <c r="F63">
        <v>207269</v>
      </c>
      <c r="G63">
        <v>30</v>
      </c>
      <c r="I63" s="7">
        <v>26816</v>
      </c>
      <c r="J63" s="11">
        <v>0.4</v>
      </c>
      <c r="K63" s="11">
        <f t="shared" si="0"/>
        <v>149535</v>
      </c>
    </row>
    <row r="64" spans="1:11" x14ac:dyDescent="0.25">
      <c r="A64" s="7">
        <v>26846</v>
      </c>
      <c r="B64">
        <v>0.43</v>
      </c>
      <c r="C64">
        <v>1</v>
      </c>
      <c r="E64" s="7">
        <v>26634</v>
      </c>
      <c r="F64">
        <v>208366</v>
      </c>
      <c r="G64">
        <v>31</v>
      </c>
      <c r="I64" s="7">
        <v>26846</v>
      </c>
      <c r="J64" s="11">
        <v>0.43</v>
      </c>
      <c r="K64" s="11">
        <f t="shared" si="0"/>
        <v>164967</v>
      </c>
    </row>
    <row r="65" spans="1:11" x14ac:dyDescent="0.25">
      <c r="A65" s="7">
        <v>26877</v>
      </c>
      <c r="B65">
        <v>0.2</v>
      </c>
      <c r="C65">
        <v>1</v>
      </c>
      <c r="E65" s="7">
        <v>26665</v>
      </c>
      <c r="F65">
        <v>82390</v>
      </c>
      <c r="G65">
        <v>31</v>
      </c>
      <c r="I65" s="7">
        <v>26877</v>
      </c>
      <c r="J65" s="11">
        <v>0.2</v>
      </c>
      <c r="K65" s="11">
        <f t="shared" si="0"/>
        <v>180195</v>
      </c>
    </row>
    <row r="66" spans="1:11" x14ac:dyDescent="0.25">
      <c r="A66" s="7">
        <v>26908</v>
      </c>
      <c r="B66">
        <v>0.3</v>
      </c>
      <c r="C66">
        <v>1</v>
      </c>
      <c r="E66" s="7">
        <v>26696</v>
      </c>
      <c r="F66">
        <v>26800</v>
      </c>
      <c r="G66">
        <v>28</v>
      </c>
      <c r="I66" s="7">
        <v>26908</v>
      </c>
      <c r="J66" s="11">
        <v>0.3</v>
      </c>
      <c r="K66" s="11">
        <f t="shared" si="0"/>
        <v>103705</v>
      </c>
    </row>
    <row r="67" spans="1:11" x14ac:dyDescent="0.25">
      <c r="A67" s="7">
        <v>26938</v>
      </c>
      <c r="B67">
        <v>0.33</v>
      </c>
      <c r="C67">
        <v>1</v>
      </c>
      <c r="E67" s="7">
        <v>26724</v>
      </c>
      <c r="F67">
        <v>38326</v>
      </c>
      <c r="G67">
        <v>31</v>
      </c>
      <c r="I67" s="7">
        <v>26938</v>
      </c>
      <c r="J67" s="11">
        <v>0.33</v>
      </c>
      <c r="K67" s="11">
        <f t="shared" ref="K67:K130" si="1">VLOOKUP(A67,E$2:F$557,2,FALSE)</f>
        <v>151403</v>
      </c>
    </row>
    <row r="68" spans="1:11" x14ac:dyDescent="0.25">
      <c r="A68" s="7">
        <v>26969</v>
      </c>
      <c r="B68">
        <v>0.3</v>
      </c>
      <c r="C68">
        <v>1</v>
      </c>
      <c r="E68" s="7">
        <v>26755</v>
      </c>
      <c r="F68">
        <v>46567</v>
      </c>
      <c r="G68">
        <v>30</v>
      </c>
      <c r="I68" s="7">
        <v>26969</v>
      </c>
      <c r="J68" s="11">
        <v>0.3</v>
      </c>
      <c r="K68" s="11">
        <f t="shared" si="1"/>
        <v>105858</v>
      </c>
    </row>
    <row r="69" spans="1:11" x14ac:dyDescent="0.25">
      <c r="A69" s="7">
        <v>26999</v>
      </c>
      <c r="B69">
        <v>0.34</v>
      </c>
      <c r="C69">
        <v>1</v>
      </c>
      <c r="E69" s="7">
        <v>26785</v>
      </c>
      <c r="F69">
        <v>103273</v>
      </c>
      <c r="G69">
        <v>31</v>
      </c>
      <c r="I69" s="7">
        <v>26999</v>
      </c>
      <c r="J69" s="11">
        <v>0.34</v>
      </c>
      <c r="K69" s="11">
        <f t="shared" si="1"/>
        <v>109092</v>
      </c>
    </row>
    <row r="70" spans="1:11" x14ac:dyDescent="0.25">
      <c r="A70" s="7">
        <v>27030</v>
      </c>
      <c r="B70">
        <v>0.52</v>
      </c>
      <c r="C70">
        <v>1</v>
      </c>
      <c r="E70" s="7">
        <v>26816</v>
      </c>
      <c r="F70">
        <v>149535</v>
      </c>
      <c r="G70">
        <v>30</v>
      </c>
      <c r="I70" s="7">
        <v>27030</v>
      </c>
      <c r="J70" s="11">
        <v>0.52</v>
      </c>
      <c r="K70" s="11">
        <f t="shared" si="1"/>
        <v>44480</v>
      </c>
    </row>
    <row r="71" spans="1:11" x14ac:dyDescent="0.25">
      <c r="A71" s="7">
        <v>27061</v>
      </c>
      <c r="B71">
        <v>0.44</v>
      </c>
      <c r="C71">
        <v>1</v>
      </c>
      <c r="E71" s="7">
        <v>26846</v>
      </c>
      <c r="F71">
        <v>164967</v>
      </c>
      <c r="G71">
        <v>31</v>
      </c>
      <c r="I71" s="7">
        <v>27061</v>
      </c>
      <c r="J71" s="11">
        <v>0.44</v>
      </c>
      <c r="K71" s="11">
        <f t="shared" si="1"/>
        <v>110652</v>
      </c>
    </row>
    <row r="72" spans="1:11" x14ac:dyDescent="0.25">
      <c r="A72" s="7">
        <v>27089</v>
      </c>
      <c r="B72">
        <v>0.3</v>
      </c>
      <c r="C72">
        <v>1</v>
      </c>
      <c r="E72" s="7">
        <v>26877</v>
      </c>
      <c r="F72">
        <v>180195</v>
      </c>
      <c r="G72">
        <v>31</v>
      </c>
      <c r="I72" s="7">
        <v>27089</v>
      </c>
      <c r="J72" s="11">
        <v>0.3</v>
      </c>
      <c r="K72" s="11">
        <f t="shared" si="1"/>
        <v>116664</v>
      </c>
    </row>
    <row r="73" spans="1:11" x14ac:dyDescent="0.25">
      <c r="A73" s="7">
        <v>27120</v>
      </c>
      <c r="B73">
        <v>0.42</v>
      </c>
      <c r="C73">
        <v>1</v>
      </c>
      <c r="E73" s="7">
        <v>26908</v>
      </c>
      <c r="F73">
        <v>103705</v>
      </c>
      <c r="G73">
        <v>30</v>
      </c>
      <c r="I73" s="7">
        <v>27120</v>
      </c>
      <c r="J73" s="11">
        <v>0.42</v>
      </c>
      <c r="K73" s="11">
        <f t="shared" si="1"/>
        <v>90266</v>
      </c>
    </row>
    <row r="74" spans="1:11" x14ac:dyDescent="0.25">
      <c r="A74" s="7">
        <v>27150</v>
      </c>
      <c r="B74">
        <v>0.46</v>
      </c>
      <c r="C74">
        <v>1</v>
      </c>
      <c r="E74" s="7">
        <v>26938</v>
      </c>
      <c r="F74">
        <v>151403</v>
      </c>
      <c r="G74">
        <v>31</v>
      </c>
      <c r="I74" s="7">
        <v>27150</v>
      </c>
      <c r="J74" s="11">
        <v>0.46</v>
      </c>
      <c r="K74" s="11">
        <f t="shared" si="1"/>
        <v>158441</v>
      </c>
    </row>
    <row r="75" spans="1:11" x14ac:dyDescent="0.25">
      <c r="A75" s="7">
        <v>27181</v>
      </c>
      <c r="B75">
        <v>0.4</v>
      </c>
      <c r="C75">
        <v>1</v>
      </c>
      <c r="E75" s="7">
        <v>26969</v>
      </c>
      <c r="F75">
        <v>105858</v>
      </c>
      <c r="G75">
        <v>30</v>
      </c>
      <c r="I75" s="7">
        <v>27181</v>
      </c>
      <c r="J75" s="11">
        <v>0.4</v>
      </c>
      <c r="K75" s="11">
        <f t="shared" si="1"/>
        <v>262445</v>
      </c>
    </row>
    <row r="76" spans="1:11" x14ac:dyDescent="0.25">
      <c r="A76" s="7">
        <v>27211</v>
      </c>
      <c r="B76">
        <v>0.32</v>
      </c>
      <c r="C76">
        <v>1</v>
      </c>
      <c r="E76" s="7">
        <v>26999</v>
      </c>
      <c r="F76">
        <v>109092</v>
      </c>
      <c r="G76">
        <v>31</v>
      </c>
      <c r="I76" s="7">
        <v>27211</v>
      </c>
      <c r="J76" s="11">
        <v>0.32</v>
      </c>
      <c r="K76" s="11">
        <f t="shared" si="1"/>
        <v>361565</v>
      </c>
    </row>
    <row r="77" spans="1:11" x14ac:dyDescent="0.25">
      <c r="A77" s="7">
        <v>27242</v>
      </c>
      <c r="B77">
        <v>0.3</v>
      </c>
      <c r="C77">
        <v>1</v>
      </c>
      <c r="E77" s="7">
        <v>27030</v>
      </c>
      <c r="F77">
        <v>44480</v>
      </c>
      <c r="G77">
        <v>31</v>
      </c>
      <c r="I77" s="7">
        <v>27242</v>
      </c>
      <c r="J77" s="11">
        <v>0.3</v>
      </c>
      <c r="K77" s="11">
        <f t="shared" si="1"/>
        <v>283352</v>
      </c>
    </row>
    <row r="78" spans="1:11" x14ac:dyDescent="0.25">
      <c r="A78" s="7">
        <v>27273</v>
      </c>
      <c r="B78">
        <v>0.36</v>
      </c>
      <c r="C78">
        <v>1</v>
      </c>
      <c r="E78" s="7">
        <v>27061</v>
      </c>
      <c r="F78">
        <v>110652</v>
      </c>
      <c r="G78">
        <v>28</v>
      </c>
      <c r="I78" s="7">
        <v>27273</v>
      </c>
      <c r="J78" s="11">
        <v>0.36</v>
      </c>
      <c r="K78" s="11">
        <f t="shared" si="1"/>
        <v>91071</v>
      </c>
    </row>
    <row r="79" spans="1:11" x14ac:dyDescent="0.25">
      <c r="A79" s="7">
        <v>27303</v>
      </c>
      <c r="B79">
        <v>0.44</v>
      </c>
      <c r="C79">
        <v>1</v>
      </c>
      <c r="E79" s="7">
        <v>27089</v>
      </c>
      <c r="F79">
        <v>116664</v>
      </c>
      <c r="G79">
        <v>31</v>
      </c>
      <c r="I79" s="7">
        <v>27303</v>
      </c>
      <c r="J79" s="11">
        <v>0.44</v>
      </c>
      <c r="K79" s="11">
        <f t="shared" si="1"/>
        <v>62156</v>
      </c>
    </row>
    <row r="80" spans="1:11" x14ac:dyDescent="0.25">
      <c r="A80" s="7">
        <v>27334</v>
      </c>
      <c r="B80">
        <v>0.46</v>
      </c>
      <c r="C80">
        <v>1</v>
      </c>
      <c r="E80" s="7">
        <v>27120</v>
      </c>
      <c r="F80">
        <v>90266</v>
      </c>
      <c r="G80">
        <v>30</v>
      </c>
      <c r="I80" s="7">
        <v>27334</v>
      </c>
      <c r="J80" s="11">
        <v>0.46</v>
      </c>
      <c r="K80" s="11">
        <f t="shared" si="1"/>
        <v>110990</v>
      </c>
    </row>
    <row r="81" spans="1:11" x14ac:dyDescent="0.25">
      <c r="A81" s="7">
        <v>27364</v>
      </c>
      <c r="B81">
        <v>0.28000000000000003</v>
      </c>
      <c r="C81">
        <v>1</v>
      </c>
      <c r="E81" s="7">
        <v>27150</v>
      </c>
      <c r="F81">
        <v>158441</v>
      </c>
      <c r="G81">
        <v>31</v>
      </c>
      <c r="I81" s="7">
        <v>27364</v>
      </c>
      <c r="J81" s="11">
        <v>0.28000000000000003</v>
      </c>
      <c r="K81" s="11">
        <f t="shared" si="1"/>
        <v>147595</v>
      </c>
    </row>
    <row r="82" spans="1:11" x14ac:dyDescent="0.25">
      <c r="A82" s="7">
        <v>27395</v>
      </c>
      <c r="B82">
        <v>0.67</v>
      </c>
      <c r="C82">
        <v>1</v>
      </c>
      <c r="E82" s="7">
        <v>27181</v>
      </c>
      <c r="F82">
        <v>262445</v>
      </c>
      <c r="G82">
        <v>30</v>
      </c>
      <c r="I82" s="7">
        <v>27395</v>
      </c>
      <c r="J82" s="11">
        <v>0.67</v>
      </c>
      <c r="K82" s="11">
        <f t="shared" si="1"/>
        <v>166859</v>
      </c>
    </row>
    <row r="83" spans="1:11" x14ac:dyDescent="0.25">
      <c r="A83" s="7">
        <v>27426</v>
      </c>
      <c r="B83">
        <v>0.68</v>
      </c>
      <c r="C83">
        <v>1</v>
      </c>
      <c r="E83" s="7">
        <v>27211</v>
      </c>
      <c r="F83">
        <v>361565</v>
      </c>
      <c r="G83">
        <v>31</v>
      </c>
      <c r="I83" s="7">
        <v>27426</v>
      </c>
      <c r="J83" s="11">
        <v>0.68</v>
      </c>
      <c r="K83" s="11">
        <f t="shared" si="1"/>
        <v>135353</v>
      </c>
    </row>
    <row r="84" spans="1:11" x14ac:dyDescent="0.25">
      <c r="A84" s="7">
        <v>27454</v>
      </c>
      <c r="B84">
        <v>0.56000000000000005</v>
      </c>
      <c r="C84">
        <v>1</v>
      </c>
      <c r="E84" s="7">
        <v>27242</v>
      </c>
      <c r="F84">
        <v>283352</v>
      </c>
      <c r="G84">
        <v>31</v>
      </c>
      <c r="I84" s="7">
        <v>27454</v>
      </c>
      <c r="J84" s="11">
        <v>0.56000000000000005</v>
      </c>
      <c r="K84" s="11">
        <f t="shared" si="1"/>
        <v>136998</v>
      </c>
    </row>
    <row r="85" spans="1:11" x14ac:dyDescent="0.25">
      <c r="A85" s="7">
        <v>27485</v>
      </c>
      <c r="B85">
        <v>0.42</v>
      </c>
      <c r="C85">
        <v>1</v>
      </c>
      <c r="E85" s="7">
        <v>27273</v>
      </c>
      <c r="F85">
        <v>91071</v>
      </c>
      <c r="G85">
        <v>30</v>
      </c>
      <c r="I85" s="7">
        <v>27485</v>
      </c>
      <c r="J85" s="11">
        <v>0.42</v>
      </c>
      <c r="K85" s="11">
        <f t="shared" si="1"/>
        <v>117508</v>
      </c>
    </row>
    <row r="86" spans="1:11" x14ac:dyDescent="0.25">
      <c r="A86" s="7">
        <v>27515</v>
      </c>
      <c r="B86">
        <v>0.48</v>
      </c>
      <c r="C86">
        <v>1</v>
      </c>
      <c r="E86" s="7">
        <v>27303</v>
      </c>
      <c r="F86">
        <v>62156</v>
      </c>
      <c r="G86">
        <v>31</v>
      </c>
      <c r="I86" s="7">
        <v>27515</v>
      </c>
      <c r="J86" s="11">
        <v>0.48</v>
      </c>
      <c r="K86" s="11">
        <f t="shared" si="1"/>
        <v>93428</v>
      </c>
    </row>
    <row r="87" spans="1:11" x14ac:dyDescent="0.25">
      <c r="A87" s="7">
        <v>27546</v>
      </c>
      <c r="B87">
        <v>0.52</v>
      </c>
      <c r="C87">
        <v>1</v>
      </c>
      <c r="E87" s="7">
        <v>27334</v>
      </c>
      <c r="F87">
        <v>110990</v>
      </c>
      <c r="G87">
        <v>30</v>
      </c>
      <c r="I87" s="7">
        <v>27546</v>
      </c>
      <c r="J87" s="11">
        <v>0.52</v>
      </c>
      <c r="K87" s="11">
        <f t="shared" si="1"/>
        <v>12292</v>
      </c>
    </row>
    <row r="88" spans="1:11" x14ac:dyDescent="0.25">
      <c r="A88" s="7">
        <v>27576</v>
      </c>
      <c r="B88">
        <v>0.47</v>
      </c>
      <c r="C88">
        <v>1</v>
      </c>
      <c r="E88" s="7">
        <v>27364</v>
      </c>
      <c r="F88">
        <v>147595</v>
      </c>
      <c r="G88">
        <v>27</v>
      </c>
      <c r="I88" s="7">
        <v>27576</v>
      </c>
      <c r="J88" s="11">
        <v>0.47</v>
      </c>
      <c r="K88" s="11">
        <f t="shared" si="1"/>
        <v>16495</v>
      </c>
    </row>
    <row r="89" spans="1:11" x14ac:dyDescent="0.25">
      <c r="A89" s="7">
        <v>27607</v>
      </c>
      <c r="B89">
        <v>0.34</v>
      </c>
      <c r="C89">
        <v>1</v>
      </c>
      <c r="E89" s="7">
        <v>27729</v>
      </c>
      <c r="G89">
        <v>3</v>
      </c>
      <c r="I89" s="7">
        <v>27607</v>
      </c>
      <c r="J89" s="11">
        <v>0.34</v>
      </c>
      <c r="K89" s="11">
        <f t="shared" si="1"/>
        <v>253545</v>
      </c>
    </row>
    <row r="90" spans="1:11" x14ac:dyDescent="0.25">
      <c r="A90" s="7">
        <v>27638</v>
      </c>
      <c r="B90">
        <v>0.43</v>
      </c>
      <c r="C90">
        <v>1</v>
      </c>
      <c r="E90" s="7">
        <v>27364</v>
      </c>
      <c r="G90">
        <v>1</v>
      </c>
      <c r="I90" s="7">
        <v>27638</v>
      </c>
      <c r="J90" s="11">
        <v>0.43</v>
      </c>
      <c r="K90" s="11">
        <f t="shared" si="1"/>
        <v>233444</v>
      </c>
    </row>
    <row r="91" spans="1:11" x14ac:dyDescent="0.25">
      <c r="A91" s="7">
        <v>27668</v>
      </c>
      <c r="B91">
        <v>0.47</v>
      </c>
      <c r="C91">
        <v>1</v>
      </c>
      <c r="E91" s="7">
        <v>27395</v>
      </c>
      <c r="F91">
        <v>166859</v>
      </c>
      <c r="G91">
        <v>31</v>
      </c>
      <c r="I91" s="7">
        <v>27668</v>
      </c>
      <c r="J91" s="11">
        <v>0.47</v>
      </c>
      <c r="K91" s="11">
        <f t="shared" si="1"/>
        <v>237631</v>
      </c>
    </row>
    <row r="92" spans="1:11" x14ac:dyDescent="0.25">
      <c r="A92" s="7">
        <v>27699</v>
      </c>
      <c r="B92">
        <v>0.24</v>
      </c>
      <c r="C92">
        <v>1</v>
      </c>
      <c r="E92" s="7">
        <v>27426</v>
      </c>
      <c r="F92">
        <v>135353</v>
      </c>
      <c r="G92">
        <v>28</v>
      </c>
      <c r="I92" s="7">
        <v>27699</v>
      </c>
      <c r="J92" s="11">
        <v>0.24</v>
      </c>
      <c r="K92" s="11">
        <f t="shared" si="1"/>
        <v>245118</v>
      </c>
    </row>
    <row r="93" spans="1:11" x14ac:dyDescent="0.25">
      <c r="A93" s="7">
        <v>27729</v>
      </c>
      <c r="B93">
        <v>0.24</v>
      </c>
      <c r="C93">
        <v>1</v>
      </c>
      <c r="E93" s="7">
        <v>27454</v>
      </c>
      <c r="F93">
        <v>136998</v>
      </c>
      <c r="G93">
        <v>31</v>
      </c>
      <c r="I93" s="7">
        <v>27729</v>
      </c>
      <c r="J93" s="11">
        <v>0.24</v>
      </c>
      <c r="K93" s="11">
        <f t="shared" si="1"/>
        <v>0</v>
      </c>
    </row>
    <row r="94" spans="1:11" x14ac:dyDescent="0.25">
      <c r="A94" s="7">
        <v>27760</v>
      </c>
      <c r="B94">
        <v>0.46</v>
      </c>
      <c r="C94">
        <v>1</v>
      </c>
      <c r="E94" s="7">
        <v>27485</v>
      </c>
      <c r="F94">
        <v>117508</v>
      </c>
      <c r="G94">
        <v>30</v>
      </c>
      <c r="I94" s="7">
        <v>27760</v>
      </c>
      <c r="J94" s="11">
        <v>0.46</v>
      </c>
      <c r="K94" s="11">
        <f t="shared" si="1"/>
        <v>253880</v>
      </c>
    </row>
    <row r="95" spans="1:11" x14ac:dyDescent="0.25">
      <c r="A95" s="7">
        <v>27791</v>
      </c>
      <c r="B95">
        <v>0.35</v>
      </c>
      <c r="C95">
        <v>1</v>
      </c>
      <c r="E95" s="7">
        <v>27515</v>
      </c>
      <c r="F95">
        <v>93428</v>
      </c>
      <c r="G95">
        <v>31</v>
      </c>
      <c r="I95" s="7">
        <v>27791</v>
      </c>
      <c r="J95" s="11">
        <v>0.35</v>
      </c>
      <c r="K95" s="11">
        <f t="shared" si="1"/>
        <v>175102</v>
      </c>
    </row>
    <row r="96" spans="1:11" x14ac:dyDescent="0.25">
      <c r="A96" s="7">
        <v>27820</v>
      </c>
      <c r="B96">
        <v>0.46</v>
      </c>
      <c r="C96">
        <v>1</v>
      </c>
      <c r="E96" s="7">
        <v>27546</v>
      </c>
      <c r="F96">
        <v>12292</v>
      </c>
      <c r="G96">
        <v>30</v>
      </c>
      <c r="I96" s="7">
        <v>27820</v>
      </c>
      <c r="J96" s="11">
        <v>0.46</v>
      </c>
      <c r="K96" s="11">
        <f t="shared" si="1"/>
        <v>227950</v>
      </c>
    </row>
    <row r="97" spans="1:11" x14ac:dyDescent="0.25">
      <c r="A97" s="7">
        <v>27851</v>
      </c>
      <c r="B97">
        <v>0.36</v>
      </c>
      <c r="C97">
        <v>1</v>
      </c>
      <c r="E97" s="7">
        <v>27576</v>
      </c>
      <c r="F97">
        <v>16495</v>
      </c>
      <c r="G97">
        <v>31</v>
      </c>
      <c r="I97" s="7">
        <v>27851</v>
      </c>
      <c r="J97" s="11">
        <v>0.36</v>
      </c>
      <c r="K97" s="11">
        <f t="shared" si="1"/>
        <v>26081</v>
      </c>
    </row>
    <row r="98" spans="1:11" x14ac:dyDescent="0.25">
      <c r="A98" s="7">
        <v>27881</v>
      </c>
      <c r="B98">
        <v>0.5</v>
      </c>
      <c r="C98">
        <v>1</v>
      </c>
      <c r="E98" s="7">
        <v>27607</v>
      </c>
      <c r="F98">
        <v>253545</v>
      </c>
      <c r="G98">
        <v>31</v>
      </c>
      <c r="I98" s="7">
        <v>27881</v>
      </c>
      <c r="J98" s="11">
        <v>0.5</v>
      </c>
      <c r="K98" s="11">
        <f t="shared" si="1"/>
        <v>41604</v>
      </c>
    </row>
    <row r="99" spans="1:11" x14ac:dyDescent="0.25">
      <c r="A99" s="7">
        <v>27912</v>
      </c>
      <c r="B99">
        <v>0.33</v>
      </c>
      <c r="C99">
        <v>1</v>
      </c>
      <c r="E99" s="7">
        <v>27638</v>
      </c>
      <c r="F99">
        <v>233444</v>
      </c>
      <c r="G99">
        <v>30</v>
      </c>
      <c r="I99" s="7">
        <v>27912</v>
      </c>
      <c r="J99" s="11">
        <v>0.33</v>
      </c>
      <c r="K99" s="11">
        <f t="shared" si="1"/>
        <v>17789</v>
      </c>
    </row>
    <row r="100" spans="1:11" x14ac:dyDescent="0.25">
      <c r="A100" s="7">
        <v>27942</v>
      </c>
      <c r="B100">
        <v>0.44</v>
      </c>
      <c r="C100">
        <v>1</v>
      </c>
      <c r="E100" s="7">
        <v>27668</v>
      </c>
      <c r="F100">
        <v>237631</v>
      </c>
      <c r="G100">
        <v>31</v>
      </c>
      <c r="I100" s="7">
        <v>27942</v>
      </c>
      <c r="J100" s="11">
        <v>0.44</v>
      </c>
      <c r="K100" s="11">
        <f t="shared" si="1"/>
        <v>19374</v>
      </c>
    </row>
    <row r="101" spans="1:11" x14ac:dyDescent="0.25">
      <c r="A101" s="7">
        <v>27973</v>
      </c>
      <c r="B101">
        <v>0.41</v>
      </c>
      <c r="C101">
        <v>1</v>
      </c>
      <c r="E101" s="7">
        <v>27699</v>
      </c>
      <c r="F101">
        <v>245118</v>
      </c>
      <c r="G101">
        <v>30</v>
      </c>
      <c r="I101" s="7">
        <v>27973</v>
      </c>
      <c r="J101" s="11">
        <v>0.41</v>
      </c>
      <c r="K101" s="11">
        <f t="shared" si="1"/>
        <v>130377</v>
      </c>
    </row>
    <row r="102" spans="1:11" x14ac:dyDescent="0.25">
      <c r="A102" s="7">
        <v>28004</v>
      </c>
      <c r="B102">
        <v>0.2</v>
      </c>
      <c r="C102">
        <v>1</v>
      </c>
      <c r="E102" s="7">
        <v>27729</v>
      </c>
      <c r="F102">
        <v>240120</v>
      </c>
      <c r="G102">
        <v>31</v>
      </c>
      <c r="I102" s="7">
        <v>28004</v>
      </c>
      <c r="J102" s="11">
        <v>0.2</v>
      </c>
      <c r="K102" s="11">
        <f t="shared" si="1"/>
        <v>209148</v>
      </c>
    </row>
    <row r="103" spans="1:11" x14ac:dyDescent="0.25">
      <c r="A103" s="7">
        <v>28034</v>
      </c>
      <c r="B103">
        <v>0.2</v>
      </c>
      <c r="C103">
        <v>1</v>
      </c>
      <c r="E103" s="7">
        <v>27760</v>
      </c>
      <c r="F103">
        <v>253880</v>
      </c>
      <c r="G103">
        <v>31</v>
      </c>
      <c r="I103" s="7">
        <v>28034</v>
      </c>
      <c r="J103" s="11">
        <v>0.2</v>
      </c>
      <c r="K103" s="11">
        <f t="shared" si="1"/>
        <v>84032</v>
      </c>
    </row>
    <row r="104" spans="1:11" x14ac:dyDescent="0.25">
      <c r="A104" s="7">
        <v>28065</v>
      </c>
      <c r="B104">
        <v>0.36</v>
      </c>
      <c r="C104">
        <v>1</v>
      </c>
      <c r="E104" s="7">
        <v>27791</v>
      </c>
      <c r="F104">
        <v>175102</v>
      </c>
      <c r="G104">
        <v>29</v>
      </c>
      <c r="I104" s="7">
        <v>28065</v>
      </c>
      <c r="J104" s="11">
        <v>0.36</v>
      </c>
      <c r="K104" s="11">
        <f t="shared" si="1"/>
        <v>93643</v>
      </c>
    </row>
    <row r="105" spans="1:11" x14ac:dyDescent="0.25">
      <c r="A105" s="7">
        <v>28095</v>
      </c>
      <c r="B105">
        <v>0.4</v>
      </c>
      <c r="C105">
        <v>1</v>
      </c>
      <c r="E105" s="7">
        <v>27820</v>
      </c>
      <c r="F105">
        <v>227950</v>
      </c>
      <c r="G105">
        <v>31</v>
      </c>
      <c r="I105" s="7">
        <v>28095</v>
      </c>
      <c r="J105" s="11">
        <v>0.4</v>
      </c>
      <c r="K105" s="11">
        <f t="shared" si="1"/>
        <v>67792</v>
      </c>
    </row>
    <row r="106" spans="1:11" x14ac:dyDescent="0.25">
      <c r="A106" s="7">
        <v>28126</v>
      </c>
      <c r="B106">
        <v>0.55000000000000004</v>
      </c>
      <c r="C106">
        <v>1</v>
      </c>
      <c r="E106" s="7">
        <v>27851</v>
      </c>
      <c r="F106">
        <v>26081</v>
      </c>
      <c r="G106">
        <v>30</v>
      </c>
      <c r="I106" s="7">
        <v>28126</v>
      </c>
      <c r="J106" s="11">
        <v>0.55000000000000004</v>
      </c>
      <c r="K106" s="11">
        <f t="shared" si="1"/>
        <v>205112</v>
      </c>
    </row>
    <row r="107" spans="1:11" x14ac:dyDescent="0.25">
      <c r="A107" s="7">
        <v>28157</v>
      </c>
      <c r="B107">
        <v>0.49</v>
      </c>
      <c r="C107">
        <v>1</v>
      </c>
      <c r="E107" s="7">
        <v>27881</v>
      </c>
      <c r="F107">
        <v>41604</v>
      </c>
      <c r="G107">
        <v>31</v>
      </c>
      <c r="I107" s="7">
        <v>28157</v>
      </c>
      <c r="J107" s="11">
        <v>0.49</v>
      </c>
      <c r="K107" s="11">
        <f t="shared" si="1"/>
        <v>106118</v>
      </c>
    </row>
    <row r="108" spans="1:11" x14ac:dyDescent="0.25">
      <c r="A108" s="7">
        <v>28185</v>
      </c>
      <c r="B108">
        <v>0.48</v>
      </c>
      <c r="C108">
        <v>1</v>
      </c>
      <c r="E108" s="7">
        <v>27912</v>
      </c>
      <c r="F108">
        <v>17789</v>
      </c>
      <c r="G108">
        <v>30</v>
      </c>
      <c r="I108" s="7">
        <v>28185</v>
      </c>
      <c r="J108" s="11">
        <v>0.48</v>
      </c>
      <c r="K108" s="11">
        <f t="shared" si="1"/>
        <v>96573</v>
      </c>
    </row>
    <row r="109" spans="1:11" x14ac:dyDescent="0.25">
      <c r="A109" s="7">
        <v>28216</v>
      </c>
      <c r="B109">
        <v>0.45</v>
      </c>
      <c r="C109">
        <v>1</v>
      </c>
      <c r="E109" s="7">
        <v>27942</v>
      </c>
      <c r="F109">
        <v>19374</v>
      </c>
      <c r="G109">
        <v>31</v>
      </c>
      <c r="I109" s="7">
        <v>28216</v>
      </c>
      <c r="J109" s="11">
        <v>0.45</v>
      </c>
      <c r="K109" s="11">
        <f t="shared" si="1"/>
        <v>14214</v>
      </c>
    </row>
    <row r="110" spans="1:11" x14ac:dyDescent="0.25">
      <c r="A110" s="7">
        <v>28246</v>
      </c>
      <c r="B110">
        <v>0.36</v>
      </c>
      <c r="C110">
        <v>1</v>
      </c>
      <c r="E110" s="7">
        <v>27973</v>
      </c>
      <c r="F110">
        <v>130377</v>
      </c>
      <c r="G110">
        <v>31</v>
      </c>
      <c r="I110" s="7">
        <v>28246</v>
      </c>
      <c r="J110" s="11">
        <v>0.36</v>
      </c>
      <c r="K110" s="11">
        <f t="shared" si="1"/>
        <v>72301</v>
      </c>
    </row>
    <row r="111" spans="1:11" x14ac:dyDescent="0.25">
      <c r="A111" s="7">
        <v>28277</v>
      </c>
      <c r="B111">
        <v>0.47</v>
      </c>
      <c r="C111">
        <v>1</v>
      </c>
      <c r="E111" s="7">
        <v>28004</v>
      </c>
      <c r="F111">
        <v>209148</v>
      </c>
      <c r="G111">
        <v>30</v>
      </c>
      <c r="I111" s="7">
        <v>28277</v>
      </c>
      <c r="J111" s="11">
        <v>0.47</v>
      </c>
      <c r="K111" s="11">
        <f t="shared" si="1"/>
        <v>17114</v>
      </c>
    </row>
    <row r="112" spans="1:11" x14ac:dyDescent="0.25">
      <c r="A112" s="7">
        <v>28307</v>
      </c>
      <c r="B112">
        <v>0.39</v>
      </c>
      <c r="C112">
        <v>1</v>
      </c>
      <c r="E112" s="7">
        <v>28034</v>
      </c>
      <c r="F112">
        <v>84032</v>
      </c>
      <c r="G112">
        <v>31</v>
      </c>
      <c r="I112" s="7">
        <v>28307</v>
      </c>
      <c r="J112" s="11">
        <v>0.39</v>
      </c>
      <c r="K112" s="11">
        <f t="shared" si="1"/>
        <v>20353</v>
      </c>
    </row>
    <row r="113" spans="1:11" x14ac:dyDescent="0.25">
      <c r="A113" s="7">
        <v>28338</v>
      </c>
      <c r="B113">
        <v>0.5</v>
      </c>
      <c r="C113">
        <v>1</v>
      </c>
      <c r="E113" s="7">
        <v>28065</v>
      </c>
      <c r="F113">
        <v>93643</v>
      </c>
      <c r="G113">
        <v>30</v>
      </c>
      <c r="I113" s="7">
        <v>28338</v>
      </c>
      <c r="J113" s="11">
        <v>0.5</v>
      </c>
      <c r="K113" s="11">
        <f t="shared" si="1"/>
        <v>15422</v>
      </c>
    </row>
    <row r="114" spans="1:11" x14ac:dyDescent="0.25">
      <c r="A114" s="7">
        <v>28369</v>
      </c>
      <c r="B114">
        <v>0.47</v>
      </c>
      <c r="C114">
        <v>1</v>
      </c>
      <c r="E114" s="7">
        <v>28095</v>
      </c>
      <c r="F114">
        <v>67792</v>
      </c>
      <c r="G114">
        <v>31</v>
      </c>
      <c r="I114" s="7">
        <v>28369</v>
      </c>
      <c r="J114" s="11">
        <v>0.47</v>
      </c>
      <c r="K114" s="11">
        <f t="shared" si="1"/>
        <v>9182</v>
      </c>
    </row>
    <row r="115" spans="1:11" x14ac:dyDescent="0.25">
      <c r="A115" s="7">
        <v>28399</v>
      </c>
      <c r="B115">
        <v>0.47</v>
      </c>
      <c r="C115">
        <v>1</v>
      </c>
      <c r="E115" s="7">
        <v>28126</v>
      </c>
      <c r="F115">
        <v>205112</v>
      </c>
      <c r="G115">
        <v>31</v>
      </c>
      <c r="I115" s="7">
        <v>28399</v>
      </c>
      <c r="J115" s="11">
        <v>0.47</v>
      </c>
      <c r="K115" s="11">
        <f t="shared" si="1"/>
        <v>7779</v>
      </c>
    </row>
    <row r="116" spans="1:11" x14ac:dyDescent="0.25">
      <c r="A116" s="7">
        <v>28430</v>
      </c>
      <c r="B116">
        <v>0.56999999999999995</v>
      </c>
      <c r="C116">
        <v>1</v>
      </c>
      <c r="E116" s="7">
        <v>28157</v>
      </c>
      <c r="F116">
        <v>106118</v>
      </c>
      <c r="G116">
        <v>28</v>
      </c>
      <c r="I116" s="7">
        <v>28430</v>
      </c>
      <c r="J116" s="11">
        <v>0.56999999999999995</v>
      </c>
      <c r="K116" s="11">
        <f t="shared" si="1"/>
        <v>51274</v>
      </c>
    </row>
    <row r="117" spans="1:11" x14ac:dyDescent="0.25">
      <c r="A117" s="7">
        <v>28460</v>
      </c>
      <c r="B117">
        <v>0.43</v>
      </c>
      <c r="C117">
        <v>1</v>
      </c>
      <c r="E117" s="7">
        <v>28185</v>
      </c>
      <c r="F117">
        <v>96573</v>
      </c>
      <c r="G117">
        <v>31</v>
      </c>
      <c r="I117" s="7">
        <v>28460</v>
      </c>
      <c r="J117" s="11">
        <v>0.43</v>
      </c>
      <c r="K117" s="11">
        <f t="shared" si="1"/>
        <v>223758</v>
      </c>
    </row>
    <row r="118" spans="1:11" x14ac:dyDescent="0.25">
      <c r="A118" s="7">
        <v>28491</v>
      </c>
      <c r="B118">
        <v>0.89</v>
      </c>
      <c r="C118">
        <v>1</v>
      </c>
      <c r="E118" s="7">
        <v>28216</v>
      </c>
      <c r="F118">
        <v>14214</v>
      </c>
      <c r="G118">
        <v>30</v>
      </c>
      <c r="I118" s="7">
        <v>28491</v>
      </c>
      <c r="J118" s="11">
        <v>0.89</v>
      </c>
      <c r="K118" s="11">
        <f t="shared" si="1"/>
        <v>365379</v>
      </c>
    </row>
    <row r="119" spans="1:11" x14ac:dyDescent="0.25">
      <c r="A119" s="7">
        <v>28550</v>
      </c>
      <c r="B119">
        <v>0.75</v>
      </c>
      <c r="C119">
        <v>1</v>
      </c>
      <c r="E119" s="7">
        <v>28246</v>
      </c>
      <c r="F119">
        <v>72301</v>
      </c>
      <c r="G119">
        <v>31</v>
      </c>
      <c r="I119" s="7">
        <v>28550</v>
      </c>
      <c r="J119" s="11">
        <v>0.75</v>
      </c>
      <c r="K119" s="11">
        <f t="shared" si="1"/>
        <v>107705</v>
      </c>
    </row>
    <row r="120" spans="1:11" x14ac:dyDescent="0.25">
      <c r="A120" s="7">
        <v>28581</v>
      </c>
      <c r="B120">
        <v>0.4</v>
      </c>
      <c r="C120">
        <v>1</v>
      </c>
      <c r="E120" s="7">
        <v>28277</v>
      </c>
      <c r="F120">
        <v>17114</v>
      </c>
      <c r="G120">
        <v>30</v>
      </c>
      <c r="I120" s="7">
        <v>28581</v>
      </c>
      <c r="J120" s="11">
        <v>0.4</v>
      </c>
      <c r="K120" s="11">
        <f t="shared" si="1"/>
        <v>34632</v>
      </c>
    </row>
    <row r="121" spans="1:11" x14ac:dyDescent="0.25">
      <c r="A121" s="7">
        <v>28611</v>
      </c>
      <c r="B121">
        <v>0.54</v>
      </c>
      <c r="C121">
        <v>1</v>
      </c>
      <c r="E121" s="7">
        <v>28307</v>
      </c>
      <c r="F121">
        <v>20353</v>
      </c>
      <c r="G121">
        <v>31</v>
      </c>
      <c r="I121" s="7">
        <v>28611</v>
      </c>
      <c r="J121" s="11">
        <v>0.54</v>
      </c>
      <c r="K121" s="11">
        <f t="shared" si="1"/>
        <v>58550</v>
      </c>
    </row>
    <row r="122" spans="1:11" x14ac:dyDescent="0.25">
      <c r="A122" s="7">
        <v>28642</v>
      </c>
      <c r="B122">
        <v>0.48</v>
      </c>
      <c r="C122">
        <v>1</v>
      </c>
      <c r="E122" s="7">
        <v>28338</v>
      </c>
      <c r="F122">
        <v>15422</v>
      </c>
      <c r="G122">
        <v>31</v>
      </c>
      <c r="I122" s="7">
        <v>28642</v>
      </c>
      <c r="J122" s="11">
        <v>0.48</v>
      </c>
      <c r="K122" s="11">
        <f t="shared" si="1"/>
        <v>200819</v>
      </c>
    </row>
    <row r="123" spans="1:11" x14ac:dyDescent="0.25">
      <c r="A123" s="7">
        <v>28672</v>
      </c>
      <c r="B123">
        <v>0.42</v>
      </c>
      <c r="C123">
        <v>1</v>
      </c>
      <c r="E123" s="7">
        <v>28369</v>
      </c>
      <c r="F123">
        <v>9182</v>
      </c>
      <c r="G123">
        <v>30</v>
      </c>
      <c r="I123" s="7">
        <v>28672</v>
      </c>
      <c r="J123" s="11">
        <v>0.42</v>
      </c>
      <c r="K123" s="11">
        <f t="shared" si="1"/>
        <v>212076</v>
      </c>
    </row>
    <row r="124" spans="1:11" x14ac:dyDescent="0.25">
      <c r="A124" s="7">
        <v>28703</v>
      </c>
      <c r="B124">
        <v>0.25</v>
      </c>
      <c r="C124">
        <v>1</v>
      </c>
      <c r="E124" s="7">
        <v>28399</v>
      </c>
      <c r="F124">
        <v>7779</v>
      </c>
      <c r="G124">
        <v>31</v>
      </c>
      <c r="I124" s="7">
        <v>28703</v>
      </c>
      <c r="J124" s="11">
        <v>0.25</v>
      </c>
      <c r="K124" s="11">
        <f t="shared" si="1"/>
        <v>246835</v>
      </c>
    </row>
    <row r="125" spans="1:11" x14ac:dyDescent="0.25">
      <c r="A125" s="7">
        <v>28734</v>
      </c>
      <c r="B125">
        <v>0.41</v>
      </c>
      <c r="C125">
        <v>1</v>
      </c>
      <c r="E125" s="7">
        <v>28430</v>
      </c>
      <c r="F125">
        <v>51274</v>
      </c>
      <c r="G125">
        <v>30</v>
      </c>
      <c r="I125" s="7">
        <v>28734</v>
      </c>
      <c r="J125" s="11">
        <v>0.41</v>
      </c>
      <c r="K125" s="11">
        <f t="shared" si="1"/>
        <v>210609</v>
      </c>
    </row>
    <row r="126" spans="1:11" x14ac:dyDescent="0.25">
      <c r="A126" s="7">
        <v>28764</v>
      </c>
      <c r="B126">
        <v>0.48</v>
      </c>
      <c r="C126">
        <v>1</v>
      </c>
      <c r="E126" s="7">
        <v>28460</v>
      </c>
      <c r="F126">
        <v>223758</v>
      </c>
      <c r="G126">
        <v>31</v>
      </c>
      <c r="I126" s="7">
        <v>28764</v>
      </c>
      <c r="J126" s="11">
        <v>0.48</v>
      </c>
      <c r="K126" s="11">
        <f t="shared" si="1"/>
        <v>126882</v>
      </c>
    </row>
    <row r="127" spans="1:11" x14ac:dyDescent="0.25">
      <c r="A127" s="7">
        <v>28795</v>
      </c>
      <c r="B127">
        <v>0.16</v>
      </c>
      <c r="C127">
        <v>1</v>
      </c>
      <c r="E127" s="7">
        <v>28491</v>
      </c>
      <c r="F127">
        <v>365379</v>
      </c>
      <c r="G127">
        <v>31</v>
      </c>
      <c r="I127" s="7">
        <v>28795</v>
      </c>
      <c r="J127" s="11">
        <v>0.16</v>
      </c>
      <c r="K127" s="11">
        <f t="shared" si="1"/>
        <v>135156</v>
      </c>
    </row>
    <row r="128" spans="1:11" x14ac:dyDescent="0.25">
      <c r="A128" s="7">
        <v>28825</v>
      </c>
      <c r="B128">
        <v>0.5</v>
      </c>
      <c r="C128">
        <v>1</v>
      </c>
      <c r="E128" s="7">
        <v>28522</v>
      </c>
      <c r="F128">
        <v>343310</v>
      </c>
      <c r="G128">
        <v>28</v>
      </c>
      <c r="I128" s="7">
        <v>28825</v>
      </c>
      <c r="J128" s="11">
        <v>0.5</v>
      </c>
      <c r="K128" s="11">
        <f t="shared" si="1"/>
        <v>168832</v>
      </c>
    </row>
    <row r="129" spans="1:11" x14ac:dyDescent="0.25">
      <c r="A129" s="7">
        <v>28856</v>
      </c>
      <c r="B129">
        <v>0.56999999999999995</v>
      </c>
      <c r="C129">
        <v>1</v>
      </c>
      <c r="E129" s="7">
        <v>28550</v>
      </c>
      <c r="F129">
        <v>107705</v>
      </c>
      <c r="G129">
        <v>31</v>
      </c>
      <c r="I129" s="7">
        <v>28856</v>
      </c>
      <c r="J129" s="11">
        <v>0.56999999999999995</v>
      </c>
      <c r="K129" s="11">
        <f t="shared" si="1"/>
        <v>80750</v>
      </c>
    </row>
    <row r="130" spans="1:11" x14ac:dyDescent="0.25">
      <c r="A130" s="7">
        <v>28887</v>
      </c>
      <c r="B130">
        <v>0.5</v>
      </c>
      <c r="C130">
        <v>1</v>
      </c>
      <c r="E130" s="7">
        <v>28581</v>
      </c>
      <c r="F130">
        <v>34632</v>
      </c>
      <c r="G130">
        <v>30</v>
      </c>
      <c r="I130" s="7">
        <v>28887</v>
      </c>
      <c r="J130" s="11">
        <v>0.5</v>
      </c>
      <c r="K130" s="11">
        <f t="shared" si="1"/>
        <v>90335</v>
      </c>
    </row>
    <row r="131" spans="1:11" x14ac:dyDescent="0.25">
      <c r="A131" s="7">
        <v>28915</v>
      </c>
      <c r="B131">
        <v>0.5</v>
      </c>
      <c r="C131">
        <v>1</v>
      </c>
      <c r="E131" s="7">
        <v>28611</v>
      </c>
      <c r="F131">
        <v>58550</v>
      </c>
      <c r="G131">
        <v>31</v>
      </c>
      <c r="I131" s="7">
        <v>28915</v>
      </c>
      <c r="J131" s="11">
        <v>0.5</v>
      </c>
      <c r="K131" s="11">
        <f t="shared" ref="K131:K194" si="2">VLOOKUP(A131,E$2:F$557,2,FALSE)</f>
        <v>143431</v>
      </c>
    </row>
    <row r="132" spans="1:11" x14ac:dyDescent="0.25">
      <c r="A132" s="7">
        <v>28946</v>
      </c>
      <c r="B132">
        <v>0.6</v>
      </c>
      <c r="C132">
        <v>1</v>
      </c>
      <c r="E132" s="7">
        <v>28642</v>
      </c>
      <c r="F132">
        <v>200819</v>
      </c>
      <c r="G132">
        <v>30</v>
      </c>
      <c r="I132" s="7">
        <v>28946</v>
      </c>
      <c r="J132" s="11">
        <v>0.6</v>
      </c>
      <c r="K132" s="11">
        <f t="shared" si="2"/>
        <v>156941</v>
      </c>
    </row>
    <row r="133" spans="1:11" x14ac:dyDescent="0.25">
      <c r="A133" s="7">
        <v>28976</v>
      </c>
      <c r="B133">
        <v>0.5</v>
      </c>
      <c r="C133">
        <v>1</v>
      </c>
      <c r="E133" s="7">
        <v>28672</v>
      </c>
      <c r="F133">
        <v>212076</v>
      </c>
      <c r="G133">
        <v>31</v>
      </c>
      <c r="I133" s="7">
        <v>28976</v>
      </c>
      <c r="J133" s="11">
        <v>0.5</v>
      </c>
      <c r="K133" s="11">
        <f t="shared" si="2"/>
        <v>184471</v>
      </c>
    </row>
    <row r="134" spans="1:11" x14ac:dyDescent="0.25">
      <c r="A134" s="7">
        <v>29007</v>
      </c>
      <c r="B134">
        <v>0.4</v>
      </c>
      <c r="C134">
        <v>1</v>
      </c>
      <c r="E134" s="7">
        <v>28703</v>
      </c>
      <c r="F134">
        <v>246835</v>
      </c>
      <c r="G134">
        <v>31</v>
      </c>
      <c r="I134" s="7">
        <v>29007</v>
      </c>
      <c r="J134" s="11">
        <v>0.4</v>
      </c>
      <c r="K134" s="11">
        <f t="shared" si="2"/>
        <v>179163</v>
      </c>
    </row>
    <row r="135" spans="1:11" x14ac:dyDescent="0.25">
      <c r="A135" s="7">
        <v>29037</v>
      </c>
      <c r="B135">
        <v>0.5</v>
      </c>
      <c r="C135">
        <v>1</v>
      </c>
      <c r="E135" s="7">
        <v>28734</v>
      </c>
      <c r="F135">
        <v>210609</v>
      </c>
      <c r="G135">
        <v>30</v>
      </c>
      <c r="I135" s="7">
        <v>29037</v>
      </c>
      <c r="J135" s="11">
        <v>0.5</v>
      </c>
      <c r="K135" s="11">
        <f t="shared" si="2"/>
        <v>282446</v>
      </c>
    </row>
    <row r="136" spans="1:11" x14ac:dyDescent="0.25">
      <c r="A136" s="7">
        <v>29068</v>
      </c>
      <c r="B136">
        <v>0.5</v>
      </c>
      <c r="C136">
        <v>1</v>
      </c>
      <c r="E136" s="7">
        <v>28764</v>
      </c>
      <c r="F136">
        <v>126882</v>
      </c>
      <c r="G136">
        <v>31</v>
      </c>
      <c r="I136" s="7">
        <v>29068</v>
      </c>
      <c r="J136" s="11">
        <v>0.5</v>
      </c>
      <c r="K136" s="11">
        <f t="shared" si="2"/>
        <v>346492</v>
      </c>
    </row>
    <row r="137" spans="1:11" x14ac:dyDescent="0.25">
      <c r="A137" s="7">
        <v>29099</v>
      </c>
      <c r="B137">
        <v>0.4</v>
      </c>
      <c r="C137">
        <v>1</v>
      </c>
      <c r="E137" s="7">
        <v>28795</v>
      </c>
      <c r="F137">
        <v>135156</v>
      </c>
      <c r="G137">
        <v>30</v>
      </c>
      <c r="I137" s="7">
        <v>29099</v>
      </c>
      <c r="J137" s="11">
        <v>0.4</v>
      </c>
      <c r="K137" s="11">
        <f t="shared" si="2"/>
        <v>277657</v>
      </c>
    </row>
    <row r="138" spans="1:11" x14ac:dyDescent="0.25">
      <c r="A138" s="7">
        <v>29129</v>
      </c>
      <c r="B138">
        <v>0.3</v>
      </c>
      <c r="C138">
        <v>1</v>
      </c>
      <c r="E138" s="7">
        <v>28825</v>
      </c>
      <c r="F138">
        <v>168832</v>
      </c>
      <c r="G138">
        <v>31</v>
      </c>
      <c r="I138" s="7">
        <v>29129</v>
      </c>
      <c r="J138" s="11">
        <v>0.3</v>
      </c>
      <c r="K138" s="11">
        <f t="shared" si="2"/>
        <v>223877</v>
      </c>
    </row>
    <row r="139" spans="1:11" x14ac:dyDescent="0.25">
      <c r="A139" s="7">
        <v>29160</v>
      </c>
      <c r="B139">
        <v>0.4</v>
      </c>
      <c r="C139">
        <v>1</v>
      </c>
      <c r="E139" s="7">
        <v>28856</v>
      </c>
      <c r="F139">
        <v>80750</v>
      </c>
      <c r="G139">
        <v>31</v>
      </c>
      <c r="I139" s="7">
        <v>29160</v>
      </c>
      <c r="J139" s="11">
        <v>0.4</v>
      </c>
      <c r="K139" s="11">
        <f t="shared" si="2"/>
        <v>281780</v>
      </c>
    </row>
    <row r="140" spans="1:11" x14ac:dyDescent="0.25">
      <c r="A140" s="7">
        <v>29190</v>
      </c>
      <c r="B140">
        <v>0.6</v>
      </c>
      <c r="C140">
        <v>1</v>
      </c>
      <c r="E140" s="7">
        <v>28887</v>
      </c>
      <c r="F140">
        <v>90335</v>
      </c>
      <c r="G140">
        <v>28</v>
      </c>
      <c r="I140" s="7">
        <v>29190</v>
      </c>
      <c r="J140" s="11">
        <v>0.6</v>
      </c>
      <c r="K140" s="11">
        <f t="shared" si="2"/>
        <v>360258</v>
      </c>
    </row>
    <row r="141" spans="1:11" x14ac:dyDescent="0.25">
      <c r="A141" s="7">
        <v>29221</v>
      </c>
      <c r="B141">
        <v>0.8</v>
      </c>
      <c r="C141">
        <v>1</v>
      </c>
      <c r="E141" s="7">
        <v>28915</v>
      </c>
      <c r="F141">
        <v>143431</v>
      </c>
      <c r="G141">
        <v>31</v>
      </c>
      <c r="I141" s="7">
        <v>29221</v>
      </c>
      <c r="J141" s="11">
        <v>0.8</v>
      </c>
      <c r="K141" s="11">
        <f t="shared" si="2"/>
        <v>387017</v>
      </c>
    </row>
    <row r="142" spans="1:11" x14ac:dyDescent="0.25">
      <c r="A142" s="7">
        <v>29252</v>
      </c>
      <c r="B142">
        <v>0.4</v>
      </c>
      <c r="C142">
        <v>1</v>
      </c>
      <c r="E142" s="7">
        <v>28946</v>
      </c>
      <c r="F142">
        <v>156941</v>
      </c>
      <c r="G142">
        <v>30</v>
      </c>
      <c r="I142" s="7">
        <v>29252</v>
      </c>
      <c r="J142" s="11">
        <v>0.4</v>
      </c>
      <c r="K142" s="11">
        <f t="shared" si="2"/>
        <v>188292</v>
      </c>
    </row>
    <row r="143" spans="1:11" x14ac:dyDescent="0.25">
      <c r="A143" s="7">
        <v>29281</v>
      </c>
      <c r="B143">
        <v>0.5</v>
      </c>
      <c r="C143">
        <v>1</v>
      </c>
      <c r="E143" s="7">
        <v>28976</v>
      </c>
      <c r="F143">
        <v>184471</v>
      </c>
      <c r="G143">
        <v>31</v>
      </c>
      <c r="I143" s="7">
        <v>29281</v>
      </c>
      <c r="J143" s="11">
        <v>0.5</v>
      </c>
      <c r="K143" s="11">
        <f t="shared" si="2"/>
        <v>70724</v>
      </c>
    </row>
    <row r="144" spans="1:11" x14ac:dyDescent="0.25">
      <c r="A144" s="7">
        <v>29312</v>
      </c>
      <c r="B144">
        <v>0.7</v>
      </c>
      <c r="C144">
        <v>1</v>
      </c>
      <c r="E144" s="7">
        <v>29007</v>
      </c>
      <c r="F144">
        <v>179163</v>
      </c>
      <c r="G144">
        <v>30</v>
      </c>
      <c r="I144" s="7">
        <v>29312</v>
      </c>
      <c r="J144" s="11">
        <v>0.7</v>
      </c>
      <c r="K144" s="11">
        <f t="shared" si="2"/>
        <v>87083</v>
      </c>
    </row>
    <row r="145" spans="1:11" x14ac:dyDescent="0.25">
      <c r="A145" s="7">
        <v>29342</v>
      </c>
      <c r="B145">
        <v>0.4</v>
      </c>
      <c r="C145">
        <v>1</v>
      </c>
      <c r="E145" s="7">
        <v>29037</v>
      </c>
      <c r="F145">
        <v>282446</v>
      </c>
      <c r="G145">
        <v>31</v>
      </c>
      <c r="I145" s="7">
        <v>29342</v>
      </c>
      <c r="J145" s="11">
        <v>0.4</v>
      </c>
      <c r="K145" s="11">
        <f t="shared" si="2"/>
        <v>95309</v>
      </c>
    </row>
    <row r="146" spans="1:11" x14ac:dyDescent="0.25">
      <c r="A146" s="7">
        <v>29373</v>
      </c>
      <c r="B146">
        <v>0.5</v>
      </c>
      <c r="C146">
        <v>1</v>
      </c>
      <c r="E146" s="7">
        <v>29068</v>
      </c>
      <c r="F146">
        <v>346492</v>
      </c>
      <c r="G146">
        <v>31</v>
      </c>
      <c r="I146" s="7">
        <v>29373</v>
      </c>
      <c r="J146" s="11">
        <v>0.5</v>
      </c>
      <c r="K146" s="11">
        <f t="shared" si="2"/>
        <v>178246</v>
      </c>
    </row>
    <row r="147" spans="1:11" x14ac:dyDescent="0.25">
      <c r="A147" s="7">
        <v>29403</v>
      </c>
      <c r="B147">
        <v>0.5</v>
      </c>
      <c r="C147">
        <v>1</v>
      </c>
      <c r="E147" s="7">
        <v>29099</v>
      </c>
      <c r="F147">
        <v>277657</v>
      </c>
      <c r="G147">
        <v>30</v>
      </c>
      <c r="I147" s="7">
        <v>29403</v>
      </c>
      <c r="J147" s="11">
        <v>0.5</v>
      </c>
      <c r="K147" s="11">
        <f t="shared" si="2"/>
        <v>130320</v>
      </c>
    </row>
    <row r="148" spans="1:11" x14ac:dyDescent="0.25">
      <c r="A148" s="7">
        <v>29434</v>
      </c>
      <c r="B148">
        <v>0.4</v>
      </c>
      <c r="C148">
        <v>1</v>
      </c>
      <c r="E148" s="7">
        <v>29129</v>
      </c>
      <c r="F148">
        <v>223877</v>
      </c>
      <c r="G148">
        <v>31</v>
      </c>
      <c r="I148" s="7">
        <v>29434</v>
      </c>
      <c r="J148" s="11">
        <v>0.4</v>
      </c>
      <c r="K148" s="11">
        <f t="shared" si="2"/>
        <v>275598</v>
      </c>
    </row>
    <row r="149" spans="1:11" x14ac:dyDescent="0.25">
      <c r="A149" s="7">
        <v>29465</v>
      </c>
      <c r="B149">
        <v>0.4</v>
      </c>
      <c r="C149">
        <v>1</v>
      </c>
      <c r="E149" s="7">
        <v>29160</v>
      </c>
      <c r="F149">
        <v>281780</v>
      </c>
      <c r="G149">
        <v>30</v>
      </c>
      <c r="I149" s="7">
        <v>29465</v>
      </c>
      <c r="J149" s="11">
        <v>0.4</v>
      </c>
      <c r="K149" s="11">
        <f t="shared" si="2"/>
        <v>237756</v>
      </c>
    </row>
    <row r="150" spans="1:11" x14ac:dyDescent="0.25">
      <c r="A150" s="7">
        <v>29495</v>
      </c>
      <c r="B150">
        <v>0.5</v>
      </c>
      <c r="C150">
        <v>1</v>
      </c>
      <c r="E150" s="7">
        <v>29190</v>
      </c>
      <c r="F150">
        <v>360258</v>
      </c>
      <c r="G150">
        <v>31</v>
      </c>
      <c r="I150" s="7">
        <v>29495</v>
      </c>
      <c r="J150" s="11">
        <v>0.5</v>
      </c>
      <c r="K150" s="11">
        <f t="shared" si="2"/>
        <v>184034</v>
      </c>
    </row>
    <row r="151" spans="1:11" x14ac:dyDescent="0.25">
      <c r="A151" s="7">
        <v>29526</v>
      </c>
      <c r="B151">
        <v>0.4</v>
      </c>
      <c r="C151">
        <v>1</v>
      </c>
      <c r="E151" s="7">
        <v>29221</v>
      </c>
      <c r="F151">
        <v>387017</v>
      </c>
      <c r="G151">
        <v>31</v>
      </c>
      <c r="I151" s="7">
        <v>29526</v>
      </c>
      <c r="J151" s="11">
        <v>0.4</v>
      </c>
      <c r="K151" s="11">
        <f t="shared" si="2"/>
        <v>147117</v>
      </c>
    </row>
    <row r="152" spans="1:11" x14ac:dyDescent="0.25">
      <c r="A152" s="7">
        <v>29556</v>
      </c>
      <c r="B152">
        <v>0.8</v>
      </c>
      <c r="C152">
        <v>1</v>
      </c>
      <c r="E152" s="7">
        <v>29252</v>
      </c>
      <c r="F152">
        <v>188292</v>
      </c>
      <c r="G152">
        <v>29</v>
      </c>
      <c r="I152" s="7">
        <v>29556</v>
      </c>
      <c r="J152" s="11">
        <v>0.8</v>
      </c>
      <c r="K152" s="11">
        <f t="shared" si="2"/>
        <v>181144</v>
      </c>
    </row>
    <row r="153" spans="1:11" x14ac:dyDescent="0.25">
      <c r="A153" s="7">
        <v>29587</v>
      </c>
      <c r="B153">
        <v>0.4</v>
      </c>
      <c r="C153">
        <v>1</v>
      </c>
      <c r="E153" s="7">
        <v>29281</v>
      </c>
      <c r="F153">
        <v>70724</v>
      </c>
      <c r="G153">
        <v>31</v>
      </c>
      <c r="I153" s="7">
        <v>29587</v>
      </c>
      <c r="J153" s="11">
        <v>0.4</v>
      </c>
      <c r="K153" s="11">
        <f t="shared" si="2"/>
        <v>252515</v>
      </c>
    </row>
    <row r="154" spans="1:11" x14ac:dyDescent="0.25">
      <c r="A154" s="7">
        <v>29618</v>
      </c>
      <c r="B154">
        <v>0.6</v>
      </c>
      <c r="C154">
        <v>1</v>
      </c>
      <c r="E154" s="7">
        <v>29312</v>
      </c>
      <c r="F154">
        <v>87083</v>
      </c>
      <c r="G154">
        <v>30</v>
      </c>
      <c r="I154" s="7">
        <v>29618</v>
      </c>
      <c r="J154" s="11">
        <v>0.6</v>
      </c>
      <c r="K154" s="11">
        <f t="shared" si="2"/>
        <v>196006</v>
      </c>
    </row>
    <row r="155" spans="1:11" x14ac:dyDescent="0.25">
      <c r="A155" s="7">
        <v>29646</v>
      </c>
      <c r="B155">
        <v>0.6</v>
      </c>
      <c r="C155">
        <v>1</v>
      </c>
      <c r="E155" s="7">
        <v>29342</v>
      </c>
      <c r="F155">
        <v>95309</v>
      </c>
      <c r="G155">
        <v>31</v>
      </c>
      <c r="I155" s="7">
        <v>29646</v>
      </c>
      <c r="J155" s="11">
        <v>0.6</v>
      </c>
      <c r="K155" s="11">
        <f t="shared" si="2"/>
        <v>174677</v>
      </c>
    </row>
    <row r="156" spans="1:11" x14ac:dyDescent="0.25">
      <c r="A156" s="7">
        <v>29677</v>
      </c>
      <c r="B156">
        <v>0.6</v>
      </c>
      <c r="C156">
        <v>1</v>
      </c>
      <c r="E156" s="7">
        <v>29373</v>
      </c>
      <c r="F156">
        <v>178246</v>
      </c>
      <c r="G156">
        <v>30</v>
      </c>
      <c r="I156" s="7">
        <v>29677</v>
      </c>
      <c r="J156" s="11">
        <v>0.6</v>
      </c>
      <c r="K156" s="11">
        <f t="shared" si="2"/>
        <v>250206</v>
      </c>
    </row>
    <row r="157" spans="1:11" x14ac:dyDescent="0.25">
      <c r="A157" s="7">
        <v>29707</v>
      </c>
      <c r="B157">
        <v>0.6</v>
      </c>
      <c r="C157">
        <v>1</v>
      </c>
      <c r="E157" s="7">
        <v>29403</v>
      </c>
      <c r="F157">
        <v>130320</v>
      </c>
      <c r="G157">
        <v>31</v>
      </c>
      <c r="I157" s="7">
        <v>29707</v>
      </c>
      <c r="J157" s="11">
        <v>0.6</v>
      </c>
      <c r="K157" s="11">
        <f t="shared" si="2"/>
        <v>56935</v>
      </c>
    </row>
    <row r="158" spans="1:11" x14ac:dyDescent="0.25">
      <c r="A158" s="7">
        <v>29738</v>
      </c>
      <c r="B158">
        <v>0.5</v>
      </c>
      <c r="C158">
        <v>1</v>
      </c>
      <c r="E158" s="7">
        <v>29434</v>
      </c>
      <c r="F158">
        <v>275598</v>
      </c>
      <c r="G158">
        <v>31</v>
      </c>
      <c r="I158" s="7">
        <v>29738</v>
      </c>
      <c r="J158" s="11">
        <v>0.5</v>
      </c>
      <c r="K158" s="11">
        <f t="shared" si="2"/>
        <v>15772</v>
      </c>
    </row>
    <row r="159" spans="1:11" x14ac:dyDescent="0.25">
      <c r="A159" s="7">
        <v>29768</v>
      </c>
      <c r="B159">
        <v>0.5</v>
      </c>
      <c r="C159">
        <v>1</v>
      </c>
      <c r="E159" s="7">
        <v>29465</v>
      </c>
      <c r="F159">
        <v>237756</v>
      </c>
      <c r="G159">
        <v>30</v>
      </c>
      <c r="I159" s="7">
        <v>29768</v>
      </c>
      <c r="J159" s="11">
        <v>0.5</v>
      </c>
      <c r="K159" s="11">
        <f t="shared" si="2"/>
        <v>144181</v>
      </c>
    </row>
    <row r="160" spans="1:11" x14ac:dyDescent="0.25">
      <c r="A160" s="7">
        <v>29799</v>
      </c>
      <c r="B160">
        <v>0.4</v>
      </c>
      <c r="C160">
        <v>1</v>
      </c>
      <c r="E160" s="7">
        <v>29495</v>
      </c>
      <c r="F160">
        <v>184034</v>
      </c>
      <c r="G160">
        <v>31</v>
      </c>
      <c r="I160" s="7">
        <v>29799</v>
      </c>
      <c r="J160" s="11">
        <v>0.4</v>
      </c>
      <c r="K160" s="11">
        <f t="shared" si="2"/>
        <v>302171</v>
      </c>
    </row>
    <row r="161" spans="1:11" x14ac:dyDescent="0.25">
      <c r="A161" s="7">
        <v>29830</v>
      </c>
      <c r="B161">
        <v>0.4</v>
      </c>
      <c r="C161">
        <v>1</v>
      </c>
      <c r="E161" s="7">
        <v>29526</v>
      </c>
      <c r="F161">
        <v>147117</v>
      </c>
      <c r="G161">
        <v>30</v>
      </c>
      <c r="I161" s="7">
        <v>29830</v>
      </c>
      <c r="J161" s="11">
        <v>0.4</v>
      </c>
      <c r="K161" s="11">
        <f t="shared" si="2"/>
        <v>188801</v>
      </c>
    </row>
    <row r="162" spans="1:11" x14ac:dyDescent="0.25">
      <c r="A162" s="7">
        <v>29860</v>
      </c>
      <c r="B162">
        <v>0.4</v>
      </c>
      <c r="C162">
        <v>1</v>
      </c>
      <c r="E162" s="7">
        <v>29556</v>
      </c>
      <c r="F162">
        <v>181144</v>
      </c>
      <c r="G162">
        <v>31</v>
      </c>
      <c r="I162" s="7">
        <v>29860</v>
      </c>
      <c r="J162" s="11">
        <v>0.4</v>
      </c>
      <c r="K162" s="11">
        <f t="shared" si="2"/>
        <v>224822</v>
      </c>
    </row>
    <row r="163" spans="1:11" x14ac:dyDescent="0.25">
      <c r="A163" s="7">
        <v>29891</v>
      </c>
      <c r="B163">
        <v>0.3</v>
      </c>
      <c r="C163">
        <v>1</v>
      </c>
      <c r="E163" s="7">
        <v>29587</v>
      </c>
      <c r="F163">
        <v>252515</v>
      </c>
      <c r="G163">
        <v>31</v>
      </c>
      <c r="I163" s="7">
        <v>29891</v>
      </c>
      <c r="J163" s="11">
        <v>0.3</v>
      </c>
      <c r="K163" s="11">
        <f t="shared" si="2"/>
        <v>187893</v>
      </c>
    </row>
    <row r="164" spans="1:11" x14ac:dyDescent="0.25">
      <c r="A164" s="7">
        <v>29921</v>
      </c>
      <c r="B164">
        <v>0.8</v>
      </c>
      <c r="C164">
        <v>1</v>
      </c>
      <c r="E164" s="7">
        <v>29618</v>
      </c>
      <c r="F164">
        <v>196006</v>
      </c>
      <c r="G164">
        <v>28</v>
      </c>
      <c r="I164" s="7">
        <v>29921</v>
      </c>
      <c r="J164" s="11">
        <v>0.8</v>
      </c>
      <c r="K164" s="11">
        <f t="shared" si="2"/>
        <v>266098</v>
      </c>
    </row>
    <row r="165" spans="1:11" x14ac:dyDescent="0.25">
      <c r="A165" s="7">
        <v>29952</v>
      </c>
      <c r="B165">
        <v>1</v>
      </c>
      <c r="C165">
        <v>1</v>
      </c>
      <c r="E165" s="7">
        <v>29646</v>
      </c>
      <c r="F165">
        <v>174677</v>
      </c>
      <c r="G165">
        <v>31</v>
      </c>
      <c r="I165" s="7">
        <v>29952</v>
      </c>
      <c r="J165" s="11">
        <v>1</v>
      </c>
      <c r="K165" s="11">
        <f t="shared" si="2"/>
        <v>210632</v>
      </c>
    </row>
    <row r="166" spans="1:11" x14ac:dyDescent="0.25">
      <c r="A166" s="7">
        <v>29983</v>
      </c>
      <c r="B166">
        <v>0.6</v>
      </c>
      <c r="C166">
        <v>1</v>
      </c>
      <c r="E166" s="7">
        <v>29677</v>
      </c>
      <c r="F166">
        <v>250206</v>
      </c>
      <c r="G166">
        <v>30</v>
      </c>
      <c r="I166" s="7">
        <v>29983</v>
      </c>
      <c r="J166" s="11">
        <v>0.6</v>
      </c>
      <c r="K166" s="11">
        <f t="shared" si="2"/>
        <v>311421</v>
      </c>
    </row>
    <row r="167" spans="1:11" x14ac:dyDescent="0.25">
      <c r="A167" s="7">
        <v>30011</v>
      </c>
      <c r="B167">
        <v>0.6</v>
      </c>
      <c r="C167">
        <v>1</v>
      </c>
      <c r="E167" s="7">
        <v>29707</v>
      </c>
      <c r="F167">
        <v>56935</v>
      </c>
      <c r="G167">
        <v>31</v>
      </c>
      <c r="I167" s="7">
        <v>30011</v>
      </c>
      <c r="J167" s="11">
        <v>0.6</v>
      </c>
      <c r="K167" s="11">
        <f t="shared" si="2"/>
        <v>383591</v>
      </c>
    </row>
    <row r="168" spans="1:11" x14ac:dyDescent="0.25">
      <c r="A168" s="7">
        <v>30042</v>
      </c>
      <c r="B168">
        <v>0.6</v>
      </c>
      <c r="C168">
        <v>1</v>
      </c>
      <c r="E168" s="7">
        <v>29738</v>
      </c>
      <c r="F168">
        <v>15772</v>
      </c>
      <c r="G168">
        <v>30</v>
      </c>
      <c r="I168" s="7">
        <v>30042</v>
      </c>
      <c r="J168" s="11">
        <v>0.6</v>
      </c>
      <c r="K168" s="11">
        <f t="shared" si="2"/>
        <v>363372</v>
      </c>
    </row>
    <row r="169" spans="1:11" x14ac:dyDescent="0.25">
      <c r="A169" s="7">
        <v>30072</v>
      </c>
      <c r="B169">
        <v>0.4</v>
      </c>
      <c r="C169">
        <v>1</v>
      </c>
      <c r="E169" s="7">
        <v>29768</v>
      </c>
      <c r="F169">
        <v>144181</v>
      </c>
      <c r="G169">
        <v>31</v>
      </c>
      <c r="I169" s="7">
        <v>30072</v>
      </c>
      <c r="J169" s="11">
        <v>0.4</v>
      </c>
      <c r="K169" s="11">
        <f t="shared" si="2"/>
        <v>177112</v>
      </c>
    </row>
    <row r="170" spans="1:11" x14ac:dyDescent="0.25">
      <c r="A170" s="7">
        <v>30103</v>
      </c>
      <c r="B170">
        <v>0.4</v>
      </c>
      <c r="C170">
        <v>1</v>
      </c>
      <c r="E170" s="7">
        <v>29799</v>
      </c>
      <c r="F170">
        <v>302171</v>
      </c>
      <c r="G170">
        <v>31</v>
      </c>
      <c r="I170" s="7">
        <v>30103</v>
      </c>
      <c r="J170" s="11">
        <v>0.4</v>
      </c>
      <c r="K170" s="11">
        <f t="shared" si="2"/>
        <v>45563</v>
      </c>
    </row>
    <row r="171" spans="1:11" x14ac:dyDescent="0.25">
      <c r="A171" s="7">
        <v>30133</v>
      </c>
      <c r="B171">
        <v>0.5</v>
      </c>
      <c r="C171">
        <v>1</v>
      </c>
      <c r="E171" s="7">
        <v>29830</v>
      </c>
      <c r="F171">
        <v>188801</v>
      </c>
      <c r="G171">
        <v>30</v>
      </c>
      <c r="I171" s="7">
        <v>30133</v>
      </c>
      <c r="J171" s="11">
        <v>0.5</v>
      </c>
      <c r="K171" s="11">
        <f t="shared" si="2"/>
        <v>59471</v>
      </c>
    </row>
    <row r="172" spans="1:11" x14ac:dyDescent="0.25">
      <c r="A172" s="7">
        <v>30164</v>
      </c>
      <c r="B172">
        <v>0.5</v>
      </c>
      <c r="C172">
        <v>1</v>
      </c>
      <c r="E172" s="7">
        <v>29860</v>
      </c>
      <c r="F172">
        <v>224822</v>
      </c>
      <c r="G172">
        <v>31</v>
      </c>
      <c r="I172" s="7">
        <v>30164</v>
      </c>
      <c r="J172" s="11">
        <v>0.5</v>
      </c>
      <c r="K172" s="11">
        <f t="shared" si="2"/>
        <v>219296</v>
      </c>
    </row>
    <row r="173" spans="1:11" x14ac:dyDescent="0.25">
      <c r="A173" s="7">
        <v>30195</v>
      </c>
      <c r="B173">
        <v>0.5</v>
      </c>
      <c r="C173">
        <v>1</v>
      </c>
      <c r="E173" s="7">
        <v>29891</v>
      </c>
      <c r="F173">
        <v>187893</v>
      </c>
      <c r="G173">
        <v>30</v>
      </c>
      <c r="I173" s="7">
        <v>30195</v>
      </c>
      <c r="J173" s="11">
        <v>0.5</v>
      </c>
      <c r="K173" s="11">
        <f t="shared" si="2"/>
        <v>182706</v>
      </c>
    </row>
    <row r="174" spans="1:11" x14ac:dyDescent="0.25">
      <c r="A174" s="7">
        <v>30225</v>
      </c>
      <c r="B174">
        <v>0.3</v>
      </c>
      <c r="C174">
        <v>1</v>
      </c>
      <c r="E174" s="7">
        <v>29921</v>
      </c>
      <c r="F174">
        <v>266098</v>
      </c>
      <c r="G174">
        <v>31</v>
      </c>
      <c r="I174" s="7">
        <v>30225</v>
      </c>
      <c r="J174" s="11">
        <v>0.3</v>
      </c>
      <c r="K174" s="11">
        <f t="shared" si="2"/>
        <v>185077</v>
      </c>
    </row>
    <row r="175" spans="1:11" x14ac:dyDescent="0.25">
      <c r="A175" s="7">
        <v>30256</v>
      </c>
      <c r="B175">
        <v>0.3</v>
      </c>
      <c r="C175">
        <v>1</v>
      </c>
      <c r="E175" s="7">
        <v>29952</v>
      </c>
      <c r="F175">
        <v>210632</v>
      </c>
      <c r="G175">
        <v>31</v>
      </c>
      <c r="I175" s="7">
        <v>30256</v>
      </c>
      <c r="J175" s="11">
        <v>0.3</v>
      </c>
      <c r="K175" s="11">
        <f t="shared" si="2"/>
        <v>154374</v>
      </c>
    </row>
    <row r="176" spans="1:11" x14ac:dyDescent="0.25">
      <c r="A176" s="7">
        <v>30286</v>
      </c>
      <c r="B176">
        <v>0.5</v>
      </c>
      <c r="C176">
        <v>1</v>
      </c>
      <c r="E176" s="7">
        <v>29983</v>
      </c>
      <c r="F176">
        <v>311421</v>
      </c>
      <c r="G176">
        <v>28</v>
      </c>
      <c r="I176" s="7">
        <v>30286</v>
      </c>
      <c r="J176" s="11">
        <v>0.5</v>
      </c>
      <c r="K176" s="11">
        <f t="shared" si="2"/>
        <v>322626</v>
      </c>
    </row>
    <row r="177" spans="1:11" x14ac:dyDescent="0.25">
      <c r="A177" s="7">
        <v>30317</v>
      </c>
      <c r="B177">
        <v>0.6</v>
      </c>
      <c r="C177">
        <v>1</v>
      </c>
      <c r="E177" s="7">
        <v>30011</v>
      </c>
      <c r="F177">
        <v>383591</v>
      </c>
      <c r="G177">
        <v>31</v>
      </c>
      <c r="I177" s="7">
        <v>30317</v>
      </c>
      <c r="J177" s="11">
        <v>0.6</v>
      </c>
      <c r="K177" s="11">
        <f t="shared" si="2"/>
        <v>376737</v>
      </c>
    </row>
    <row r="178" spans="1:11" x14ac:dyDescent="0.25">
      <c r="A178" s="7">
        <v>30348</v>
      </c>
      <c r="B178">
        <v>0.6</v>
      </c>
      <c r="C178">
        <v>1</v>
      </c>
      <c r="E178" s="7">
        <v>30042</v>
      </c>
      <c r="F178">
        <v>363372</v>
      </c>
      <c r="G178">
        <v>30</v>
      </c>
      <c r="I178" s="7">
        <v>30348</v>
      </c>
      <c r="J178" s="11">
        <v>0.6</v>
      </c>
      <c r="K178" s="11">
        <f t="shared" si="2"/>
        <v>348240</v>
      </c>
    </row>
    <row r="179" spans="1:11" x14ac:dyDescent="0.25">
      <c r="A179" s="7">
        <v>30376</v>
      </c>
      <c r="B179">
        <v>0.5</v>
      </c>
      <c r="C179">
        <v>1</v>
      </c>
      <c r="E179" s="7">
        <v>30072</v>
      </c>
      <c r="F179">
        <v>177112</v>
      </c>
      <c r="G179">
        <v>31</v>
      </c>
      <c r="I179" s="7">
        <v>30376</v>
      </c>
      <c r="J179" s="11">
        <v>0.5</v>
      </c>
      <c r="K179" s="11">
        <f t="shared" si="2"/>
        <v>82716</v>
      </c>
    </row>
    <row r="180" spans="1:11" x14ac:dyDescent="0.25">
      <c r="A180" s="7">
        <v>30407</v>
      </c>
      <c r="B180">
        <v>0.8</v>
      </c>
      <c r="C180">
        <v>1</v>
      </c>
      <c r="E180" s="7">
        <v>30103</v>
      </c>
      <c r="F180">
        <v>45563</v>
      </c>
      <c r="G180">
        <v>30</v>
      </c>
      <c r="I180" s="7">
        <v>30407</v>
      </c>
      <c r="J180" s="11">
        <v>0.8</v>
      </c>
      <c r="K180" s="11">
        <f t="shared" si="2"/>
        <v>7270</v>
      </c>
    </row>
    <row r="181" spans="1:11" x14ac:dyDescent="0.25">
      <c r="A181" s="7">
        <v>30437</v>
      </c>
      <c r="B181">
        <v>0.5</v>
      </c>
      <c r="C181">
        <v>1</v>
      </c>
      <c r="E181" s="7">
        <v>30133</v>
      </c>
      <c r="F181">
        <v>59471</v>
      </c>
      <c r="G181">
        <v>31</v>
      </c>
      <c r="I181" s="7">
        <v>30437</v>
      </c>
      <c r="J181" s="11">
        <v>0.5</v>
      </c>
      <c r="K181" s="11">
        <f t="shared" si="2"/>
        <v>23782</v>
      </c>
    </row>
    <row r="182" spans="1:11" x14ac:dyDescent="0.25">
      <c r="A182" s="7">
        <v>30468</v>
      </c>
      <c r="B182">
        <v>0.5</v>
      </c>
      <c r="C182">
        <v>1</v>
      </c>
      <c r="E182" s="7">
        <v>30164</v>
      </c>
      <c r="F182">
        <v>219296</v>
      </c>
      <c r="G182">
        <v>31</v>
      </c>
      <c r="I182" s="7">
        <v>30468</v>
      </c>
      <c r="J182" s="11">
        <v>0.5</v>
      </c>
      <c r="K182" s="11">
        <f t="shared" si="2"/>
        <v>108167</v>
      </c>
    </row>
    <row r="183" spans="1:11" x14ac:dyDescent="0.25">
      <c r="A183" s="7">
        <v>30498</v>
      </c>
      <c r="B183">
        <v>0.04</v>
      </c>
      <c r="C183">
        <v>1</v>
      </c>
      <c r="E183" s="7">
        <v>30195</v>
      </c>
      <c r="F183">
        <v>182706</v>
      </c>
      <c r="G183">
        <v>30</v>
      </c>
      <c r="I183" s="7">
        <v>30498</v>
      </c>
      <c r="J183" s="11">
        <v>0.04</v>
      </c>
      <c r="K183" s="11">
        <f t="shared" si="2"/>
        <v>70424</v>
      </c>
    </row>
    <row r="184" spans="1:11" x14ac:dyDescent="0.25">
      <c r="A184" s="7">
        <v>30529</v>
      </c>
      <c r="B184">
        <v>0.4</v>
      </c>
      <c r="C184">
        <v>1</v>
      </c>
      <c r="E184" s="7">
        <v>30225</v>
      </c>
      <c r="F184">
        <v>185077</v>
      </c>
      <c r="G184">
        <v>31</v>
      </c>
      <c r="I184" s="7">
        <v>30529</v>
      </c>
      <c r="J184" s="11">
        <v>0.4</v>
      </c>
      <c r="K184" s="11">
        <f t="shared" si="2"/>
        <v>167707</v>
      </c>
    </row>
    <row r="185" spans="1:11" x14ac:dyDescent="0.25">
      <c r="A185" s="7">
        <v>30560</v>
      </c>
      <c r="B185">
        <v>0.4</v>
      </c>
      <c r="C185">
        <v>1</v>
      </c>
      <c r="E185" s="7">
        <v>30256</v>
      </c>
      <c r="F185">
        <v>154374</v>
      </c>
      <c r="G185">
        <v>30</v>
      </c>
      <c r="I185" s="7">
        <v>30560</v>
      </c>
      <c r="J185" s="11">
        <v>0.4</v>
      </c>
      <c r="K185" s="11">
        <f t="shared" si="2"/>
        <v>39978</v>
      </c>
    </row>
    <row r="186" spans="1:11" x14ac:dyDescent="0.25">
      <c r="A186" s="7">
        <v>30590</v>
      </c>
      <c r="B186">
        <v>0.5</v>
      </c>
      <c r="C186">
        <v>1</v>
      </c>
      <c r="E186" s="7">
        <v>30286</v>
      </c>
      <c r="F186">
        <v>322626</v>
      </c>
      <c r="G186">
        <v>31</v>
      </c>
      <c r="I186" s="7">
        <v>30590</v>
      </c>
      <c r="J186" s="11">
        <v>0.5</v>
      </c>
      <c r="K186" s="11">
        <f t="shared" si="2"/>
        <v>20754</v>
      </c>
    </row>
    <row r="187" spans="1:11" x14ac:dyDescent="0.25">
      <c r="A187" s="7">
        <v>30621</v>
      </c>
      <c r="B187">
        <v>0.3</v>
      </c>
      <c r="C187">
        <v>1</v>
      </c>
      <c r="E187" s="7">
        <v>30317</v>
      </c>
      <c r="F187">
        <v>376737</v>
      </c>
      <c r="G187">
        <v>31</v>
      </c>
      <c r="I187" s="7">
        <v>30621</v>
      </c>
      <c r="J187" s="11">
        <v>0.3</v>
      </c>
      <c r="K187" s="11">
        <f t="shared" si="2"/>
        <v>44719</v>
      </c>
    </row>
    <row r="188" spans="1:11" x14ac:dyDescent="0.25">
      <c r="A188" s="7">
        <v>30651</v>
      </c>
      <c r="B188">
        <v>0.6</v>
      </c>
      <c r="C188">
        <v>1</v>
      </c>
      <c r="E188" s="7">
        <v>30348</v>
      </c>
      <c r="F188">
        <v>348240</v>
      </c>
      <c r="G188">
        <v>28</v>
      </c>
      <c r="I188" s="7">
        <v>30651</v>
      </c>
      <c r="J188" s="11">
        <v>0.6</v>
      </c>
      <c r="K188" s="11">
        <f t="shared" si="2"/>
        <v>25954</v>
      </c>
    </row>
    <row r="189" spans="1:11" x14ac:dyDescent="0.25">
      <c r="A189" s="7">
        <v>30682</v>
      </c>
      <c r="B189">
        <v>0.6</v>
      </c>
      <c r="C189">
        <v>1</v>
      </c>
      <c r="E189" s="7">
        <v>30376</v>
      </c>
      <c r="F189">
        <v>82716</v>
      </c>
      <c r="G189">
        <v>31</v>
      </c>
      <c r="I189" s="7">
        <v>30682</v>
      </c>
      <c r="J189" s="11">
        <v>0.6</v>
      </c>
      <c r="K189" s="11">
        <f t="shared" si="2"/>
        <v>20372</v>
      </c>
    </row>
    <row r="190" spans="1:11" x14ac:dyDescent="0.25">
      <c r="A190" s="7">
        <v>30713</v>
      </c>
      <c r="B190">
        <v>0.3</v>
      </c>
      <c r="C190">
        <v>1</v>
      </c>
      <c r="E190" s="7">
        <v>30407</v>
      </c>
      <c r="F190">
        <v>7270</v>
      </c>
      <c r="G190">
        <v>30</v>
      </c>
      <c r="I190" s="7">
        <v>30713</v>
      </c>
      <c r="J190" s="11">
        <v>0.3</v>
      </c>
      <c r="K190" s="11">
        <f t="shared" si="2"/>
        <v>113226</v>
      </c>
    </row>
    <row r="191" spans="1:11" x14ac:dyDescent="0.25">
      <c r="A191" s="7">
        <v>30742</v>
      </c>
      <c r="B191">
        <v>0.6</v>
      </c>
      <c r="C191">
        <v>1</v>
      </c>
      <c r="E191" s="7">
        <v>30437</v>
      </c>
      <c r="F191">
        <v>23782</v>
      </c>
      <c r="G191">
        <v>31</v>
      </c>
      <c r="I191" s="7">
        <v>30742</v>
      </c>
      <c r="J191" s="11">
        <v>0.6</v>
      </c>
      <c r="K191" s="11">
        <f t="shared" si="2"/>
        <v>157466</v>
      </c>
    </row>
    <row r="192" spans="1:11" x14ac:dyDescent="0.25">
      <c r="A192" s="7">
        <v>30773</v>
      </c>
      <c r="B192">
        <v>0.5</v>
      </c>
      <c r="C192">
        <v>1</v>
      </c>
      <c r="E192" s="7">
        <v>30468</v>
      </c>
      <c r="F192">
        <v>108167</v>
      </c>
      <c r="G192">
        <v>30</v>
      </c>
      <c r="I192" s="7">
        <v>30773</v>
      </c>
      <c r="J192" s="11">
        <v>0.5</v>
      </c>
      <c r="K192" s="11">
        <f t="shared" si="2"/>
        <v>214679</v>
      </c>
    </row>
    <row r="193" spans="1:11" x14ac:dyDescent="0.25">
      <c r="A193" s="7">
        <v>30803</v>
      </c>
      <c r="B193">
        <v>0.4</v>
      </c>
      <c r="C193">
        <v>1</v>
      </c>
      <c r="E193" s="7">
        <v>30498</v>
      </c>
      <c r="F193">
        <v>70424</v>
      </c>
      <c r="G193">
        <v>31</v>
      </c>
      <c r="I193" s="7">
        <v>30803</v>
      </c>
      <c r="J193" s="11">
        <v>0.4</v>
      </c>
      <c r="K193" s="11">
        <f t="shared" si="2"/>
        <v>164799</v>
      </c>
    </row>
    <row r="194" spans="1:11" x14ac:dyDescent="0.25">
      <c r="A194" s="7">
        <v>30864</v>
      </c>
      <c r="B194">
        <v>0.4</v>
      </c>
      <c r="C194">
        <v>1</v>
      </c>
      <c r="E194" s="7">
        <v>30529</v>
      </c>
      <c r="F194">
        <v>167707</v>
      </c>
      <c r="G194">
        <v>31</v>
      </c>
      <c r="I194" s="7">
        <v>30864</v>
      </c>
      <c r="J194" s="11">
        <v>0.4</v>
      </c>
      <c r="K194" s="11">
        <f t="shared" si="2"/>
        <v>279416</v>
      </c>
    </row>
    <row r="195" spans="1:11" x14ac:dyDescent="0.25">
      <c r="A195" s="7">
        <v>30895</v>
      </c>
      <c r="B195">
        <v>0.4</v>
      </c>
      <c r="C195">
        <v>1</v>
      </c>
      <c r="E195" s="7">
        <v>30560</v>
      </c>
      <c r="F195">
        <v>39978</v>
      </c>
      <c r="G195">
        <v>30</v>
      </c>
      <c r="I195" s="7">
        <v>30895</v>
      </c>
      <c r="J195" s="11">
        <v>0.4</v>
      </c>
      <c r="K195" s="11">
        <f t="shared" ref="K195:K258" si="3">VLOOKUP(A195,E$2:F$557,2,FALSE)</f>
        <v>298591</v>
      </c>
    </row>
    <row r="196" spans="1:11" x14ac:dyDescent="0.25">
      <c r="A196" s="7">
        <v>30926</v>
      </c>
      <c r="B196">
        <v>0.4</v>
      </c>
      <c r="C196">
        <v>1</v>
      </c>
      <c r="E196" s="7">
        <v>30590</v>
      </c>
      <c r="F196">
        <v>20754</v>
      </c>
      <c r="G196">
        <v>31</v>
      </c>
      <c r="I196" s="7">
        <v>30926</v>
      </c>
      <c r="J196" s="11">
        <v>0.4</v>
      </c>
      <c r="K196" s="11">
        <f t="shared" si="3"/>
        <v>131247</v>
      </c>
    </row>
    <row r="197" spans="1:11" x14ac:dyDescent="0.25">
      <c r="A197" s="7">
        <v>30956</v>
      </c>
      <c r="B197">
        <v>0.6</v>
      </c>
      <c r="C197">
        <v>1</v>
      </c>
      <c r="E197" s="7">
        <v>30621</v>
      </c>
      <c r="F197">
        <v>44719</v>
      </c>
      <c r="G197">
        <v>30</v>
      </c>
      <c r="I197" s="7">
        <v>30956</v>
      </c>
      <c r="J197" s="11">
        <v>0.6</v>
      </c>
      <c r="K197" s="11">
        <f t="shared" si="3"/>
        <v>114926</v>
      </c>
    </row>
    <row r="198" spans="1:11" x14ac:dyDescent="0.25">
      <c r="A198" s="7">
        <v>30987</v>
      </c>
      <c r="B198">
        <v>0.4</v>
      </c>
      <c r="C198">
        <v>1</v>
      </c>
      <c r="E198" s="7">
        <v>30651</v>
      </c>
      <c r="F198">
        <v>25954</v>
      </c>
      <c r="G198">
        <v>31</v>
      </c>
      <c r="I198" s="7">
        <v>30987</v>
      </c>
      <c r="J198" s="11">
        <v>0.4</v>
      </c>
      <c r="K198" s="11">
        <f t="shared" si="3"/>
        <v>238220</v>
      </c>
    </row>
    <row r="199" spans="1:11" x14ac:dyDescent="0.25">
      <c r="A199" s="7">
        <v>31017</v>
      </c>
      <c r="B199">
        <v>0.8</v>
      </c>
      <c r="C199">
        <v>1</v>
      </c>
      <c r="E199" s="7">
        <v>30682</v>
      </c>
      <c r="F199">
        <v>20372</v>
      </c>
      <c r="G199">
        <v>31</v>
      </c>
      <c r="I199" s="7">
        <v>31017</v>
      </c>
      <c r="J199" s="11">
        <v>0.8</v>
      </c>
      <c r="K199" s="11">
        <f t="shared" si="3"/>
        <v>273096</v>
      </c>
    </row>
    <row r="200" spans="1:11" x14ac:dyDescent="0.25">
      <c r="A200" s="7">
        <v>31048</v>
      </c>
      <c r="B200">
        <v>0.5</v>
      </c>
      <c r="C200">
        <v>1</v>
      </c>
      <c r="E200" s="7">
        <v>30713</v>
      </c>
      <c r="F200">
        <v>113226</v>
      </c>
      <c r="G200">
        <v>29</v>
      </c>
      <c r="I200" s="7">
        <v>31048</v>
      </c>
      <c r="J200" s="11">
        <v>0.5</v>
      </c>
      <c r="K200" s="11">
        <f t="shared" si="3"/>
        <v>115619</v>
      </c>
    </row>
    <row r="201" spans="1:11" x14ac:dyDescent="0.25">
      <c r="A201" s="7">
        <v>31079</v>
      </c>
      <c r="B201">
        <v>0.8</v>
      </c>
      <c r="C201">
        <v>1</v>
      </c>
      <c r="E201" s="7">
        <v>30742</v>
      </c>
      <c r="F201">
        <v>157466</v>
      </c>
      <c r="G201">
        <v>31</v>
      </c>
      <c r="I201" s="7">
        <v>31079</v>
      </c>
      <c r="J201" s="11">
        <v>0.8</v>
      </c>
      <c r="K201" s="11">
        <f t="shared" si="3"/>
        <v>199502</v>
      </c>
    </row>
    <row r="202" spans="1:11" x14ac:dyDescent="0.25">
      <c r="A202" s="7">
        <v>31107</v>
      </c>
      <c r="B202">
        <v>0.6</v>
      </c>
      <c r="C202">
        <v>1</v>
      </c>
      <c r="E202" s="7">
        <v>30773</v>
      </c>
      <c r="F202">
        <v>214679</v>
      </c>
      <c r="G202">
        <v>30</v>
      </c>
      <c r="I202" s="7">
        <v>31107</v>
      </c>
      <c r="J202" s="11">
        <v>0.6</v>
      </c>
      <c r="K202" s="11">
        <f t="shared" si="3"/>
        <v>277997</v>
      </c>
    </row>
    <row r="203" spans="1:11" x14ac:dyDescent="0.25">
      <c r="A203" s="7">
        <v>31138</v>
      </c>
      <c r="B203">
        <v>0.6</v>
      </c>
      <c r="C203">
        <v>1</v>
      </c>
      <c r="E203" s="7">
        <v>30803</v>
      </c>
      <c r="F203">
        <v>164799</v>
      </c>
      <c r="G203">
        <v>31</v>
      </c>
      <c r="I203" s="7">
        <v>31138</v>
      </c>
      <c r="J203" s="11">
        <v>0.6</v>
      </c>
      <c r="K203" s="11">
        <f t="shared" si="3"/>
        <v>196817</v>
      </c>
    </row>
    <row r="204" spans="1:11" x14ac:dyDescent="0.25">
      <c r="A204" s="7">
        <v>31168</v>
      </c>
      <c r="B204">
        <v>0.7</v>
      </c>
      <c r="C204">
        <v>1</v>
      </c>
      <c r="E204" s="7">
        <v>30834</v>
      </c>
      <c r="F204">
        <v>178221</v>
      </c>
      <c r="G204">
        <v>30</v>
      </c>
      <c r="I204" s="7">
        <v>31168</v>
      </c>
      <c r="J204" s="11">
        <v>0.7</v>
      </c>
      <c r="K204" s="11">
        <f t="shared" si="3"/>
        <v>184005</v>
      </c>
    </row>
    <row r="205" spans="1:11" x14ac:dyDescent="0.25">
      <c r="A205" s="7">
        <v>31199</v>
      </c>
      <c r="B205">
        <v>0.6</v>
      </c>
      <c r="C205">
        <v>1</v>
      </c>
      <c r="E205" s="7">
        <v>30864</v>
      </c>
      <c r="F205">
        <v>279416</v>
      </c>
      <c r="G205">
        <v>31</v>
      </c>
      <c r="I205" s="7">
        <v>31199</v>
      </c>
      <c r="J205" s="11">
        <v>0.6</v>
      </c>
      <c r="K205" s="11">
        <f t="shared" si="3"/>
        <v>195529</v>
      </c>
    </row>
    <row r="206" spans="1:11" x14ac:dyDescent="0.25">
      <c r="A206" s="7">
        <v>31229</v>
      </c>
      <c r="B206">
        <v>0.5</v>
      </c>
      <c r="C206">
        <v>1</v>
      </c>
      <c r="E206" s="7">
        <v>30895</v>
      </c>
      <c r="F206">
        <v>298591</v>
      </c>
      <c r="G206">
        <v>31</v>
      </c>
      <c r="I206" s="7">
        <v>31229</v>
      </c>
      <c r="J206" s="11">
        <v>0.5</v>
      </c>
      <c r="K206" s="11">
        <f t="shared" si="3"/>
        <v>282768</v>
      </c>
    </row>
    <row r="207" spans="1:11" x14ac:dyDescent="0.25">
      <c r="A207" s="7">
        <v>31260</v>
      </c>
      <c r="B207">
        <v>0.4</v>
      </c>
      <c r="C207">
        <v>1</v>
      </c>
      <c r="E207" s="7">
        <v>30926</v>
      </c>
      <c r="F207">
        <v>131247</v>
      </c>
      <c r="G207">
        <v>30</v>
      </c>
      <c r="I207" s="7">
        <v>31260</v>
      </c>
      <c r="J207" s="11">
        <v>0.4</v>
      </c>
      <c r="K207" s="11">
        <f t="shared" si="3"/>
        <v>338299</v>
      </c>
    </row>
    <row r="208" spans="1:11" x14ac:dyDescent="0.25">
      <c r="A208" s="7">
        <v>31291</v>
      </c>
      <c r="B208">
        <v>0.4</v>
      </c>
      <c r="C208">
        <v>1</v>
      </c>
      <c r="E208" s="7">
        <v>30956</v>
      </c>
      <c r="F208">
        <v>114926</v>
      </c>
      <c r="G208">
        <v>31</v>
      </c>
      <c r="I208" s="7">
        <v>31291</v>
      </c>
      <c r="J208" s="11">
        <v>0.4</v>
      </c>
      <c r="K208" s="11">
        <f t="shared" si="3"/>
        <v>265599</v>
      </c>
    </row>
    <row r="209" spans="1:11" x14ac:dyDescent="0.25">
      <c r="A209" s="7">
        <v>31321</v>
      </c>
      <c r="B209">
        <v>0.3</v>
      </c>
      <c r="C209">
        <v>1</v>
      </c>
      <c r="E209" s="7">
        <v>30987</v>
      </c>
      <c r="F209">
        <v>238220</v>
      </c>
      <c r="G209">
        <v>30</v>
      </c>
      <c r="I209" s="7">
        <v>31321</v>
      </c>
      <c r="J209" s="11">
        <v>0.3</v>
      </c>
      <c r="K209" s="11">
        <f t="shared" si="3"/>
        <v>219658</v>
      </c>
    </row>
    <row r="210" spans="1:11" x14ac:dyDescent="0.25">
      <c r="A210" s="7">
        <v>31352</v>
      </c>
      <c r="B210">
        <v>0.4</v>
      </c>
      <c r="C210">
        <v>1</v>
      </c>
      <c r="E210" s="7">
        <v>31017</v>
      </c>
      <c r="F210">
        <v>273096</v>
      </c>
      <c r="G210">
        <v>31</v>
      </c>
      <c r="I210" s="7">
        <v>31352</v>
      </c>
      <c r="J210" s="11">
        <v>0.4</v>
      </c>
      <c r="K210" s="11">
        <f t="shared" si="3"/>
        <v>206499</v>
      </c>
    </row>
    <row r="211" spans="1:11" x14ac:dyDescent="0.25">
      <c r="A211" s="7">
        <v>31382</v>
      </c>
      <c r="B211">
        <v>0.6</v>
      </c>
      <c r="C211">
        <v>1</v>
      </c>
      <c r="E211" s="7">
        <v>31048</v>
      </c>
      <c r="F211">
        <v>115619</v>
      </c>
      <c r="G211">
        <v>31</v>
      </c>
      <c r="I211" s="7">
        <v>31382</v>
      </c>
      <c r="J211" s="11">
        <v>0.6</v>
      </c>
      <c r="K211" s="11">
        <f t="shared" si="3"/>
        <v>363212</v>
      </c>
    </row>
    <row r="212" spans="1:11" x14ac:dyDescent="0.25">
      <c r="A212" s="7">
        <v>31413</v>
      </c>
      <c r="B212">
        <v>0.7</v>
      </c>
      <c r="C212">
        <v>1</v>
      </c>
      <c r="E212" s="7">
        <v>31079</v>
      </c>
      <c r="F212">
        <v>199502</v>
      </c>
      <c r="G212">
        <v>28</v>
      </c>
      <c r="I212" s="7">
        <v>31413</v>
      </c>
      <c r="J212" s="11">
        <v>0.7</v>
      </c>
      <c r="K212" s="11">
        <f t="shared" si="3"/>
        <v>306504</v>
      </c>
    </row>
    <row r="213" spans="1:11" x14ac:dyDescent="0.25">
      <c r="A213" s="7">
        <v>31444</v>
      </c>
      <c r="B213">
        <v>0.7</v>
      </c>
      <c r="C213">
        <v>1</v>
      </c>
      <c r="E213" s="7">
        <v>31107</v>
      </c>
      <c r="F213">
        <v>277997</v>
      </c>
      <c r="G213">
        <v>31</v>
      </c>
      <c r="I213" s="7">
        <v>31444</v>
      </c>
      <c r="J213" s="11">
        <v>0.7</v>
      </c>
      <c r="K213" s="11">
        <f t="shared" si="3"/>
        <v>112232</v>
      </c>
    </row>
    <row r="214" spans="1:11" x14ac:dyDescent="0.25">
      <c r="A214" s="7">
        <v>31472</v>
      </c>
      <c r="B214">
        <v>1</v>
      </c>
      <c r="C214">
        <v>1</v>
      </c>
      <c r="E214" s="7">
        <v>31138</v>
      </c>
      <c r="F214">
        <v>196817</v>
      </c>
      <c r="G214">
        <v>30</v>
      </c>
      <c r="I214" s="7">
        <v>31472</v>
      </c>
      <c r="J214" s="11">
        <v>1</v>
      </c>
      <c r="K214" s="11">
        <f t="shared" si="3"/>
        <v>44645</v>
      </c>
    </row>
    <row r="215" spans="1:11" x14ac:dyDescent="0.25">
      <c r="A215" s="7">
        <v>31503</v>
      </c>
      <c r="B215">
        <v>0.5</v>
      </c>
      <c r="C215">
        <v>1</v>
      </c>
      <c r="E215" s="7">
        <v>31168</v>
      </c>
      <c r="F215">
        <v>184005</v>
      </c>
      <c r="G215">
        <v>31</v>
      </c>
      <c r="I215" s="7">
        <v>31503</v>
      </c>
      <c r="J215" s="11">
        <v>0.5</v>
      </c>
      <c r="K215" s="11">
        <f t="shared" si="3"/>
        <v>119661</v>
      </c>
    </row>
    <row r="216" spans="1:11" x14ac:dyDescent="0.25">
      <c r="A216" s="7">
        <v>31533</v>
      </c>
      <c r="B216">
        <v>0.4</v>
      </c>
      <c r="C216">
        <v>1</v>
      </c>
      <c r="E216" s="7">
        <v>31199</v>
      </c>
      <c r="F216">
        <v>195529</v>
      </c>
      <c r="G216">
        <v>30</v>
      </c>
      <c r="I216" s="7">
        <v>31533</v>
      </c>
      <c r="J216" s="11">
        <v>0.4</v>
      </c>
      <c r="K216" s="11">
        <f t="shared" si="3"/>
        <v>184392</v>
      </c>
    </row>
    <row r="217" spans="1:11" x14ac:dyDescent="0.25">
      <c r="A217" s="7">
        <v>31564</v>
      </c>
      <c r="B217">
        <v>1</v>
      </c>
      <c r="C217">
        <v>1</v>
      </c>
      <c r="E217" s="7">
        <v>31229</v>
      </c>
      <c r="F217">
        <v>282768</v>
      </c>
      <c r="G217">
        <v>31</v>
      </c>
      <c r="I217" s="7">
        <v>31564</v>
      </c>
      <c r="J217" s="11">
        <v>1</v>
      </c>
      <c r="K217" s="11">
        <f t="shared" si="3"/>
        <v>178455</v>
      </c>
    </row>
    <row r="218" spans="1:11" x14ac:dyDescent="0.25">
      <c r="A218" s="7">
        <v>31594</v>
      </c>
      <c r="B218">
        <v>0.7</v>
      </c>
      <c r="C218">
        <v>1</v>
      </c>
      <c r="E218" s="7">
        <v>31260</v>
      </c>
      <c r="F218">
        <v>338299</v>
      </c>
      <c r="G218">
        <v>31</v>
      </c>
      <c r="I218" s="7">
        <v>31594</v>
      </c>
      <c r="J218" s="11">
        <v>0.7</v>
      </c>
      <c r="K218" s="11">
        <f t="shared" si="3"/>
        <v>239823</v>
      </c>
    </row>
    <row r="219" spans="1:11" x14ac:dyDescent="0.25">
      <c r="A219" s="7">
        <v>31625</v>
      </c>
      <c r="B219">
        <v>0.5</v>
      </c>
      <c r="C219">
        <v>1</v>
      </c>
      <c r="E219" s="7">
        <v>31291</v>
      </c>
      <c r="F219">
        <v>265599</v>
      </c>
      <c r="G219">
        <v>30</v>
      </c>
      <c r="I219" s="7">
        <v>31625</v>
      </c>
      <c r="J219" s="11">
        <v>0.5</v>
      </c>
      <c r="K219" s="11">
        <f t="shared" si="3"/>
        <v>330595</v>
      </c>
    </row>
    <row r="220" spans="1:11" x14ac:dyDescent="0.25">
      <c r="A220" s="7">
        <v>31656</v>
      </c>
      <c r="B220">
        <v>0.5</v>
      </c>
      <c r="C220">
        <v>1</v>
      </c>
      <c r="E220" s="7">
        <v>31321</v>
      </c>
      <c r="F220">
        <v>219658</v>
      </c>
      <c r="G220">
        <v>31</v>
      </c>
      <c r="I220" s="7">
        <v>31656</v>
      </c>
      <c r="J220" s="11">
        <v>0.5</v>
      </c>
      <c r="K220" s="11">
        <f t="shared" si="3"/>
        <v>374808</v>
      </c>
    </row>
    <row r="221" spans="1:11" x14ac:dyDescent="0.25">
      <c r="A221" s="7">
        <v>31686</v>
      </c>
      <c r="B221">
        <v>0.4</v>
      </c>
      <c r="C221">
        <v>1</v>
      </c>
      <c r="E221" s="7">
        <v>31352</v>
      </c>
      <c r="F221">
        <v>206499</v>
      </c>
      <c r="G221">
        <v>30</v>
      </c>
      <c r="I221" s="7">
        <v>31686</v>
      </c>
      <c r="J221" s="11">
        <v>0.4</v>
      </c>
      <c r="K221" s="11">
        <f t="shared" si="3"/>
        <v>207921</v>
      </c>
    </row>
    <row r="222" spans="1:11" x14ac:dyDescent="0.25">
      <c r="A222" s="7">
        <v>31717</v>
      </c>
      <c r="B222">
        <v>0.4</v>
      </c>
      <c r="C222">
        <v>1</v>
      </c>
      <c r="E222" s="7">
        <v>31382</v>
      </c>
      <c r="F222">
        <v>363212</v>
      </c>
      <c r="G222">
        <v>31</v>
      </c>
      <c r="I222" s="7">
        <v>31717</v>
      </c>
      <c r="J222" s="11">
        <v>0.4</v>
      </c>
      <c r="K222" s="11">
        <f t="shared" si="3"/>
        <v>180820</v>
      </c>
    </row>
    <row r="223" spans="1:11" x14ac:dyDescent="0.25">
      <c r="A223" s="7">
        <v>31747</v>
      </c>
      <c r="B223">
        <v>0.4</v>
      </c>
      <c r="C223">
        <v>1</v>
      </c>
      <c r="E223" s="7">
        <v>31413</v>
      </c>
      <c r="F223">
        <v>306504</v>
      </c>
      <c r="G223">
        <v>31</v>
      </c>
      <c r="I223" s="7">
        <v>31747</v>
      </c>
      <c r="J223" s="11">
        <v>0.4</v>
      </c>
      <c r="K223" s="11">
        <f t="shared" si="3"/>
        <v>188133</v>
      </c>
    </row>
    <row r="224" spans="1:11" x14ac:dyDescent="0.25">
      <c r="A224" s="7">
        <v>31778</v>
      </c>
      <c r="B224">
        <v>0.6</v>
      </c>
      <c r="C224">
        <v>1</v>
      </c>
      <c r="E224" s="7">
        <v>31444</v>
      </c>
      <c r="F224">
        <v>112232</v>
      </c>
      <c r="G224">
        <v>28</v>
      </c>
      <c r="I224" s="7">
        <v>31778</v>
      </c>
      <c r="J224" s="11">
        <v>0.6</v>
      </c>
      <c r="K224" s="11">
        <f t="shared" si="3"/>
        <v>132326</v>
      </c>
    </row>
    <row r="225" spans="1:11" x14ac:dyDescent="0.25">
      <c r="A225" s="7">
        <v>31809</v>
      </c>
      <c r="B225">
        <v>0.6</v>
      </c>
      <c r="C225">
        <v>1</v>
      </c>
      <c r="E225" s="7">
        <v>31472</v>
      </c>
      <c r="F225">
        <v>44645</v>
      </c>
      <c r="G225">
        <v>31</v>
      </c>
      <c r="I225" s="7">
        <v>31809</v>
      </c>
      <c r="J225" s="11">
        <v>0.6</v>
      </c>
      <c r="K225" s="11">
        <f t="shared" si="3"/>
        <v>151234</v>
      </c>
    </row>
    <row r="226" spans="1:11" x14ac:dyDescent="0.25">
      <c r="A226" s="7">
        <v>31837</v>
      </c>
      <c r="B226">
        <v>1</v>
      </c>
      <c r="C226">
        <v>1</v>
      </c>
      <c r="E226" s="7">
        <v>31503</v>
      </c>
      <c r="F226">
        <v>119661</v>
      </c>
      <c r="G226">
        <v>30</v>
      </c>
      <c r="I226" s="7">
        <v>31837</v>
      </c>
      <c r="J226" s="11">
        <v>1</v>
      </c>
      <c r="K226" s="11">
        <f t="shared" si="3"/>
        <v>189646</v>
      </c>
    </row>
    <row r="227" spans="1:11" x14ac:dyDescent="0.25">
      <c r="A227" s="7">
        <v>31868</v>
      </c>
      <c r="B227">
        <v>0.5</v>
      </c>
      <c r="C227">
        <v>1</v>
      </c>
      <c r="E227" s="7">
        <v>31533</v>
      </c>
      <c r="F227">
        <v>184392</v>
      </c>
      <c r="G227">
        <v>31</v>
      </c>
      <c r="I227" s="7">
        <v>31868</v>
      </c>
      <c r="J227" s="11">
        <v>0.5</v>
      </c>
      <c r="K227" s="11">
        <f t="shared" si="3"/>
        <v>153282</v>
      </c>
    </row>
    <row r="228" spans="1:11" x14ac:dyDescent="0.25">
      <c r="A228" s="7">
        <v>31898</v>
      </c>
      <c r="B228">
        <v>0.5</v>
      </c>
      <c r="C228">
        <v>1</v>
      </c>
      <c r="E228" s="7">
        <v>31564</v>
      </c>
      <c r="F228">
        <v>178455</v>
      </c>
      <c r="G228">
        <v>30</v>
      </c>
      <c r="I228" s="7">
        <v>31898</v>
      </c>
      <c r="J228" s="11">
        <v>0.5</v>
      </c>
      <c r="K228" s="11">
        <f t="shared" si="3"/>
        <v>122880</v>
      </c>
    </row>
    <row r="229" spans="1:11" x14ac:dyDescent="0.25">
      <c r="A229" s="7">
        <v>31929</v>
      </c>
      <c r="B229">
        <v>0.7</v>
      </c>
      <c r="C229">
        <v>1</v>
      </c>
      <c r="E229" s="7">
        <v>31594</v>
      </c>
      <c r="F229">
        <v>239823</v>
      </c>
      <c r="G229">
        <v>31</v>
      </c>
      <c r="I229" s="7">
        <v>31929</v>
      </c>
      <c r="J229" s="11">
        <v>0.7</v>
      </c>
      <c r="K229" s="11">
        <f t="shared" si="3"/>
        <v>118977</v>
      </c>
    </row>
    <row r="230" spans="1:11" x14ac:dyDescent="0.25">
      <c r="A230" s="7">
        <v>31959</v>
      </c>
      <c r="B230">
        <v>0.5</v>
      </c>
      <c r="C230">
        <v>1</v>
      </c>
      <c r="E230" s="7">
        <v>31625</v>
      </c>
      <c r="F230">
        <v>330595</v>
      </c>
      <c r="G230">
        <v>31</v>
      </c>
      <c r="I230" s="7">
        <v>31959</v>
      </c>
      <c r="J230" s="11">
        <v>0.5</v>
      </c>
      <c r="K230" s="11">
        <f t="shared" si="3"/>
        <v>265122</v>
      </c>
    </row>
    <row r="231" spans="1:11" x14ac:dyDescent="0.25">
      <c r="A231" s="7">
        <v>31990</v>
      </c>
      <c r="B231">
        <v>0.4</v>
      </c>
      <c r="C231">
        <v>1</v>
      </c>
      <c r="E231" s="7">
        <v>31656</v>
      </c>
      <c r="F231">
        <v>374808</v>
      </c>
      <c r="G231">
        <v>30</v>
      </c>
      <c r="I231" s="7">
        <v>31990</v>
      </c>
      <c r="J231" s="11">
        <v>0.4</v>
      </c>
      <c r="K231" s="11">
        <f t="shared" si="3"/>
        <v>305233</v>
      </c>
    </row>
    <row r="232" spans="1:11" x14ac:dyDescent="0.25">
      <c r="A232" s="7">
        <v>32021</v>
      </c>
      <c r="B232">
        <v>0.6</v>
      </c>
      <c r="C232">
        <v>1</v>
      </c>
      <c r="E232" s="7">
        <v>31686</v>
      </c>
      <c r="F232">
        <v>207921</v>
      </c>
      <c r="G232">
        <v>31</v>
      </c>
      <c r="I232" s="7">
        <v>32021</v>
      </c>
      <c r="J232" s="11">
        <v>0.6</v>
      </c>
      <c r="K232" s="11">
        <f t="shared" si="3"/>
        <v>272233</v>
      </c>
    </row>
    <row r="233" spans="1:11" x14ac:dyDescent="0.25">
      <c r="A233" s="7">
        <v>32051</v>
      </c>
      <c r="B233">
        <v>0.7</v>
      </c>
      <c r="C233">
        <v>1</v>
      </c>
      <c r="E233" s="7">
        <v>31717</v>
      </c>
      <c r="F233">
        <v>180820</v>
      </c>
      <c r="G233">
        <v>30</v>
      </c>
      <c r="I233" s="7">
        <v>32051</v>
      </c>
      <c r="J233" s="11">
        <v>0.7</v>
      </c>
      <c r="K233" s="11">
        <f t="shared" si="3"/>
        <v>104091</v>
      </c>
    </row>
    <row r="234" spans="1:11" x14ac:dyDescent="0.25">
      <c r="A234" s="7">
        <v>32082</v>
      </c>
      <c r="B234">
        <v>0.6</v>
      </c>
      <c r="C234">
        <v>1</v>
      </c>
      <c r="E234" s="7">
        <v>31747</v>
      </c>
      <c r="F234">
        <v>188133</v>
      </c>
      <c r="G234">
        <v>31</v>
      </c>
      <c r="I234" s="7">
        <v>32082</v>
      </c>
      <c r="J234" s="11">
        <v>0.6</v>
      </c>
      <c r="K234" s="11">
        <f t="shared" si="3"/>
        <v>81555</v>
      </c>
    </row>
    <row r="235" spans="1:11" x14ac:dyDescent="0.25">
      <c r="A235" s="7">
        <v>32143</v>
      </c>
      <c r="B235">
        <v>1</v>
      </c>
      <c r="C235">
        <v>1</v>
      </c>
      <c r="E235" s="7">
        <v>31778</v>
      </c>
      <c r="F235">
        <v>132326</v>
      </c>
      <c r="G235">
        <v>31</v>
      </c>
      <c r="I235" s="7">
        <v>32143</v>
      </c>
      <c r="J235" s="11">
        <v>1</v>
      </c>
      <c r="K235" s="11">
        <f t="shared" si="3"/>
        <v>383125</v>
      </c>
    </row>
    <row r="236" spans="1:11" x14ac:dyDescent="0.25">
      <c r="A236" s="7">
        <v>32174</v>
      </c>
      <c r="B236">
        <v>0.6</v>
      </c>
      <c r="C236">
        <v>1</v>
      </c>
      <c r="E236" s="7">
        <v>31809</v>
      </c>
      <c r="F236">
        <v>151234</v>
      </c>
      <c r="G236">
        <v>28</v>
      </c>
      <c r="I236" s="7">
        <v>32174</v>
      </c>
      <c r="J236" s="11">
        <v>0.6</v>
      </c>
      <c r="K236" s="11">
        <f t="shared" si="3"/>
        <v>332719</v>
      </c>
    </row>
    <row r="237" spans="1:11" x14ac:dyDescent="0.25">
      <c r="A237" s="7">
        <v>32203</v>
      </c>
      <c r="B237">
        <v>0.4</v>
      </c>
      <c r="C237">
        <v>1</v>
      </c>
      <c r="E237" s="7">
        <v>31837</v>
      </c>
      <c r="F237">
        <v>189646</v>
      </c>
      <c r="G237">
        <v>31</v>
      </c>
      <c r="I237" s="7">
        <v>32203</v>
      </c>
      <c r="J237" s="11">
        <v>0.4</v>
      </c>
      <c r="K237" s="11">
        <f t="shared" si="3"/>
        <v>258878</v>
      </c>
    </row>
    <row r="238" spans="1:11" x14ac:dyDescent="0.25">
      <c r="A238" s="7">
        <v>32234</v>
      </c>
      <c r="B238">
        <v>0.2</v>
      </c>
      <c r="C238">
        <v>1</v>
      </c>
      <c r="E238" s="7">
        <v>31868</v>
      </c>
      <c r="F238">
        <v>153282</v>
      </c>
      <c r="G238">
        <v>30</v>
      </c>
      <c r="I238" s="7">
        <v>32234</v>
      </c>
      <c r="J238" s="11">
        <v>0.2</v>
      </c>
      <c r="K238" s="11">
        <f t="shared" si="3"/>
        <v>255165</v>
      </c>
    </row>
    <row r="239" spans="1:11" x14ac:dyDescent="0.25">
      <c r="A239" s="7">
        <v>32264</v>
      </c>
      <c r="B239">
        <v>0.3</v>
      </c>
      <c r="C239">
        <v>1</v>
      </c>
      <c r="E239" s="7">
        <v>31898</v>
      </c>
      <c r="F239">
        <v>122880</v>
      </c>
      <c r="G239">
        <v>31</v>
      </c>
      <c r="I239" s="7">
        <v>32264</v>
      </c>
      <c r="J239" s="11">
        <v>0.3</v>
      </c>
      <c r="K239" s="11">
        <f t="shared" si="3"/>
        <v>184398</v>
      </c>
    </row>
    <row r="240" spans="1:11" x14ac:dyDescent="0.25">
      <c r="A240" s="7">
        <v>32295</v>
      </c>
      <c r="B240">
        <v>0.5</v>
      </c>
      <c r="C240">
        <v>1</v>
      </c>
      <c r="E240" s="7">
        <v>31929</v>
      </c>
      <c r="F240">
        <v>118977</v>
      </c>
      <c r="G240">
        <v>30</v>
      </c>
      <c r="I240" s="7">
        <v>32295</v>
      </c>
      <c r="J240" s="11">
        <v>0.5</v>
      </c>
      <c r="K240" s="11">
        <f t="shared" si="3"/>
        <v>166927</v>
      </c>
    </row>
    <row r="241" spans="1:11" x14ac:dyDescent="0.25">
      <c r="A241" s="7">
        <v>32325</v>
      </c>
      <c r="B241">
        <v>0.6</v>
      </c>
      <c r="C241">
        <v>1</v>
      </c>
      <c r="E241" s="7">
        <v>31959</v>
      </c>
      <c r="F241">
        <v>265122</v>
      </c>
      <c r="G241">
        <v>31</v>
      </c>
      <c r="I241" s="7">
        <v>32325</v>
      </c>
      <c r="J241" s="11">
        <v>0.6</v>
      </c>
      <c r="K241" s="11">
        <f t="shared" si="3"/>
        <v>199911</v>
      </c>
    </row>
    <row r="242" spans="1:11" x14ac:dyDescent="0.25">
      <c r="A242" s="7">
        <v>32356</v>
      </c>
      <c r="B242">
        <v>0.6</v>
      </c>
      <c r="C242">
        <v>1</v>
      </c>
      <c r="E242" s="7">
        <v>31990</v>
      </c>
      <c r="F242">
        <v>305233</v>
      </c>
      <c r="G242">
        <v>31</v>
      </c>
      <c r="I242" s="7">
        <v>32356</v>
      </c>
      <c r="J242" s="11">
        <v>0.6</v>
      </c>
      <c r="K242" s="11">
        <f t="shared" si="3"/>
        <v>244606</v>
      </c>
    </row>
    <row r="243" spans="1:11" x14ac:dyDescent="0.25">
      <c r="A243" s="7">
        <v>32387</v>
      </c>
      <c r="B243">
        <v>0.4</v>
      </c>
      <c r="C243">
        <v>1</v>
      </c>
      <c r="E243" s="7">
        <v>32021</v>
      </c>
      <c r="F243">
        <v>272233</v>
      </c>
      <c r="G243">
        <v>30</v>
      </c>
      <c r="I243" s="7">
        <v>32387</v>
      </c>
      <c r="J243" s="11">
        <v>0.4</v>
      </c>
      <c r="K243" s="11">
        <f t="shared" si="3"/>
        <v>196767</v>
      </c>
    </row>
    <row r="244" spans="1:11" x14ac:dyDescent="0.25">
      <c r="A244" s="7">
        <v>32417</v>
      </c>
      <c r="B244">
        <v>0.4</v>
      </c>
      <c r="C244">
        <v>1</v>
      </c>
      <c r="E244" s="7">
        <v>32051</v>
      </c>
      <c r="F244">
        <v>104091</v>
      </c>
      <c r="G244">
        <v>31</v>
      </c>
      <c r="I244" s="7">
        <v>32417</v>
      </c>
      <c r="J244" s="11">
        <v>0.4</v>
      </c>
      <c r="K244" s="11">
        <f t="shared" si="3"/>
        <v>114307</v>
      </c>
    </row>
    <row r="245" spans="1:11" x14ac:dyDescent="0.25">
      <c r="A245" s="7">
        <v>32448</v>
      </c>
      <c r="B245">
        <v>0.3</v>
      </c>
      <c r="C245">
        <v>1</v>
      </c>
      <c r="E245" s="7">
        <v>32082</v>
      </c>
      <c r="F245">
        <v>81555</v>
      </c>
      <c r="G245">
        <v>30</v>
      </c>
      <c r="I245" s="7">
        <v>32448</v>
      </c>
      <c r="J245" s="11">
        <v>0.3</v>
      </c>
      <c r="K245" s="11">
        <f t="shared" si="3"/>
        <v>139679</v>
      </c>
    </row>
    <row r="246" spans="1:11" x14ac:dyDescent="0.25">
      <c r="A246" s="7">
        <v>32478</v>
      </c>
      <c r="B246">
        <v>0.7</v>
      </c>
      <c r="C246">
        <v>1</v>
      </c>
      <c r="E246" s="7">
        <v>32112</v>
      </c>
      <c r="F246">
        <v>298204</v>
      </c>
      <c r="G246">
        <v>31</v>
      </c>
      <c r="I246" s="7">
        <v>32478</v>
      </c>
      <c r="J246" s="11">
        <v>0.7</v>
      </c>
      <c r="K246" s="11">
        <f t="shared" si="3"/>
        <v>177811</v>
      </c>
    </row>
    <row r="247" spans="1:11" x14ac:dyDescent="0.25">
      <c r="A247" s="7">
        <v>32509</v>
      </c>
      <c r="B247">
        <v>0.6</v>
      </c>
      <c r="C247">
        <v>1</v>
      </c>
      <c r="E247" s="7">
        <v>32143</v>
      </c>
      <c r="F247">
        <v>383125</v>
      </c>
      <c r="G247">
        <v>31</v>
      </c>
      <c r="I247" s="7">
        <v>32509</v>
      </c>
      <c r="J247" s="11">
        <v>0.6</v>
      </c>
      <c r="K247" s="11">
        <f t="shared" si="3"/>
        <v>361209</v>
      </c>
    </row>
    <row r="248" spans="1:11" x14ac:dyDescent="0.25">
      <c r="A248" s="7">
        <v>32540</v>
      </c>
      <c r="B248">
        <v>0.6</v>
      </c>
      <c r="C248">
        <v>1</v>
      </c>
      <c r="E248" s="7">
        <v>32174</v>
      </c>
      <c r="F248">
        <v>332719</v>
      </c>
      <c r="G248">
        <v>29</v>
      </c>
      <c r="I248" s="7">
        <v>32540</v>
      </c>
      <c r="J248" s="11">
        <v>0.6</v>
      </c>
      <c r="K248" s="11">
        <f t="shared" si="3"/>
        <v>219702</v>
      </c>
    </row>
    <row r="249" spans="1:11" x14ac:dyDescent="0.25">
      <c r="A249" s="7">
        <v>32568</v>
      </c>
      <c r="B249">
        <v>0.4</v>
      </c>
      <c r="C249">
        <v>1</v>
      </c>
      <c r="E249" s="7">
        <v>32203</v>
      </c>
      <c r="F249">
        <v>258878</v>
      </c>
      <c r="G249">
        <v>31</v>
      </c>
      <c r="I249" s="7">
        <v>32568</v>
      </c>
      <c r="J249" s="11">
        <v>0.4</v>
      </c>
      <c r="K249" s="11">
        <f t="shared" si="3"/>
        <v>370614</v>
      </c>
    </row>
    <row r="250" spans="1:11" x14ac:dyDescent="0.25">
      <c r="A250" s="7">
        <v>32599</v>
      </c>
      <c r="B250">
        <v>0.3</v>
      </c>
      <c r="C250">
        <v>1</v>
      </c>
      <c r="E250" s="7">
        <v>32234</v>
      </c>
      <c r="F250">
        <v>255165</v>
      </c>
      <c r="G250">
        <v>30</v>
      </c>
      <c r="I250" s="7">
        <v>32599</v>
      </c>
      <c r="J250" s="11">
        <v>0.3</v>
      </c>
      <c r="K250" s="11">
        <f t="shared" si="3"/>
        <v>375072</v>
      </c>
    </row>
    <row r="251" spans="1:11" x14ac:dyDescent="0.25">
      <c r="A251" s="7">
        <v>32629</v>
      </c>
      <c r="B251">
        <v>0.5</v>
      </c>
      <c r="C251">
        <v>1</v>
      </c>
      <c r="E251" s="7">
        <v>32264</v>
      </c>
      <c r="F251">
        <v>184398</v>
      </c>
      <c r="G251">
        <v>31</v>
      </c>
      <c r="I251" s="7">
        <v>32629</v>
      </c>
      <c r="J251" s="11">
        <v>0.5</v>
      </c>
      <c r="K251" s="11">
        <f t="shared" si="3"/>
        <v>184079</v>
      </c>
    </row>
    <row r="252" spans="1:11" x14ac:dyDescent="0.25">
      <c r="A252" s="7">
        <v>32660</v>
      </c>
      <c r="B252">
        <v>0.3</v>
      </c>
      <c r="C252">
        <v>1</v>
      </c>
      <c r="E252" s="7">
        <v>32295</v>
      </c>
      <c r="F252">
        <v>166927</v>
      </c>
      <c r="G252">
        <v>30</v>
      </c>
      <c r="I252" s="7">
        <v>32660</v>
      </c>
      <c r="J252" s="11">
        <v>0.3</v>
      </c>
      <c r="K252" s="11">
        <f t="shared" si="3"/>
        <v>119981</v>
      </c>
    </row>
    <row r="253" spans="1:11" x14ac:dyDescent="0.25">
      <c r="A253" s="7">
        <v>32690</v>
      </c>
      <c r="B253">
        <v>0.3</v>
      </c>
      <c r="C253">
        <v>1</v>
      </c>
      <c r="E253" s="7">
        <v>32325</v>
      </c>
      <c r="F253">
        <v>199911</v>
      </c>
      <c r="G253">
        <v>31</v>
      </c>
      <c r="I253" s="7">
        <v>32690</v>
      </c>
      <c r="J253" s="11">
        <v>0.3</v>
      </c>
      <c r="K253" s="11">
        <f t="shared" si="3"/>
        <v>278916</v>
      </c>
    </row>
    <row r="254" spans="1:11" x14ac:dyDescent="0.25">
      <c r="A254" s="7">
        <v>32721</v>
      </c>
      <c r="B254">
        <v>0.3</v>
      </c>
      <c r="C254">
        <v>1</v>
      </c>
      <c r="E254" s="7">
        <v>32356</v>
      </c>
      <c r="F254">
        <v>244606</v>
      </c>
      <c r="G254">
        <v>31</v>
      </c>
      <c r="I254" s="7">
        <v>32721</v>
      </c>
      <c r="J254" s="11">
        <v>0.3</v>
      </c>
      <c r="K254" s="11">
        <f t="shared" si="3"/>
        <v>390490</v>
      </c>
    </row>
    <row r="255" spans="1:11" x14ac:dyDescent="0.25">
      <c r="A255" s="7">
        <v>32752</v>
      </c>
      <c r="B255">
        <v>0.5</v>
      </c>
      <c r="C255">
        <v>1</v>
      </c>
      <c r="E255" s="7">
        <v>32387</v>
      </c>
      <c r="F255">
        <v>196767</v>
      </c>
      <c r="G255">
        <v>30</v>
      </c>
      <c r="I255" s="7">
        <v>32752</v>
      </c>
      <c r="J255" s="11">
        <v>0.5</v>
      </c>
      <c r="K255" s="11">
        <f t="shared" si="3"/>
        <v>365131</v>
      </c>
    </row>
    <row r="256" spans="1:11" x14ac:dyDescent="0.25">
      <c r="A256" s="7">
        <v>32782</v>
      </c>
      <c r="B256">
        <v>0.4</v>
      </c>
      <c r="C256">
        <v>1</v>
      </c>
      <c r="E256" s="7">
        <v>32417</v>
      </c>
      <c r="F256">
        <v>114307</v>
      </c>
      <c r="G256">
        <v>31</v>
      </c>
      <c r="I256" s="7">
        <v>32782</v>
      </c>
      <c r="J256" s="11">
        <v>0.4</v>
      </c>
      <c r="K256" s="11">
        <f t="shared" si="3"/>
        <v>374240</v>
      </c>
    </row>
    <row r="257" spans="1:11" x14ac:dyDescent="0.25">
      <c r="A257" s="7">
        <v>32813</v>
      </c>
      <c r="B257">
        <v>0.4</v>
      </c>
      <c r="C257">
        <v>1</v>
      </c>
      <c r="E257" s="7">
        <v>32448</v>
      </c>
      <c r="F257">
        <v>139679</v>
      </c>
      <c r="G257">
        <v>30</v>
      </c>
      <c r="I257" s="7">
        <v>32813</v>
      </c>
      <c r="J257" s="11">
        <v>0.4</v>
      </c>
      <c r="K257" s="11">
        <f t="shared" si="3"/>
        <v>361079</v>
      </c>
    </row>
    <row r="258" spans="1:11" x14ac:dyDescent="0.25">
      <c r="A258" s="7">
        <v>32843</v>
      </c>
      <c r="B258">
        <v>0.3</v>
      </c>
      <c r="C258">
        <v>1</v>
      </c>
      <c r="E258" s="7">
        <v>32478</v>
      </c>
      <c r="F258">
        <v>177811</v>
      </c>
      <c r="G258">
        <v>31</v>
      </c>
      <c r="I258" s="7">
        <v>32843</v>
      </c>
      <c r="J258" s="11">
        <v>0.3</v>
      </c>
      <c r="K258" s="11">
        <f t="shared" si="3"/>
        <v>382022</v>
      </c>
    </row>
    <row r="259" spans="1:11" x14ac:dyDescent="0.25">
      <c r="A259" s="7">
        <v>32874</v>
      </c>
      <c r="B259">
        <v>0.6</v>
      </c>
      <c r="C259">
        <v>1</v>
      </c>
      <c r="E259" s="7">
        <v>32509</v>
      </c>
      <c r="F259">
        <v>361209</v>
      </c>
      <c r="G259">
        <v>31</v>
      </c>
      <c r="I259" s="7">
        <v>32874</v>
      </c>
      <c r="J259" s="11">
        <v>0.6</v>
      </c>
      <c r="K259" s="11">
        <f t="shared" ref="K259:K322" si="4">VLOOKUP(A259,E$2:F$557,2,FALSE)</f>
        <v>388580</v>
      </c>
    </row>
    <row r="260" spans="1:11" x14ac:dyDescent="0.25">
      <c r="A260" s="7">
        <v>32905</v>
      </c>
      <c r="B260">
        <v>0.3</v>
      </c>
      <c r="C260">
        <v>1</v>
      </c>
      <c r="E260" s="7">
        <v>32540</v>
      </c>
      <c r="F260">
        <v>219702</v>
      </c>
      <c r="G260">
        <v>28</v>
      </c>
      <c r="I260" s="7">
        <v>32905</v>
      </c>
      <c r="J260" s="11">
        <v>0.3</v>
      </c>
      <c r="K260" s="11">
        <f t="shared" si="4"/>
        <v>350802</v>
      </c>
    </row>
    <row r="261" spans="1:11" x14ac:dyDescent="0.25">
      <c r="A261" s="7">
        <v>32933</v>
      </c>
      <c r="B261">
        <v>0.4</v>
      </c>
      <c r="C261">
        <v>1</v>
      </c>
      <c r="E261" s="7">
        <v>32568</v>
      </c>
      <c r="F261">
        <v>370614</v>
      </c>
      <c r="G261">
        <v>31</v>
      </c>
      <c r="I261" s="7">
        <v>32933</v>
      </c>
      <c r="J261" s="11">
        <v>0.4</v>
      </c>
      <c r="K261" s="11">
        <f t="shared" si="4"/>
        <v>388755</v>
      </c>
    </row>
    <row r="262" spans="1:11" x14ac:dyDescent="0.25">
      <c r="A262" s="7">
        <v>32964</v>
      </c>
      <c r="B262">
        <v>0.2</v>
      </c>
      <c r="C262">
        <v>1</v>
      </c>
      <c r="E262" s="7">
        <v>32599</v>
      </c>
      <c r="F262">
        <v>375072</v>
      </c>
      <c r="G262">
        <v>30</v>
      </c>
      <c r="I262" s="7">
        <v>32964</v>
      </c>
      <c r="J262" s="11">
        <v>0.2</v>
      </c>
      <c r="K262" s="11">
        <f t="shared" si="4"/>
        <v>308902</v>
      </c>
    </row>
    <row r="263" spans="1:11" x14ac:dyDescent="0.25">
      <c r="A263" s="7">
        <v>32994</v>
      </c>
      <c r="B263">
        <v>0.3</v>
      </c>
      <c r="C263">
        <v>1</v>
      </c>
      <c r="E263" s="7">
        <v>32629</v>
      </c>
      <c r="F263">
        <v>184079</v>
      </c>
      <c r="G263">
        <v>31</v>
      </c>
      <c r="I263" s="7">
        <v>32994</v>
      </c>
      <c r="J263" s="11">
        <v>0.3</v>
      </c>
      <c r="K263" s="11">
        <f t="shared" si="4"/>
        <v>21232</v>
      </c>
    </row>
    <row r="264" spans="1:11" x14ac:dyDescent="0.25">
      <c r="A264" s="7">
        <v>33025</v>
      </c>
      <c r="B264">
        <v>0.4</v>
      </c>
      <c r="C264">
        <v>1</v>
      </c>
      <c r="E264" s="7">
        <v>32660</v>
      </c>
      <c r="F264">
        <v>119981</v>
      </c>
      <c r="G264">
        <v>30</v>
      </c>
      <c r="I264" s="7">
        <v>33025</v>
      </c>
      <c r="J264" s="11">
        <v>0.4</v>
      </c>
      <c r="K264" s="11">
        <f t="shared" si="4"/>
        <v>18339</v>
      </c>
    </row>
    <row r="265" spans="1:11" x14ac:dyDescent="0.25">
      <c r="A265" s="7">
        <v>33055</v>
      </c>
      <c r="B265">
        <v>0.7</v>
      </c>
      <c r="C265">
        <v>1</v>
      </c>
      <c r="E265" s="7">
        <v>32690</v>
      </c>
      <c r="F265">
        <v>278916</v>
      </c>
      <c r="G265">
        <v>31</v>
      </c>
      <c r="I265" s="7">
        <v>33055</v>
      </c>
      <c r="J265" s="11">
        <v>0.7</v>
      </c>
      <c r="K265" s="11">
        <f t="shared" si="4"/>
        <v>149502</v>
      </c>
    </row>
    <row r="266" spans="1:11" x14ac:dyDescent="0.25">
      <c r="A266" s="7">
        <v>33086</v>
      </c>
      <c r="B266">
        <v>0.4</v>
      </c>
      <c r="C266">
        <v>1</v>
      </c>
      <c r="E266" s="7">
        <v>32721</v>
      </c>
      <c r="F266">
        <v>390490</v>
      </c>
      <c r="G266">
        <v>31</v>
      </c>
      <c r="I266" s="7">
        <v>33086</v>
      </c>
      <c r="J266" s="11">
        <v>0.4</v>
      </c>
      <c r="K266" s="11">
        <f t="shared" si="4"/>
        <v>208349</v>
      </c>
    </row>
    <row r="267" spans="1:11" x14ac:dyDescent="0.25">
      <c r="A267" s="7">
        <v>33117</v>
      </c>
      <c r="B267">
        <v>0.3</v>
      </c>
      <c r="C267">
        <v>1</v>
      </c>
      <c r="E267" s="7">
        <v>32752</v>
      </c>
      <c r="F267">
        <v>365131</v>
      </c>
      <c r="G267">
        <v>30</v>
      </c>
      <c r="I267" s="7">
        <v>33117</v>
      </c>
      <c r="J267" s="11">
        <v>0.3</v>
      </c>
      <c r="K267" s="11">
        <f t="shared" si="4"/>
        <v>147250</v>
      </c>
    </row>
    <row r="268" spans="1:11" x14ac:dyDescent="0.25">
      <c r="A268" s="7">
        <v>33147</v>
      </c>
      <c r="B268">
        <v>0.4</v>
      </c>
      <c r="C268">
        <v>1</v>
      </c>
      <c r="E268" s="7">
        <v>32782</v>
      </c>
      <c r="F268">
        <v>374240</v>
      </c>
      <c r="G268">
        <v>31</v>
      </c>
      <c r="I268" s="7">
        <v>33147</v>
      </c>
      <c r="J268" s="11">
        <v>0.4</v>
      </c>
      <c r="K268" s="11">
        <f t="shared" si="4"/>
        <v>138799</v>
      </c>
    </row>
    <row r="269" spans="1:11" x14ac:dyDescent="0.25">
      <c r="A269" s="7">
        <v>33178</v>
      </c>
      <c r="B269">
        <v>0.3</v>
      </c>
      <c r="C269">
        <v>1</v>
      </c>
      <c r="E269" s="7">
        <v>32813</v>
      </c>
      <c r="F269">
        <v>361079</v>
      </c>
      <c r="G269">
        <v>30</v>
      </c>
      <c r="I269" s="7">
        <v>33178</v>
      </c>
      <c r="J269" s="11">
        <v>0.3</v>
      </c>
      <c r="K269" s="11">
        <f t="shared" si="4"/>
        <v>129622</v>
      </c>
    </row>
    <row r="270" spans="1:11" x14ac:dyDescent="0.25">
      <c r="A270" s="7">
        <v>33239</v>
      </c>
      <c r="B270">
        <v>0.8</v>
      </c>
      <c r="C270">
        <v>1</v>
      </c>
      <c r="E270" s="7">
        <v>32843</v>
      </c>
      <c r="F270">
        <v>382022</v>
      </c>
      <c r="G270">
        <v>31</v>
      </c>
      <c r="I270" s="7">
        <v>33239</v>
      </c>
      <c r="J270" s="11">
        <v>0.8</v>
      </c>
      <c r="K270" s="11">
        <f t="shared" si="4"/>
        <v>180053</v>
      </c>
    </row>
    <row r="271" spans="1:11" x14ac:dyDescent="0.25">
      <c r="A271" s="7">
        <v>33270</v>
      </c>
      <c r="B271">
        <v>0.7</v>
      </c>
      <c r="C271">
        <v>1</v>
      </c>
      <c r="E271" s="7">
        <v>32874</v>
      </c>
      <c r="F271">
        <v>388580</v>
      </c>
      <c r="G271">
        <v>31</v>
      </c>
      <c r="I271" s="7">
        <v>33270</v>
      </c>
      <c r="J271" s="11">
        <v>0.7</v>
      </c>
      <c r="K271" s="11">
        <f t="shared" si="4"/>
        <v>97884</v>
      </c>
    </row>
    <row r="272" spans="1:11" x14ac:dyDescent="0.25">
      <c r="A272" s="7">
        <v>33298</v>
      </c>
      <c r="B272">
        <v>0.7</v>
      </c>
      <c r="C272">
        <v>1</v>
      </c>
      <c r="E272" s="7">
        <v>32905</v>
      </c>
      <c r="F272">
        <v>350802</v>
      </c>
      <c r="G272">
        <v>28</v>
      </c>
      <c r="I272" s="7">
        <v>33298</v>
      </c>
      <c r="J272" s="11">
        <v>0.7</v>
      </c>
      <c r="K272" s="11">
        <f t="shared" si="4"/>
        <v>363799</v>
      </c>
    </row>
    <row r="273" spans="1:11" x14ac:dyDescent="0.25">
      <c r="A273" s="7">
        <v>33329</v>
      </c>
      <c r="B273">
        <v>0.9</v>
      </c>
      <c r="C273">
        <v>1</v>
      </c>
      <c r="E273" s="7">
        <v>32933</v>
      </c>
      <c r="F273">
        <v>388755</v>
      </c>
      <c r="G273">
        <v>31</v>
      </c>
      <c r="I273" s="7">
        <v>33329</v>
      </c>
      <c r="J273" s="11">
        <v>0.9</v>
      </c>
      <c r="K273" s="11">
        <f t="shared" si="4"/>
        <v>269840</v>
      </c>
    </row>
    <row r="274" spans="1:11" x14ac:dyDescent="0.25">
      <c r="A274" s="7">
        <v>33359</v>
      </c>
      <c r="B274">
        <v>0.5</v>
      </c>
      <c r="C274">
        <v>1</v>
      </c>
      <c r="E274" s="7">
        <v>32964</v>
      </c>
      <c r="F274">
        <v>308902</v>
      </c>
      <c r="G274">
        <v>30</v>
      </c>
      <c r="I274" s="7">
        <v>33359</v>
      </c>
      <c r="J274" s="11">
        <v>0.5</v>
      </c>
      <c r="K274" s="11">
        <f t="shared" si="4"/>
        <v>78745</v>
      </c>
    </row>
    <row r="275" spans="1:11" x14ac:dyDescent="0.25">
      <c r="A275" s="7">
        <v>33390</v>
      </c>
      <c r="B275">
        <v>0.6</v>
      </c>
      <c r="C275">
        <v>1</v>
      </c>
      <c r="E275" s="7">
        <v>32994</v>
      </c>
      <c r="F275">
        <v>21232</v>
      </c>
      <c r="G275">
        <v>31</v>
      </c>
      <c r="I275" s="7">
        <v>33390</v>
      </c>
      <c r="J275" s="11">
        <v>0.6</v>
      </c>
      <c r="K275" s="11">
        <f t="shared" si="4"/>
        <v>51670</v>
      </c>
    </row>
    <row r="276" spans="1:11" x14ac:dyDescent="0.25">
      <c r="A276" s="7">
        <v>33420</v>
      </c>
      <c r="B276">
        <v>0.7</v>
      </c>
      <c r="C276">
        <v>1</v>
      </c>
      <c r="E276" s="7">
        <v>33025</v>
      </c>
      <c r="F276">
        <v>18339</v>
      </c>
      <c r="G276">
        <v>30</v>
      </c>
      <c r="I276" s="7">
        <v>33420</v>
      </c>
      <c r="J276" s="11">
        <v>0.7</v>
      </c>
      <c r="K276" s="11">
        <f t="shared" si="4"/>
        <v>44802</v>
      </c>
    </row>
    <row r="277" spans="1:11" x14ac:dyDescent="0.25">
      <c r="A277" s="7">
        <v>33451</v>
      </c>
      <c r="B277">
        <v>0.4</v>
      </c>
      <c r="C277">
        <v>1</v>
      </c>
      <c r="E277" s="7">
        <v>33055</v>
      </c>
      <c r="F277">
        <v>149502</v>
      </c>
      <c r="G277">
        <v>31</v>
      </c>
      <c r="I277" s="7">
        <v>33451</v>
      </c>
      <c r="J277" s="11">
        <v>0.4</v>
      </c>
      <c r="K277" s="11">
        <f t="shared" si="4"/>
        <v>126068</v>
      </c>
    </row>
    <row r="278" spans="1:11" x14ac:dyDescent="0.25">
      <c r="A278" s="7">
        <v>33482</v>
      </c>
      <c r="B278">
        <v>0.4</v>
      </c>
      <c r="C278">
        <v>1</v>
      </c>
      <c r="E278" s="7">
        <v>33086</v>
      </c>
      <c r="F278">
        <v>208349</v>
      </c>
      <c r="G278">
        <v>31</v>
      </c>
      <c r="I278" s="7">
        <v>33482</v>
      </c>
      <c r="J278" s="11">
        <v>0.4</v>
      </c>
      <c r="K278" s="11">
        <f t="shared" si="4"/>
        <v>131784</v>
      </c>
    </row>
    <row r="279" spans="1:11" x14ac:dyDescent="0.25">
      <c r="A279" s="7">
        <v>33512</v>
      </c>
      <c r="B279">
        <v>0.4</v>
      </c>
      <c r="C279">
        <v>1</v>
      </c>
      <c r="E279" s="7">
        <v>33117</v>
      </c>
      <c r="F279">
        <v>147250</v>
      </c>
      <c r="G279">
        <v>30</v>
      </c>
      <c r="I279" s="7">
        <v>33512</v>
      </c>
      <c r="J279" s="11">
        <v>0.4</v>
      </c>
      <c r="K279" s="11">
        <f t="shared" si="4"/>
        <v>208256</v>
      </c>
    </row>
    <row r="280" spans="1:11" x14ac:dyDescent="0.25">
      <c r="A280" s="7">
        <v>33543</v>
      </c>
      <c r="B280">
        <v>0.4</v>
      </c>
      <c r="C280">
        <v>1</v>
      </c>
      <c r="E280" s="7">
        <v>33147</v>
      </c>
      <c r="F280">
        <v>138799</v>
      </c>
      <c r="G280">
        <v>31</v>
      </c>
      <c r="I280" s="7">
        <v>33543</v>
      </c>
      <c r="J280" s="11">
        <v>0.4</v>
      </c>
      <c r="K280" s="11">
        <f t="shared" si="4"/>
        <v>63966</v>
      </c>
    </row>
    <row r="281" spans="1:11" x14ac:dyDescent="0.25">
      <c r="A281" s="7">
        <v>33573</v>
      </c>
      <c r="B281">
        <v>0.6</v>
      </c>
      <c r="C281">
        <v>1</v>
      </c>
      <c r="E281" s="7">
        <v>33178</v>
      </c>
      <c r="F281">
        <v>129622</v>
      </c>
      <c r="G281">
        <v>30</v>
      </c>
      <c r="I281" s="7">
        <v>33573</v>
      </c>
      <c r="J281" s="11">
        <v>0.6</v>
      </c>
      <c r="K281" s="11">
        <f t="shared" si="4"/>
        <v>78594</v>
      </c>
    </row>
    <row r="282" spans="1:11" x14ac:dyDescent="0.25">
      <c r="A282" s="7">
        <v>33604</v>
      </c>
      <c r="B282">
        <v>0.6</v>
      </c>
      <c r="C282">
        <v>1</v>
      </c>
      <c r="E282" s="7">
        <v>33208</v>
      </c>
      <c r="F282">
        <v>165832</v>
      </c>
      <c r="G282">
        <v>31</v>
      </c>
      <c r="I282" s="7">
        <v>33604</v>
      </c>
      <c r="J282" s="11">
        <v>0.6</v>
      </c>
      <c r="K282" s="11">
        <f t="shared" si="4"/>
        <v>185310</v>
      </c>
    </row>
    <row r="283" spans="1:11" x14ac:dyDescent="0.25">
      <c r="A283" s="7">
        <v>33635</v>
      </c>
      <c r="B283">
        <v>1</v>
      </c>
      <c r="C283">
        <v>1</v>
      </c>
      <c r="E283" s="7">
        <v>33239</v>
      </c>
      <c r="F283">
        <v>180053</v>
      </c>
      <c r="G283">
        <v>31</v>
      </c>
      <c r="I283" s="7">
        <v>33635</v>
      </c>
      <c r="J283" s="11">
        <v>1</v>
      </c>
      <c r="K283" s="11">
        <f t="shared" si="4"/>
        <v>202896</v>
      </c>
    </row>
    <row r="284" spans="1:11" x14ac:dyDescent="0.25">
      <c r="A284" s="7">
        <v>33664</v>
      </c>
      <c r="B284">
        <v>0.6</v>
      </c>
      <c r="C284">
        <v>1</v>
      </c>
      <c r="E284" s="7">
        <v>33270</v>
      </c>
      <c r="F284">
        <v>97884</v>
      </c>
      <c r="G284">
        <v>28</v>
      </c>
      <c r="I284" s="7">
        <v>33664</v>
      </c>
      <c r="J284" s="11">
        <v>0.6</v>
      </c>
      <c r="K284" s="11">
        <f t="shared" si="4"/>
        <v>385962</v>
      </c>
    </row>
    <row r="285" spans="1:11" x14ac:dyDescent="0.25">
      <c r="A285" s="7">
        <v>33695</v>
      </c>
      <c r="B285">
        <v>0.6</v>
      </c>
      <c r="C285">
        <v>1</v>
      </c>
      <c r="E285" s="7">
        <v>33298</v>
      </c>
      <c r="F285">
        <v>363799</v>
      </c>
      <c r="G285">
        <v>31</v>
      </c>
      <c r="I285" s="7">
        <v>33695</v>
      </c>
      <c r="J285" s="11">
        <v>0.6</v>
      </c>
      <c r="K285" s="11">
        <f t="shared" si="4"/>
        <v>70757</v>
      </c>
    </row>
    <row r="286" spans="1:11" x14ac:dyDescent="0.25">
      <c r="A286" s="7">
        <v>33725</v>
      </c>
      <c r="B286">
        <v>0.6</v>
      </c>
      <c r="C286">
        <v>1</v>
      </c>
      <c r="E286" s="7">
        <v>33329</v>
      </c>
      <c r="F286">
        <v>269840</v>
      </c>
      <c r="G286">
        <v>30</v>
      </c>
      <c r="I286" s="7">
        <v>33725</v>
      </c>
      <c r="J286" s="11">
        <v>0.6</v>
      </c>
      <c r="K286" s="11">
        <f t="shared" si="4"/>
        <v>43021</v>
      </c>
    </row>
    <row r="287" spans="1:11" x14ac:dyDescent="0.25">
      <c r="A287" s="7">
        <v>33756</v>
      </c>
      <c r="B287">
        <v>0.5</v>
      </c>
      <c r="C287">
        <v>1</v>
      </c>
      <c r="E287" s="7">
        <v>33359</v>
      </c>
      <c r="F287">
        <v>78745</v>
      </c>
      <c r="G287">
        <v>31</v>
      </c>
      <c r="I287" s="7">
        <v>33756</v>
      </c>
      <c r="J287" s="11">
        <v>0.5</v>
      </c>
      <c r="K287" s="11">
        <f t="shared" si="4"/>
        <v>56138</v>
      </c>
    </row>
    <row r="288" spans="1:11" x14ac:dyDescent="0.25">
      <c r="A288" s="7">
        <v>33786</v>
      </c>
      <c r="B288">
        <v>0.5</v>
      </c>
      <c r="C288">
        <v>1</v>
      </c>
      <c r="E288" s="7">
        <v>33390</v>
      </c>
      <c r="F288">
        <v>51670</v>
      </c>
      <c r="G288">
        <v>30</v>
      </c>
      <c r="I288" s="7">
        <v>33786</v>
      </c>
      <c r="J288" s="11">
        <v>0.5</v>
      </c>
      <c r="K288" s="11">
        <f t="shared" si="4"/>
        <v>23107</v>
      </c>
    </row>
    <row r="289" spans="1:11" x14ac:dyDescent="0.25">
      <c r="A289" s="7">
        <v>33817</v>
      </c>
      <c r="B289">
        <v>0.5</v>
      </c>
      <c r="C289">
        <v>1</v>
      </c>
      <c r="E289" s="7">
        <v>33420</v>
      </c>
      <c r="F289">
        <v>44802</v>
      </c>
      <c r="G289">
        <v>31</v>
      </c>
      <c r="I289" s="7">
        <v>33817</v>
      </c>
      <c r="J289" s="11">
        <v>0.5</v>
      </c>
      <c r="K289" s="11">
        <f t="shared" si="4"/>
        <v>91119</v>
      </c>
    </row>
    <row r="290" spans="1:11" x14ac:dyDescent="0.25">
      <c r="A290" s="7">
        <v>33848</v>
      </c>
      <c r="B290">
        <v>0.3</v>
      </c>
      <c r="C290">
        <v>1</v>
      </c>
      <c r="E290" s="7">
        <v>33451</v>
      </c>
      <c r="F290">
        <v>126068</v>
      </c>
      <c r="G290">
        <v>31</v>
      </c>
      <c r="I290" s="7">
        <v>33848</v>
      </c>
      <c r="J290" s="11">
        <v>0.3</v>
      </c>
      <c r="K290" s="11">
        <f t="shared" si="4"/>
        <v>164785</v>
      </c>
    </row>
    <row r="291" spans="1:11" x14ac:dyDescent="0.25">
      <c r="A291" s="7">
        <v>33878</v>
      </c>
      <c r="B291">
        <v>0.5</v>
      </c>
      <c r="C291">
        <v>1</v>
      </c>
      <c r="E291" s="7">
        <v>33482</v>
      </c>
      <c r="F291">
        <v>131784</v>
      </c>
      <c r="G291">
        <v>30</v>
      </c>
      <c r="I291" s="7">
        <v>33878</v>
      </c>
      <c r="J291" s="11">
        <v>0.5</v>
      </c>
      <c r="K291" s="11">
        <f t="shared" si="4"/>
        <v>42666</v>
      </c>
    </row>
    <row r="292" spans="1:11" x14ac:dyDescent="0.25">
      <c r="A292" s="7">
        <v>33939</v>
      </c>
      <c r="B292">
        <v>0.4</v>
      </c>
      <c r="C292">
        <v>1</v>
      </c>
      <c r="E292" s="7">
        <v>33512</v>
      </c>
      <c r="F292">
        <v>208256</v>
      </c>
      <c r="G292">
        <v>31</v>
      </c>
      <c r="I292" s="7">
        <v>33939</v>
      </c>
      <c r="J292" s="11">
        <v>0.4</v>
      </c>
      <c r="K292" s="11">
        <f t="shared" si="4"/>
        <v>170130</v>
      </c>
    </row>
    <row r="293" spans="1:11" x14ac:dyDescent="0.25">
      <c r="A293" s="7">
        <v>34001</v>
      </c>
      <c r="B293">
        <v>0.9</v>
      </c>
      <c r="C293">
        <v>1</v>
      </c>
      <c r="E293" s="7">
        <v>33543</v>
      </c>
      <c r="F293">
        <v>63966</v>
      </c>
      <c r="G293">
        <v>30</v>
      </c>
      <c r="I293" s="7">
        <v>34001</v>
      </c>
      <c r="J293" s="11">
        <v>0.9</v>
      </c>
      <c r="K293" s="11">
        <f t="shared" si="4"/>
        <v>283745</v>
      </c>
    </row>
    <row r="294" spans="1:11" x14ac:dyDescent="0.25">
      <c r="A294" s="7">
        <v>34029</v>
      </c>
      <c r="B294">
        <v>0.9</v>
      </c>
      <c r="C294">
        <v>1</v>
      </c>
      <c r="E294" s="7">
        <v>33573</v>
      </c>
      <c r="F294">
        <v>78594</v>
      </c>
      <c r="G294">
        <v>31</v>
      </c>
      <c r="I294" s="7">
        <v>34029</v>
      </c>
      <c r="J294" s="11">
        <v>0.9</v>
      </c>
      <c r="K294" s="11">
        <f t="shared" si="4"/>
        <v>119532</v>
      </c>
    </row>
    <row r="295" spans="1:11" x14ac:dyDescent="0.25">
      <c r="A295" s="7">
        <v>34060</v>
      </c>
      <c r="B295">
        <v>0.4</v>
      </c>
      <c r="C295">
        <v>1</v>
      </c>
      <c r="E295" s="7">
        <v>33604</v>
      </c>
      <c r="F295">
        <v>185310</v>
      </c>
      <c r="G295">
        <v>31</v>
      </c>
      <c r="I295" s="7">
        <v>34060</v>
      </c>
      <c r="J295" s="11">
        <v>0.4</v>
      </c>
      <c r="K295" s="11">
        <f t="shared" si="4"/>
        <v>160903</v>
      </c>
    </row>
    <row r="296" spans="1:11" x14ac:dyDescent="0.25">
      <c r="A296" s="7">
        <v>34090</v>
      </c>
      <c r="B296">
        <v>0.4</v>
      </c>
      <c r="C296">
        <v>1</v>
      </c>
      <c r="E296" s="7">
        <v>33635</v>
      </c>
      <c r="F296">
        <v>202896</v>
      </c>
      <c r="G296">
        <v>29</v>
      </c>
      <c r="I296" s="7">
        <v>34090</v>
      </c>
      <c r="J296" s="11">
        <v>0.4</v>
      </c>
      <c r="K296" s="11">
        <f t="shared" si="4"/>
        <v>105348</v>
      </c>
    </row>
    <row r="297" spans="1:11" x14ac:dyDescent="0.25">
      <c r="A297" s="7">
        <v>34121</v>
      </c>
      <c r="B297">
        <v>0.5</v>
      </c>
      <c r="C297">
        <v>1</v>
      </c>
      <c r="E297" s="7">
        <v>33664</v>
      </c>
      <c r="F297">
        <v>385962</v>
      </c>
      <c r="G297">
        <v>31</v>
      </c>
      <c r="I297" s="7">
        <v>34121</v>
      </c>
      <c r="J297" s="11">
        <v>0.5</v>
      </c>
      <c r="K297" s="11">
        <f t="shared" si="4"/>
        <v>120503</v>
      </c>
    </row>
    <row r="298" spans="1:11" x14ac:dyDescent="0.25">
      <c r="A298" s="7">
        <v>34151</v>
      </c>
      <c r="B298">
        <v>0.6</v>
      </c>
      <c r="C298">
        <v>1</v>
      </c>
      <c r="E298" s="7">
        <v>33695</v>
      </c>
      <c r="F298">
        <v>70757</v>
      </c>
      <c r="G298">
        <v>30</v>
      </c>
      <c r="I298" s="7">
        <v>34151</v>
      </c>
      <c r="J298" s="11">
        <v>0.6</v>
      </c>
      <c r="K298" s="11">
        <f t="shared" si="4"/>
        <v>257115</v>
      </c>
    </row>
    <row r="299" spans="1:11" x14ac:dyDescent="0.25">
      <c r="A299" s="7">
        <v>34182</v>
      </c>
      <c r="B299">
        <v>0.5</v>
      </c>
      <c r="C299">
        <v>1</v>
      </c>
      <c r="E299" s="7">
        <v>33725</v>
      </c>
      <c r="F299">
        <v>43021</v>
      </c>
      <c r="G299">
        <v>31</v>
      </c>
      <c r="I299" s="7">
        <v>34182</v>
      </c>
      <c r="J299" s="11">
        <v>0.5</v>
      </c>
      <c r="K299" s="11">
        <f t="shared" si="4"/>
        <v>381850</v>
      </c>
    </row>
    <row r="300" spans="1:11" x14ac:dyDescent="0.25">
      <c r="A300" s="7">
        <v>34213</v>
      </c>
      <c r="B300">
        <v>0.3</v>
      </c>
      <c r="C300">
        <v>1</v>
      </c>
      <c r="E300" s="7">
        <v>33756</v>
      </c>
      <c r="F300">
        <v>56138</v>
      </c>
      <c r="G300">
        <v>30</v>
      </c>
      <c r="I300" s="7">
        <v>34213</v>
      </c>
      <c r="J300" s="11">
        <v>0.3</v>
      </c>
      <c r="K300" s="11">
        <f t="shared" si="4"/>
        <v>380984</v>
      </c>
    </row>
    <row r="301" spans="1:11" x14ac:dyDescent="0.25">
      <c r="A301" s="7">
        <v>34243</v>
      </c>
      <c r="B301">
        <v>0.2</v>
      </c>
      <c r="C301">
        <v>1</v>
      </c>
      <c r="E301" s="7">
        <v>33786</v>
      </c>
      <c r="F301">
        <v>23107</v>
      </c>
      <c r="G301">
        <v>31</v>
      </c>
      <c r="I301" s="7">
        <v>34243</v>
      </c>
      <c r="J301" s="11">
        <v>0.2</v>
      </c>
      <c r="K301" s="11">
        <f t="shared" si="4"/>
        <v>396159</v>
      </c>
    </row>
    <row r="302" spans="1:11" x14ac:dyDescent="0.25">
      <c r="A302" s="7">
        <v>34274</v>
      </c>
      <c r="B302">
        <v>0.5</v>
      </c>
      <c r="C302">
        <v>1</v>
      </c>
      <c r="E302" s="7">
        <v>33817</v>
      </c>
      <c r="F302">
        <v>91119</v>
      </c>
      <c r="G302">
        <v>31</v>
      </c>
      <c r="I302" s="7">
        <v>34274</v>
      </c>
      <c r="J302" s="11">
        <v>0.5</v>
      </c>
      <c r="K302" s="11">
        <f t="shared" si="4"/>
        <v>153730</v>
      </c>
    </row>
    <row r="303" spans="1:11" x14ac:dyDescent="0.25">
      <c r="A303" s="7">
        <v>34304</v>
      </c>
      <c r="B303">
        <v>0.4</v>
      </c>
      <c r="C303">
        <v>1</v>
      </c>
      <c r="E303" s="7">
        <v>33848</v>
      </c>
      <c r="F303">
        <v>164785</v>
      </c>
      <c r="G303">
        <v>30</v>
      </c>
      <c r="I303" s="7">
        <v>34304</v>
      </c>
      <c r="J303" s="11">
        <v>0.4</v>
      </c>
      <c r="K303" s="11">
        <f t="shared" si="4"/>
        <v>385423</v>
      </c>
    </row>
    <row r="304" spans="1:11" x14ac:dyDescent="0.25">
      <c r="A304" s="7">
        <v>34335</v>
      </c>
      <c r="B304">
        <v>0.5</v>
      </c>
      <c r="C304">
        <v>1</v>
      </c>
      <c r="E304" s="7">
        <v>33878</v>
      </c>
      <c r="F304">
        <v>42666</v>
      </c>
      <c r="G304">
        <v>31</v>
      </c>
      <c r="I304" s="7">
        <v>34335</v>
      </c>
      <c r="J304" s="11">
        <v>0.5</v>
      </c>
      <c r="K304" s="11">
        <f t="shared" si="4"/>
        <v>212581</v>
      </c>
    </row>
    <row r="305" spans="1:11" x14ac:dyDescent="0.25">
      <c r="A305" s="7">
        <v>34366</v>
      </c>
      <c r="B305">
        <v>0.6</v>
      </c>
      <c r="C305">
        <v>1</v>
      </c>
      <c r="E305" s="7">
        <v>33909</v>
      </c>
      <c r="F305">
        <v>66769</v>
      </c>
      <c r="G305">
        <v>30</v>
      </c>
      <c r="I305" s="7">
        <v>34366</v>
      </c>
      <c r="J305" s="11">
        <v>0.6</v>
      </c>
      <c r="K305" s="11">
        <f t="shared" si="4"/>
        <v>106456</v>
      </c>
    </row>
    <row r="306" spans="1:11" x14ac:dyDescent="0.25">
      <c r="A306" s="7">
        <v>34394</v>
      </c>
      <c r="B306">
        <v>0.6</v>
      </c>
      <c r="C306">
        <v>1</v>
      </c>
      <c r="E306" s="7">
        <v>33939</v>
      </c>
      <c r="F306">
        <v>170130</v>
      </c>
      <c r="G306">
        <v>31</v>
      </c>
      <c r="I306" s="7">
        <v>34394</v>
      </c>
      <c r="J306" s="11">
        <v>0.6</v>
      </c>
      <c r="K306" s="11">
        <f t="shared" si="4"/>
        <v>115070</v>
      </c>
    </row>
    <row r="307" spans="1:11" x14ac:dyDescent="0.25">
      <c r="A307" s="7">
        <v>34425</v>
      </c>
      <c r="B307">
        <v>0.6</v>
      </c>
      <c r="C307">
        <v>1</v>
      </c>
      <c r="E307" s="7">
        <v>33970</v>
      </c>
      <c r="F307">
        <v>464832</v>
      </c>
      <c r="G307">
        <v>31</v>
      </c>
      <c r="I307" s="7">
        <v>34425</v>
      </c>
      <c r="J307" s="11">
        <v>0.6</v>
      </c>
      <c r="K307" s="11">
        <f t="shared" si="4"/>
        <v>19592</v>
      </c>
    </row>
    <row r="308" spans="1:11" x14ac:dyDescent="0.25">
      <c r="A308" s="7">
        <v>34455</v>
      </c>
      <c r="B308">
        <v>0.4</v>
      </c>
      <c r="C308">
        <v>1</v>
      </c>
      <c r="E308" s="7">
        <v>34001</v>
      </c>
      <c r="F308">
        <v>283745</v>
      </c>
      <c r="G308">
        <v>28</v>
      </c>
      <c r="I308" s="7">
        <v>34455</v>
      </c>
      <c r="J308" s="11">
        <v>0.4</v>
      </c>
      <c r="K308" s="11">
        <f t="shared" si="4"/>
        <v>43206</v>
      </c>
    </row>
    <row r="309" spans="1:11" x14ac:dyDescent="0.25">
      <c r="A309" s="7">
        <v>34486</v>
      </c>
      <c r="B309">
        <v>0.4</v>
      </c>
      <c r="C309">
        <v>1</v>
      </c>
      <c r="E309" s="7">
        <v>34029</v>
      </c>
      <c r="F309">
        <v>119532</v>
      </c>
      <c r="G309">
        <v>31</v>
      </c>
      <c r="I309" s="7">
        <v>34486</v>
      </c>
      <c r="J309" s="11">
        <v>0.4</v>
      </c>
      <c r="K309" s="11">
        <f t="shared" si="4"/>
        <v>19187</v>
      </c>
    </row>
    <row r="310" spans="1:11" x14ac:dyDescent="0.25">
      <c r="A310" s="7">
        <v>34516</v>
      </c>
      <c r="B310">
        <v>0.4</v>
      </c>
      <c r="C310">
        <v>1</v>
      </c>
      <c r="E310" s="7">
        <v>34060</v>
      </c>
      <c r="F310">
        <v>160903</v>
      </c>
      <c r="G310">
        <v>30</v>
      </c>
      <c r="I310" s="7">
        <v>34516</v>
      </c>
      <c r="J310" s="11">
        <v>0.4</v>
      </c>
      <c r="K310" s="11">
        <f t="shared" si="4"/>
        <v>103969</v>
      </c>
    </row>
    <row r="311" spans="1:11" x14ac:dyDescent="0.25">
      <c r="A311" s="7">
        <v>34547</v>
      </c>
      <c r="B311">
        <v>0.4</v>
      </c>
      <c r="C311">
        <v>1</v>
      </c>
      <c r="E311" s="7">
        <v>34090</v>
      </c>
      <c r="F311">
        <v>105348</v>
      </c>
      <c r="G311">
        <v>31</v>
      </c>
      <c r="I311" s="7">
        <v>34547</v>
      </c>
      <c r="J311" s="11">
        <v>0.4</v>
      </c>
      <c r="K311" s="11">
        <f t="shared" si="4"/>
        <v>209597</v>
      </c>
    </row>
    <row r="312" spans="1:11" x14ac:dyDescent="0.25">
      <c r="A312" s="7">
        <v>34578</v>
      </c>
      <c r="B312">
        <v>0.4</v>
      </c>
      <c r="C312">
        <v>1</v>
      </c>
      <c r="E312" s="7">
        <v>34121</v>
      </c>
      <c r="F312">
        <v>120503</v>
      </c>
      <c r="G312">
        <v>30</v>
      </c>
      <c r="I312" s="7">
        <v>34578</v>
      </c>
      <c r="J312" s="11">
        <v>0.4</v>
      </c>
      <c r="K312" s="11">
        <f t="shared" si="4"/>
        <v>214685</v>
      </c>
    </row>
    <row r="313" spans="1:11" x14ac:dyDescent="0.25">
      <c r="A313" s="7">
        <v>34608</v>
      </c>
      <c r="B313">
        <v>0.3</v>
      </c>
      <c r="C313">
        <v>1</v>
      </c>
      <c r="E313" s="7">
        <v>34151</v>
      </c>
      <c r="F313">
        <v>257115</v>
      </c>
      <c r="G313">
        <v>31</v>
      </c>
      <c r="I313" s="7">
        <v>34608</v>
      </c>
      <c r="J313" s="11">
        <v>0.3</v>
      </c>
      <c r="K313" s="11">
        <f t="shared" si="4"/>
        <v>169702</v>
      </c>
    </row>
    <row r="314" spans="1:11" x14ac:dyDescent="0.25">
      <c r="A314" s="7">
        <v>34639</v>
      </c>
      <c r="B314">
        <v>0.3</v>
      </c>
      <c r="C314">
        <v>1</v>
      </c>
      <c r="E314" s="7">
        <v>34182</v>
      </c>
      <c r="F314">
        <v>381850</v>
      </c>
      <c r="G314">
        <v>31</v>
      </c>
      <c r="I314" s="7">
        <v>34639</v>
      </c>
      <c r="J314" s="11">
        <v>0.3</v>
      </c>
      <c r="K314" s="11">
        <f t="shared" si="4"/>
        <v>211585</v>
      </c>
    </row>
    <row r="315" spans="1:11" x14ac:dyDescent="0.25">
      <c r="A315" s="7">
        <v>34669</v>
      </c>
      <c r="B315">
        <v>0.6</v>
      </c>
      <c r="C315">
        <v>1</v>
      </c>
      <c r="E315" s="7">
        <v>34213</v>
      </c>
      <c r="F315">
        <v>380984</v>
      </c>
      <c r="G315">
        <v>30</v>
      </c>
      <c r="I315" s="7">
        <v>34669</v>
      </c>
      <c r="J315" s="11">
        <v>0.6</v>
      </c>
      <c r="K315" s="11">
        <f t="shared" si="4"/>
        <v>240452</v>
      </c>
    </row>
    <row r="316" spans="1:11" x14ac:dyDescent="0.25">
      <c r="A316" s="7">
        <v>34700</v>
      </c>
      <c r="B316">
        <v>1</v>
      </c>
      <c r="C316">
        <v>1</v>
      </c>
      <c r="E316" s="7">
        <v>34243</v>
      </c>
      <c r="F316">
        <v>396159</v>
      </c>
      <c r="G316">
        <v>31</v>
      </c>
      <c r="I316" s="7">
        <v>34700</v>
      </c>
      <c r="J316" s="11">
        <v>1</v>
      </c>
      <c r="K316" s="11">
        <f t="shared" si="4"/>
        <v>458420</v>
      </c>
    </row>
    <row r="317" spans="1:11" x14ac:dyDescent="0.25">
      <c r="A317" s="7">
        <v>34731</v>
      </c>
      <c r="B317">
        <v>0.9</v>
      </c>
      <c r="C317">
        <v>1</v>
      </c>
      <c r="E317" s="7">
        <v>34274</v>
      </c>
      <c r="F317">
        <v>153730</v>
      </c>
      <c r="G317">
        <v>30</v>
      </c>
      <c r="I317" s="7">
        <v>34731</v>
      </c>
      <c r="J317" s="11">
        <v>0.9</v>
      </c>
      <c r="K317" s="11">
        <f t="shared" si="4"/>
        <v>257176</v>
      </c>
    </row>
    <row r="318" spans="1:11" x14ac:dyDescent="0.25">
      <c r="A318" s="7">
        <v>34759</v>
      </c>
      <c r="B318">
        <v>0.6</v>
      </c>
      <c r="C318">
        <v>1</v>
      </c>
      <c r="E318" s="7">
        <v>34304</v>
      </c>
      <c r="F318">
        <v>385423</v>
      </c>
      <c r="G318">
        <v>31</v>
      </c>
      <c r="I318" s="7">
        <v>34759</v>
      </c>
      <c r="J318" s="11">
        <v>0.6</v>
      </c>
      <c r="K318" s="11">
        <f t="shared" si="4"/>
        <v>30927</v>
      </c>
    </row>
    <row r="319" spans="1:11" x14ac:dyDescent="0.25">
      <c r="A319" s="7">
        <v>34790</v>
      </c>
      <c r="B319">
        <v>0.7</v>
      </c>
      <c r="C319">
        <v>1</v>
      </c>
      <c r="E319" s="7">
        <v>34335</v>
      </c>
      <c r="F319">
        <v>212581</v>
      </c>
      <c r="G319">
        <v>31</v>
      </c>
      <c r="I319" s="7">
        <v>34790</v>
      </c>
      <c r="J319" s="11">
        <v>0.7</v>
      </c>
      <c r="K319" s="11">
        <f t="shared" si="4"/>
        <v>7949</v>
      </c>
    </row>
    <row r="320" spans="1:11" x14ac:dyDescent="0.25">
      <c r="A320" s="7">
        <v>34820</v>
      </c>
      <c r="B320">
        <v>0.4</v>
      </c>
      <c r="C320">
        <v>1</v>
      </c>
      <c r="E320" s="7">
        <v>34366</v>
      </c>
      <c r="F320">
        <v>106456</v>
      </c>
      <c r="G320">
        <v>28</v>
      </c>
      <c r="I320" s="7">
        <v>34820</v>
      </c>
      <c r="J320" s="11">
        <v>0.4</v>
      </c>
      <c r="K320" s="11">
        <f t="shared" si="4"/>
        <v>77061</v>
      </c>
    </row>
    <row r="321" spans="1:11" x14ac:dyDescent="0.25">
      <c r="A321" s="7">
        <v>34851</v>
      </c>
      <c r="B321">
        <v>0.4</v>
      </c>
      <c r="C321">
        <v>1</v>
      </c>
      <c r="E321" s="7">
        <v>34394</v>
      </c>
      <c r="F321">
        <v>115070</v>
      </c>
      <c r="G321">
        <v>31</v>
      </c>
      <c r="I321" s="7">
        <v>34851</v>
      </c>
      <c r="J321" s="11">
        <v>0.4</v>
      </c>
      <c r="K321" s="11">
        <f t="shared" si="4"/>
        <v>199115</v>
      </c>
    </row>
    <row r="322" spans="1:11" x14ac:dyDescent="0.25">
      <c r="A322" s="7">
        <v>34881</v>
      </c>
      <c r="B322">
        <v>0.4</v>
      </c>
      <c r="C322">
        <v>1</v>
      </c>
      <c r="E322" s="7">
        <v>34425</v>
      </c>
      <c r="F322">
        <v>19592</v>
      </c>
      <c r="G322">
        <v>30</v>
      </c>
      <c r="I322" s="7">
        <v>34881</v>
      </c>
      <c r="J322" s="11">
        <v>0.4</v>
      </c>
      <c r="K322" s="11">
        <f t="shared" si="4"/>
        <v>364426</v>
      </c>
    </row>
    <row r="323" spans="1:11" x14ac:dyDescent="0.25">
      <c r="A323" s="7">
        <v>34912</v>
      </c>
      <c r="B323">
        <v>0.3</v>
      </c>
      <c r="C323">
        <v>1</v>
      </c>
      <c r="E323" s="7">
        <v>34455</v>
      </c>
      <c r="F323">
        <v>43206</v>
      </c>
      <c r="G323">
        <v>31</v>
      </c>
      <c r="I323" s="7">
        <v>34912</v>
      </c>
      <c r="J323" s="11">
        <v>0.3</v>
      </c>
      <c r="K323" s="11">
        <f t="shared" ref="K323:K386" si="5">VLOOKUP(A323,E$2:F$557,2,FALSE)</f>
        <v>289801</v>
      </c>
    </row>
    <row r="324" spans="1:11" x14ac:dyDescent="0.25">
      <c r="A324" s="7">
        <v>34943</v>
      </c>
      <c r="B324">
        <v>0.2</v>
      </c>
      <c r="C324">
        <v>1</v>
      </c>
      <c r="E324" s="7">
        <v>34486</v>
      </c>
      <c r="F324">
        <v>19187</v>
      </c>
      <c r="G324">
        <v>30</v>
      </c>
      <c r="I324" s="7">
        <v>34943</v>
      </c>
      <c r="J324" s="11">
        <v>0.2</v>
      </c>
      <c r="K324" s="11">
        <f t="shared" si="5"/>
        <v>169088</v>
      </c>
    </row>
    <row r="325" spans="1:11" x14ac:dyDescent="0.25">
      <c r="A325" s="7">
        <v>34973</v>
      </c>
      <c r="B325">
        <v>0.3</v>
      </c>
      <c r="C325">
        <v>1</v>
      </c>
      <c r="E325" s="7">
        <v>34516</v>
      </c>
      <c r="F325">
        <v>103969</v>
      </c>
      <c r="G325">
        <v>31</v>
      </c>
      <c r="I325" s="7">
        <v>34973</v>
      </c>
      <c r="J325" s="11">
        <v>0.3</v>
      </c>
      <c r="K325" s="11">
        <f t="shared" si="5"/>
        <v>181231</v>
      </c>
    </row>
    <row r="326" spans="1:11" x14ac:dyDescent="0.25">
      <c r="A326" s="7">
        <v>35004</v>
      </c>
      <c r="B326">
        <v>0.3</v>
      </c>
      <c r="C326">
        <v>1</v>
      </c>
      <c r="E326" s="7">
        <v>34547</v>
      </c>
      <c r="F326">
        <v>209597</v>
      </c>
      <c r="G326">
        <v>31</v>
      </c>
      <c r="I326" s="7">
        <v>35004</v>
      </c>
      <c r="J326" s="11">
        <v>0.3</v>
      </c>
      <c r="K326" s="11">
        <f t="shared" si="5"/>
        <v>79050</v>
      </c>
    </row>
    <row r="327" spans="1:11" x14ac:dyDescent="0.25">
      <c r="A327" s="7">
        <v>35034</v>
      </c>
      <c r="B327">
        <v>0.2</v>
      </c>
      <c r="C327">
        <v>1</v>
      </c>
      <c r="E327" s="7">
        <v>34578</v>
      </c>
      <c r="F327">
        <v>214685</v>
      </c>
      <c r="G327">
        <v>30</v>
      </c>
      <c r="I327" s="7">
        <v>35034</v>
      </c>
      <c r="J327" s="11">
        <v>0.2</v>
      </c>
      <c r="K327" s="11">
        <f t="shared" si="5"/>
        <v>2635</v>
      </c>
    </row>
    <row r="328" spans="1:11" x14ac:dyDescent="0.25">
      <c r="A328" s="7">
        <v>35065</v>
      </c>
      <c r="B328">
        <v>0.9</v>
      </c>
      <c r="C328">
        <v>1</v>
      </c>
      <c r="E328" s="7">
        <v>34608</v>
      </c>
      <c r="F328">
        <v>169702</v>
      </c>
      <c r="G328">
        <v>31</v>
      </c>
      <c r="I328" s="7">
        <v>35065</v>
      </c>
      <c r="J328" s="11">
        <v>0.9</v>
      </c>
      <c r="K328" s="11">
        <f t="shared" si="5"/>
        <v>348376</v>
      </c>
    </row>
    <row r="329" spans="1:11" x14ac:dyDescent="0.25">
      <c r="A329" s="7">
        <v>35096</v>
      </c>
      <c r="B329">
        <v>0.5</v>
      </c>
      <c r="C329">
        <v>1</v>
      </c>
      <c r="E329" s="7">
        <v>34639</v>
      </c>
      <c r="F329">
        <v>211585</v>
      </c>
      <c r="G329">
        <v>30</v>
      </c>
      <c r="I329" s="7">
        <v>35096</v>
      </c>
      <c r="J329" s="11">
        <v>0.5</v>
      </c>
      <c r="K329" s="11">
        <f t="shared" si="5"/>
        <v>171418</v>
      </c>
    </row>
    <row r="330" spans="1:11" x14ac:dyDescent="0.25">
      <c r="A330" s="7">
        <v>35125</v>
      </c>
      <c r="B330">
        <v>0.2</v>
      </c>
      <c r="C330">
        <v>1</v>
      </c>
      <c r="E330" s="7">
        <v>34669</v>
      </c>
      <c r="F330">
        <v>240452</v>
      </c>
      <c r="G330">
        <v>31</v>
      </c>
      <c r="I330" s="7">
        <v>35125</v>
      </c>
      <c r="J330" s="11">
        <v>0.2</v>
      </c>
      <c r="K330" s="11">
        <f t="shared" si="5"/>
        <v>174082</v>
      </c>
    </row>
    <row r="331" spans="1:11" x14ac:dyDescent="0.25">
      <c r="A331" s="7">
        <v>35156</v>
      </c>
      <c r="B331">
        <v>0.3</v>
      </c>
      <c r="C331">
        <v>1</v>
      </c>
      <c r="E331" s="7">
        <v>34700</v>
      </c>
      <c r="F331">
        <v>458420</v>
      </c>
      <c r="G331">
        <v>31</v>
      </c>
      <c r="I331" s="7">
        <v>35156</v>
      </c>
      <c r="J331" s="11">
        <v>0.3</v>
      </c>
      <c r="K331" s="11">
        <f t="shared" si="5"/>
        <v>105770</v>
      </c>
    </row>
    <row r="332" spans="1:11" x14ac:dyDescent="0.25">
      <c r="A332" s="7">
        <v>35186</v>
      </c>
      <c r="B332">
        <v>0.3</v>
      </c>
      <c r="C332">
        <v>1</v>
      </c>
      <c r="E332" s="7">
        <v>34731</v>
      </c>
      <c r="F332">
        <v>257176</v>
      </c>
      <c r="G332">
        <v>28</v>
      </c>
      <c r="I332" s="7">
        <v>35186</v>
      </c>
      <c r="J332" s="11">
        <v>0.3</v>
      </c>
      <c r="K332" s="11">
        <f t="shared" si="5"/>
        <v>156749</v>
      </c>
    </row>
    <row r="333" spans="1:11" x14ac:dyDescent="0.25">
      <c r="A333" s="7">
        <v>35217</v>
      </c>
      <c r="B333">
        <v>0.4</v>
      </c>
      <c r="C333">
        <v>1</v>
      </c>
      <c r="E333" s="7">
        <v>34759</v>
      </c>
      <c r="F333">
        <v>30927</v>
      </c>
      <c r="G333">
        <v>31</v>
      </c>
      <c r="I333" s="7">
        <v>35217</v>
      </c>
      <c r="J333" s="11">
        <v>0.4</v>
      </c>
      <c r="K333" s="11">
        <f t="shared" si="5"/>
        <v>295490</v>
      </c>
    </row>
    <row r="334" spans="1:11" x14ac:dyDescent="0.25">
      <c r="A334" s="7">
        <v>35247</v>
      </c>
      <c r="B334">
        <v>0.3</v>
      </c>
      <c r="C334">
        <v>1</v>
      </c>
      <c r="E334" s="7">
        <v>34790</v>
      </c>
      <c r="F334">
        <v>7949</v>
      </c>
      <c r="G334">
        <v>30</v>
      </c>
      <c r="I334" s="7">
        <v>35247</v>
      </c>
      <c r="J334" s="11">
        <v>0.3</v>
      </c>
      <c r="K334" s="11">
        <f t="shared" si="5"/>
        <v>370494</v>
      </c>
    </row>
    <row r="335" spans="1:11" x14ac:dyDescent="0.25">
      <c r="A335" s="7">
        <v>35278</v>
      </c>
      <c r="B335">
        <v>0.5</v>
      </c>
      <c r="C335">
        <v>1</v>
      </c>
      <c r="E335" s="7">
        <v>34820</v>
      </c>
      <c r="F335">
        <v>77061</v>
      </c>
      <c r="G335">
        <v>31</v>
      </c>
      <c r="I335" s="7">
        <v>35278</v>
      </c>
      <c r="J335" s="11">
        <v>0.5</v>
      </c>
      <c r="K335" s="11">
        <f t="shared" si="5"/>
        <v>379999</v>
      </c>
    </row>
    <row r="336" spans="1:11" x14ac:dyDescent="0.25">
      <c r="A336" s="7">
        <v>35309</v>
      </c>
      <c r="B336">
        <v>0.3</v>
      </c>
      <c r="C336">
        <v>1</v>
      </c>
      <c r="E336" s="7">
        <v>34851</v>
      </c>
      <c r="F336">
        <v>199115</v>
      </c>
      <c r="G336">
        <v>30</v>
      </c>
      <c r="I336" s="7">
        <v>35309</v>
      </c>
      <c r="J336" s="11">
        <v>0.3</v>
      </c>
      <c r="K336" s="11">
        <f t="shared" si="5"/>
        <v>344926</v>
      </c>
    </row>
    <row r="337" spans="1:11" x14ac:dyDescent="0.25">
      <c r="A337" s="7">
        <v>35339</v>
      </c>
      <c r="B337">
        <v>0.2</v>
      </c>
      <c r="C337">
        <v>1</v>
      </c>
      <c r="E337" s="7">
        <v>34881</v>
      </c>
      <c r="F337">
        <v>364426</v>
      </c>
      <c r="G337">
        <v>31</v>
      </c>
      <c r="I337" s="7">
        <v>35339</v>
      </c>
      <c r="J337" s="11">
        <v>0.2</v>
      </c>
      <c r="K337" s="11">
        <f t="shared" si="5"/>
        <v>336186</v>
      </c>
    </row>
    <row r="338" spans="1:11" x14ac:dyDescent="0.25">
      <c r="A338" s="7">
        <v>35370</v>
      </c>
      <c r="B338">
        <v>0.5</v>
      </c>
      <c r="C338">
        <v>1</v>
      </c>
      <c r="E338" s="7">
        <v>34912</v>
      </c>
      <c r="F338">
        <v>289801</v>
      </c>
      <c r="G338">
        <v>31</v>
      </c>
      <c r="I338" s="7">
        <v>35370</v>
      </c>
      <c r="J338" s="11">
        <v>0.5</v>
      </c>
      <c r="K338" s="11">
        <f t="shared" si="5"/>
        <v>348501</v>
      </c>
    </row>
    <row r="339" spans="1:11" x14ac:dyDescent="0.25">
      <c r="A339" s="7">
        <v>35400</v>
      </c>
      <c r="B339">
        <v>0.6</v>
      </c>
      <c r="C339">
        <v>1</v>
      </c>
      <c r="E339" s="7">
        <v>34943</v>
      </c>
      <c r="F339">
        <v>169088</v>
      </c>
      <c r="G339">
        <v>30</v>
      </c>
      <c r="I339" s="7">
        <v>35400</v>
      </c>
      <c r="J339" s="11">
        <v>0.6</v>
      </c>
      <c r="K339" s="11">
        <f t="shared" si="5"/>
        <v>211225</v>
      </c>
    </row>
    <row r="340" spans="1:11" x14ac:dyDescent="0.25">
      <c r="A340" s="7">
        <v>35431</v>
      </c>
      <c r="B340">
        <v>0.6</v>
      </c>
      <c r="C340">
        <v>1</v>
      </c>
      <c r="E340" s="7">
        <v>34973</v>
      </c>
      <c r="F340">
        <v>181231</v>
      </c>
      <c r="G340">
        <v>31</v>
      </c>
      <c r="I340" s="7">
        <v>35431</v>
      </c>
      <c r="J340" s="11">
        <v>0.6</v>
      </c>
      <c r="K340" s="11">
        <f t="shared" si="5"/>
        <v>45266</v>
      </c>
    </row>
    <row r="341" spans="1:11" x14ac:dyDescent="0.25">
      <c r="A341" s="7">
        <v>35462</v>
      </c>
      <c r="B341">
        <v>0.3</v>
      </c>
      <c r="C341">
        <v>1</v>
      </c>
      <c r="E341" s="7">
        <v>35004</v>
      </c>
      <c r="F341">
        <v>79050</v>
      </c>
      <c r="G341">
        <v>30</v>
      </c>
      <c r="I341" s="7">
        <v>35462</v>
      </c>
      <c r="J341" s="11">
        <v>0.3</v>
      </c>
      <c r="K341" s="11">
        <f t="shared" si="5"/>
        <v>90350</v>
      </c>
    </row>
    <row r="342" spans="1:11" x14ac:dyDescent="0.25">
      <c r="A342" s="7">
        <v>35490</v>
      </c>
      <c r="B342">
        <v>0.4</v>
      </c>
      <c r="C342">
        <v>1</v>
      </c>
      <c r="E342" s="7">
        <v>35034</v>
      </c>
      <c r="F342">
        <v>2635</v>
      </c>
      <c r="G342">
        <v>31</v>
      </c>
      <c r="I342" s="7">
        <v>35490</v>
      </c>
      <c r="J342" s="11">
        <v>0.4</v>
      </c>
      <c r="K342" s="11">
        <f t="shared" si="5"/>
        <v>162393</v>
      </c>
    </row>
    <row r="343" spans="1:11" x14ac:dyDescent="0.25">
      <c r="A343" s="7">
        <v>35521</v>
      </c>
      <c r="B343">
        <v>0.3</v>
      </c>
      <c r="C343">
        <v>1</v>
      </c>
      <c r="E343" s="7">
        <v>35065</v>
      </c>
      <c r="F343">
        <v>348376</v>
      </c>
      <c r="G343">
        <v>31</v>
      </c>
      <c r="I343" s="7">
        <v>35521</v>
      </c>
      <c r="J343" s="11">
        <v>0.3</v>
      </c>
      <c r="K343" s="11">
        <f t="shared" si="5"/>
        <v>105648</v>
      </c>
    </row>
    <row r="344" spans="1:11" x14ac:dyDescent="0.25">
      <c r="A344" s="7">
        <v>35551</v>
      </c>
      <c r="B344">
        <v>0.8</v>
      </c>
      <c r="C344">
        <v>1</v>
      </c>
      <c r="E344" s="7">
        <v>35096</v>
      </c>
      <c r="F344">
        <v>171418</v>
      </c>
      <c r="G344">
        <v>29</v>
      </c>
      <c r="I344" s="7">
        <v>35551</v>
      </c>
      <c r="J344" s="11">
        <v>0.8</v>
      </c>
      <c r="K344" s="11">
        <f t="shared" si="5"/>
        <v>78830</v>
      </c>
    </row>
    <row r="345" spans="1:11" x14ac:dyDescent="0.25">
      <c r="A345" s="7">
        <v>35582</v>
      </c>
      <c r="B345">
        <v>0.5</v>
      </c>
      <c r="C345">
        <v>1</v>
      </c>
      <c r="E345" s="7">
        <v>35125</v>
      </c>
      <c r="F345">
        <v>174082</v>
      </c>
      <c r="G345">
        <v>31</v>
      </c>
      <c r="I345" s="7">
        <v>35582</v>
      </c>
      <c r="J345" s="11">
        <v>0.5</v>
      </c>
      <c r="K345" s="11">
        <f t="shared" si="5"/>
        <v>153328</v>
      </c>
    </row>
    <row r="346" spans="1:11" x14ac:dyDescent="0.25">
      <c r="A346" s="7">
        <v>35612</v>
      </c>
      <c r="B346">
        <v>0.4</v>
      </c>
      <c r="C346">
        <v>1</v>
      </c>
      <c r="E346" s="7">
        <v>35156</v>
      </c>
      <c r="F346">
        <v>105770</v>
      </c>
      <c r="G346">
        <v>30</v>
      </c>
      <c r="I346" s="7">
        <v>35612</v>
      </c>
      <c r="J346" s="11">
        <v>0.4</v>
      </c>
      <c r="K346" s="11">
        <f t="shared" si="5"/>
        <v>322379</v>
      </c>
    </row>
    <row r="347" spans="1:11" x14ac:dyDescent="0.25">
      <c r="A347" s="7">
        <v>35643</v>
      </c>
      <c r="B347">
        <v>0.4</v>
      </c>
      <c r="C347">
        <v>1</v>
      </c>
      <c r="E347" s="7">
        <v>35186</v>
      </c>
      <c r="F347">
        <v>156749</v>
      </c>
      <c r="G347">
        <v>31</v>
      </c>
      <c r="I347" s="7">
        <v>35643</v>
      </c>
      <c r="J347" s="11">
        <v>0.4</v>
      </c>
      <c r="K347" s="11">
        <f t="shared" si="5"/>
        <v>268048</v>
      </c>
    </row>
    <row r="348" spans="1:11" x14ac:dyDescent="0.25">
      <c r="A348" s="7">
        <v>35674</v>
      </c>
      <c r="B348">
        <v>0.3</v>
      </c>
      <c r="C348">
        <v>1</v>
      </c>
      <c r="E348" s="7">
        <v>35217</v>
      </c>
      <c r="F348">
        <v>295490</v>
      </c>
      <c r="G348">
        <v>30</v>
      </c>
      <c r="I348" s="7">
        <v>35674</v>
      </c>
      <c r="J348" s="11">
        <v>0.3</v>
      </c>
      <c r="K348" s="11">
        <f t="shared" si="5"/>
        <v>339410</v>
      </c>
    </row>
    <row r="349" spans="1:11" x14ac:dyDescent="0.25">
      <c r="A349" s="7">
        <v>35704</v>
      </c>
      <c r="B349">
        <v>0.3</v>
      </c>
      <c r="C349">
        <v>1</v>
      </c>
      <c r="E349" s="7">
        <v>35247</v>
      </c>
      <c r="F349">
        <v>370494</v>
      </c>
      <c r="G349">
        <v>31</v>
      </c>
      <c r="I349" s="7">
        <v>35704</v>
      </c>
      <c r="J349" s="11">
        <v>0.3</v>
      </c>
      <c r="K349" s="11">
        <f t="shared" si="5"/>
        <v>265902</v>
      </c>
    </row>
    <row r="350" spans="1:11" x14ac:dyDescent="0.25">
      <c r="A350" s="7">
        <v>35735</v>
      </c>
      <c r="B350">
        <v>0.4</v>
      </c>
      <c r="C350">
        <v>1</v>
      </c>
      <c r="E350" s="7">
        <v>35278</v>
      </c>
      <c r="F350">
        <v>379999</v>
      </c>
      <c r="G350">
        <v>31</v>
      </c>
      <c r="I350" s="7">
        <v>35735</v>
      </c>
      <c r="J350" s="11">
        <v>0.4</v>
      </c>
      <c r="K350" s="11">
        <f t="shared" si="5"/>
        <v>293437</v>
      </c>
    </row>
    <row r="351" spans="1:11" x14ac:dyDescent="0.25">
      <c r="A351" s="7">
        <v>35765</v>
      </c>
      <c r="B351">
        <v>0.5</v>
      </c>
      <c r="C351">
        <v>1</v>
      </c>
      <c r="E351" s="7">
        <v>35309</v>
      </c>
      <c r="F351">
        <v>344926</v>
      </c>
      <c r="G351">
        <v>30</v>
      </c>
      <c r="I351" s="7">
        <v>35765</v>
      </c>
      <c r="J351" s="11">
        <v>0.5</v>
      </c>
      <c r="K351" s="11">
        <f t="shared" si="5"/>
        <v>419695</v>
      </c>
    </row>
    <row r="352" spans="1:11" x14ac:dyDescent="0.25">
      <c r="A352" s="7">
        <v>35796</v>
      </c>
      <c r="B352">
        <v>0.7</v>
      </c>
      <c r="C352">
        <v>1</v>
      </c>
      <c r="E352" s="7">
        <v>35339</v>
      </c>
      <c r="F352">
        <v>336186</v>
      </c>
      <c r="G352">
        <v>31</v>
      </c>
      <c r="I352" s="7">
        <v>35796</v>
      </c>
      <c r="J352" s="11">
        <v>0.7</v>
      </c>
      <c r="K352" s="11">
        <f t="shared" si="5"/>
        <v>196572</v>
      </c>
    </row>
    <row r="353" spans="1:11" x14ac:dyDescent="0.25">
      <c r="A353" s="7">
        <v>35827</v>
      </c>
      <c r="B353">
        <v>0.7</v>
      </c>
      <c r="C353">
        <v>1</v>
      </c>
      <c r="E353" s="7">
        <v>35370</v>
      </c>
      <c r="F353">
        <v>348501</v>
      </c>
      <c r="G353">
        <v>30</v>
      </c>
      <c r="I353" s="7">
        <v>35827</v>
      </c>
      <c r="J353" s="11">
        <v>0.7</v>
      </c>
      <c r="K353" s="11">
        <f t="shared" si="5"/>
        <v>7285</v>
      </c>
    </row>
    <row r="354" spans="1:11" x14ac:dyDescent="0.25">
      <c r="A354" s="7">
        <v>35855</v>
      </c>
      <c r="B354">
        <v>0.6</v>
      </c>
      <c r="C354">
        <v>1</v>
      </c>
      <c r="E354" s="7">
        <v>35400</v>
      </c>
      <c r="F354">
        <v>211225</v>
      </c>
      <c r="G354">
        <v>31</v>
      </c>
      <c r="I354" s="7">
        <v>35855</v>
      </c>
      <c r="J354" s="11">
        <v>0.6</v>
      </c>
      <c r="K354" s="11">
        <f t="shared" si="5"/>
        <v>14309</v>
      </c>
    </row>
    <row r="355" spans="1:11" x14ac:dyDescent="0.25">
      <c r="A355" s="7">
        <v>35886</v>
      </c>
      <c r="B355">
        <v>0.6</v>
      </c>
      <c r="C355">
        <v>1</v>
      </c>
      <c r="E355" s="7">
        <v>35431</v>
      </c>
      <c r="F355">
        <v>45266</v>
      </c>
      <c r="G355">
        <v>31</v>
      </c>
      <c r="I355" s="7">
        <v>35886</v>
      </c>
      <c r="J355" s="11">
        <v>0.6</v>
      </c>
      <c r="K355" s="11">
        <f t="shared" si="5"/>
        <v>1871</v>
      </c>
    </row>
    <row r="356" spans="1:11" x14ac:dyDescent="0.25">
      <c r="A356" s="7">
        <v>35916</v>
      </c>
      <c r="B356">
        <v>0.5</v>
      </c>
      <c r="C356">
        <v>1</v>
      </c>
      <c r="E356" s="7">
        <v>35462</v>
      </c>
      <c r="F356">
        <v>90350</v>
      </c>
      <c r="G356">
        <v>28</v>
      </c>
      <c r="I356" s="7">
        <v>35916</v>
      </c>
      <c r="J356" s="11">
        <v>0.5</v>
      </c>
      <c r="K356" s="11">
        <f t="shared" si="5"/>
        <v>43225</v>
      </c>
    </row>
    <row r="357" spans="1:11" x14ac:dyDescent="0.25">
      <c r="A357" s="7">
        <v>35947</v>
      </c>
      <c r="B357">
        <v>0.4</v>
      </c>
      <c r="C357">
        <v>1</v>
      </c>
      <c r="E357" s="7">
        <v>35490</v>
      </c>
      <c r="F357">
        <v>162393</v>
      </c>
      <c r="G357">
        <v>31</v>
      </c>
      <c r="I357" s="7">
        <v>35947</v>
      </c>
      <c r="J357" s="11">
        <v>0.4</v>
      </c>
      <c r="K357" s="11">
        <f t="shared" si="5"/>
        <v>128947</v>
      </c>
    </row>
    <row r="358" spans="1:11" x14ac:dyDescent="0.25">
      <c r="A358" s="7">
        <v>35977</v>
      </c>
      <c r="B358">
        <v>0.5</v>
      </c>
      <c r="C358">
        <v>1</v>
      </c>
      <c r="E358" s="7">
        <v>35521</v>
      </c>
      <c r="F358">
        <v>105648</v>
      </c>
      <c r="G358">
        <v>30</v>
      </c>
      <c r="I358" s="7">
        <v>35977</v>
      </c>
      <c r="J358" s="11">
        <v>0.5</v>
      </c>
      <c r="K358" s="11">
        <f t="shared" si="5"/>
        <v>213401</v>
      </c>
    </row>
    <row r="359" spans="1:11" x14ac:dyDescent="0.25">
      <c r="A359" s="7">
        <v>36008</v>
      </c>
      <c r="B359">
        <v>0.4</v>
      </c>
      <c r="C359">
        <v>1</v>
      </c>
      <c r="E359" s="7">
        <v>35551</v>
      </c>
      <c r="F359">
        <v>78830</v>
      </c>
      <c r="G359">
        <v>31</v>
      </c>
      <c r="I359" s="7">
        <v>36008</v>
      </c>
      <c r="J359" s="11">
        <v>0.4</v>
      </c>
      <c r="K359" s="11">
        <f t="shared" si="5"/>
        <v>264172</v>
      </c>
    </row>
    <row r="360" spans="1:11" x14ac:dyDescent="0.25">
      <c r="A360" s="7">
        <v>36039</v>
      </c>
      <c r="B360">
        <v>0.4</v>
      </c>
      <c r="C360">
        <v>1</v>
      </c>
      <c r="E360" s="7">
        <v>35582</v>
      </c>
      <c r="F360">
        <v>153328</v>
      </c>
      <c r="G360">
        <v>30</v>
      </c>
      <c r="I360" s="7">
        <v>36039</v>
      </c>
      <c r="J360" s="11">
        <v>0.4</v>
      </c>
      <c r="K360" s="11">
        <f t="shared" si="5"/>
        <v>266203</v>
      </c>
    </row>
    <row r="361" spans="1:11" x14ac:dyDescent="0.25">
      <c r="A361" s="7">
        <v>36069</v>
      </c>
      <c r="B361">
        <v>0.8</v>
      </c>
      <c r="C361">
        <v>1</v>
      </c>
      <c r="E361" s="7">
        <v>35612</v>
      </c>
      <c r="F361">
        <v>322379</v>
      </c>
      <c r="G361">
        <v>31</v>
      </c>
      <c r="I361" s="7">
        <v>36069</v>
      </c>
      <c r="J361" s="11">
        <v>0.8</v>
      </c>
      <c r="K361" s="11">
        <f t="shared" si="5"/>
        <v>294812</v>
      </c>
    </row>
    <row r="362" spans="1:11" x14ac:dyDescent="0.25">
      <c r="A362" s="7">
        <v>36100</v>
      </c>
      <c r="B362">
        <v>0.2</v>
      </c>
      <c r="C362">
        <v>1</v>
      </c>
      <c r="E362" s="7">
        <v>35643</v>
      </c>
      <c r="F362">
        <v>268048</v>
      </c>
      <c r="G362">
        <v>31</v>
      </c>
      <c r="I362" s="7">
        <v>36100</v>
      </c>
      <c r="J362" s="11">
        <v>0.2</v>
      </c>
      <c r="K362" s="11">
        <f t="shared" si="5"/>
        <v>129489</v>
      </c>
    </row>
    <row r="363" spans="1:11" x14ac:dyDescent="0.25">
      <c r="A363" s="7">
        <v>36130</v>
      </c>
      <c r="B363">
        <v>0.5</v>
      </c>
      <c r="C363">
        <v>1</v>
      </c>
      <c r="E363" s="7">
        <v>35674</v>
      </c>
      <c r="F363">
        <v>339410</v>
      </c>
      <c r="G363">
        <v>30</v>
      </c>
      <c r="I363" s="7">
        <v>36130</v>
      </c>
      <c r="J363" s="11">
        <v>0.5</v>
      </c>
      <c r="K363" s="11">
        <f t="shared" si="5"/>
        <v>128026</v>
      </c>
    </row>
    <row r="364" spans="1:11" x14ac:dyDescent="0.25">
      <c r="A364" s="7">
        <v>36161</v>
      </c>
      <c r="B364">
        <v>0.6</v>
      </c>
      <c r="C364">
        <v>1</v>
      </c>
      <c r="E364" s="7">
        <v>35704</v>
      </c>
      <c r="F364">
        <v>265902</v>
      </c>
      <c r="G364">
        <v>31</v>
      </c>
      <c r="I364" s="7">
        <v>36161</v>
      </c>
      <c r="J364" s="11">
        <v>0.6</v>
      </c>
      <c r="K364" s="11">
        <f t="shared" si="5"/>
        <v>85366</v>
      </c>
    </row>
    <row r="365" spans="1:11" x14ac:dyDescent="0.25">
      <c r="A365" s="7">
        <v>36192</v>
      </c>
      <c r="B365">
        <v>0.5</v>
      </c>
      <c r="C365">
        <v>1</v>
      </c>
      <c r="E365" s="7">
        <v>35735</v>
      </c>
      <c r="F365">
        <v>293437</v>
      </c>
      <c r="G365">
        <v>30</v>
      </c>
      <c r="I365" s="7">
        <v>36192</v>
      </c>
      <c r="J365" s="11">
        <v>0.5</v>
      </c>
      <c r="K365" s="11">
        <f t="shared" si="5"/>
        <v>52203</v>
      </c>
    </row>
    <row r="366" spans="1:11" x14ac:dyDescent="0.25">
      <c r="A366" s="7">
        <v>36220</v>
      </c>
      <c r="B366">
        <v>0.3</v>
      </c>
      <c r="C366">
        <v>1</v>
      </c>
      <c r="E366" s="7">
        <v>35765</v>
      </c>
      <c r="F366">
        <v>419695</v>
      </c>
      <c r="G366">
        <v>31</v>
      </c>
      <c r="I366" s="7">
        <v>36220</v>
      </c>
      <c r="J366" s="11">
        <v>0.3</v>
      </c>
      <c r="K366" s="11">
        <f t="shared" si="5"/>
        <v>182800</v>
      </c>
    </row>
    <row r="367" spans="1:11" x14ac:dyDescent="0.25">
      <c r="A367" s="7">
        <v>36251</v>
      </c>
      <c r="B367">
        <v>0.5</v>
      </c>
      <c r="C367">
        <v>1</v>
      </c>
      <c r="E367" s="7">
        <v>35796</v>
      </c>
      <c r="F367">
        <v>196572</v>
      </c>
      <c r="G367">
        <v>31</v>
      </c>
      <c r="I367" s="7">
        <v>36251</v>
      </c>
      <c r="J367" s="11">
        <v>0.5</v>
      </c>
      <c r="K367" s="11">
        <f t="shared" si="5"/>
        <v>185666</v>
      </c>
    </row>
    <row r="368" spans="1:11" x14ac:dyDescent="0.25">
      <c r="A368" s="7">
        <v>36281</v>
      </c>
      <c r="B368">
        <v>0.4</v>
      </c>
      <c r="C368">
        <v>1</v>
      </c>
      <c r="E368" s="7">
        <v>35827</v>
      </c>
      <c r="F368">
        <v>7285</v>
      </c>
      <c r="G368">
        <v>28</v>
      </c>
      <c r="I368" s="7">
        <v>36281</v>
      </c>
      <c r="J368" s="11">
        <v>0.4</v>
      </c>
      <c r="K368" s="11">
        <f t="shared" si="5"/>
        <v>99261</v>
      </c>
    </row>
    <row r="369" spans="1:11" x14ac:dyDescent="0.25">
      <c r="A369" s="7">
        <v>36312</v>
      </c>
      <c r="B369">
        <v>0.5</v>
      </c>
      <c r="C369">
        <v>1</v>
      </c>
      <c r="E369" s="7">
        <v>35855</v>
      </c>
      <c r="F369">
        <v>14309</v>
      </c>
      <c r="G369">
        <v>31</v>
      </c>
      <c r="I369" s="7">
        <v>36312</v>
      </c>
      <c r="J369" s="11">
        <v>0.5</v>
      </c>
      <c r="K369" s="11">
        <f t="shared" si="5"/>
        <v>59277</v>
      </c>
    </row>
    <row r="370" spans="1:11" x14ac:dyDescent="0.25">
      <c r="A370" s="7">
        <v>36342</v>
      </c>
      <c r="B370">
        <v>0.4</v>
      </c>
      <c r="C370">
        <v>1</v>
      </c>
      <c r="E370" s="7">
        <v>35886</v>
      </c>
      <c r="F370">
        <v>1871</v>
      </c>
      <c r="G370">
        <v>30</v>
      </c>
      <c r="I370" s="7">
        <v>36342</v>
      </c>
      <c r="J370" s="11">
        <v>0.4</v>
      </c>
      <c r="K370" s="11">
        <f t="shared" si="5"/>
        <v>376107</v>
      </c>
    </row>
    <row r="371" spans="1:11" x14ac:dyDescent="0.25">
      <c r="A371" s="7">
        <v>36373</v>
      </c>
      <c r="B371">
        <v>0.3</v>
      </c>
      <c r="C371">
        <v>1</v>
      </c>
      <c r="E371" s="7">
        <v>35916</v>
      </c>
      <c r="F371">
        <v>43225</v>
      </c>
      <c r="G371">
        <v>31</v>
      </c>
      <c r="I371" s="7">
        <v>36373</v>
      </c>
      <c r="J371" s="11">
        <v>0.3</v>
      </c>
      <c r="K371" s="11">
        <f t="shared" si="5"/>
        <v>409354</v>
      </c>
    </row>
    <row r="372" spans="1:11" x14ac:dyDescent="0.25">
      <c r="A372" s="7">
        <v>36404</v>
      </c>
      <c r="B372">
        <v>0.4</v>
      </c>
      <c r="C372">
        <v>1</v>
      </c>
      <c r="E372" s="7">
        <v>35947</v>
      </c>
      <c r="F372">
        <v>128947</v>
      </c>
      <c r="G372">
        <v>30</v>
      </c>
      <c r="I372" s="7">
        <v>36404</v>
      </c>
      <c r="J372" s="11">
        <v>0.4</v>
      </c>
      <c r="K372" s="11">
        <f t="shared" si="5"/>
        <v>408580</v>
      </c>
    </row>
    <row r="373" spans="1:11" x14ac:dyDescent="0.25">
      <c r="A373" s="7">
        <v>36434</v>
      </c>
      <c r="B373">
        <v>0.4</v>
      </c>
      <c r="C373">
        <v>1</v>
      </c>
      <c r="E373" s="7">
        <v>35977</v>
      </c>
      <c r="F373">
        <v>213401</v>
      </c>
      <c r="G373">
        <v>31</v>
      </c>
      <c r="I373" s="7">
        <v>36434</v>
      </c>
      <c r="J373" s="11">
        <v>0.4</v>
      </c>
      <c r="K373" s="11">
        <f t="shared" si="5"/>
        <v>303546</v>
      </c>
    </row>
    <row r="374" spans="1:11" x14ac:dyDescent="0.25">
      <c r="A374" s="7">
        <v>36465</v>
      </c>
      <c r="B374">
        <v>0.3</v>
      </c>
      <c r="C374">
        <v>1</v>
      </c>
      <c r="E374" s="7">
        <v>36008</v>
      </c>
      <c r="F374">
        <v>264172</v>
      </c>
      <c r="G374">
        <v>31</v>
      </c>
      <c r="I374" s="7">
        <v>36465</v>
      </c>
      <c r="J374" s="11">
        <v>0.3</v>
      </c>
      <c r="K374" s="11">
        <f t="shared" si="5"/>
        <v>310792</v>
      </c>
    </row>
    <row r="375" spans="1:11" x14ac:dyDescent="0.25">
      <c r="A375" s="7">
        <v>36495</v>
      </c>
      <c r="B375">
        <v>0.3</v>
      </c>
      <c r="C375">
        <v>1</v>
      </c>
      <c r="E375" s="7">
        <v>36039</v>
      </c>
      <c r="F375">
        <v>266203</v>
      </c>
      <c r="G375">
        <v>30</v>
      </c>
      <c r="I375" s="7">
        <v>36495</v>
      </c>
      <c r="J375" s="11">
        <v>0.3</v>
      </c>
      <c r="K375" s="11">
        <f t="shared" si="5"/>
        <v>233883</v>
      </c>
    </row>
    <row r="376" spans="1:11" x14ac:dyDescent="0.25">
      <c r="A376" s="7">
        <v>36526</v>
      </c>
      <c r="B376">
        <v>0.5</v>
      </c>
      <c r="C376">
        <v>1</v>
      </c>
      <c r="E376" s="7">
        <v>36069</v>
      </c>
      <c r="F376">
        <v>294812</v>
      </c>
      <c r="G376">
        <v>31</v>
      </c>
      <c r="I376" s="7">
        <v>36526</v>
      </c>
      <c r="J376" s="11">
        <v>0.5</v>
      </c>
      <c r="K376" s="11">
        <f t="shared" si="5"/>
        <v>395929</v>
      </c>
    </row>
    <row r="377" spans="1:11" x14ac:dyDescent="0.25">
      <c r="A377" s="7">
        <v>36557</v>
      </c>
      <c r="B377">
        <v>0.8</v>
      </c>
      <c r="C377">
        <v>1</v>
      </c>
      <c r="E377" s="7">
        <v>36100</v>
      </c>
      <c r="F377">
        <v>129489</v>
      </c>
      <c r="G377">
        <v>30</v>
      </c>
      <c r="I377" s="7">
        <v>36557</v>
      </c>
      <c r="J377" s="11">
        <v>0.8</v>
      </c>
      <c r="K377" s="11">
        <f t="shared" si="5"/>
        <v>421683</v>
      </c>
    </row>
    <row r="378" spans="1:11" x14ac:dyDescent="0.25">
      <c r="A378" s="7">
        <v>36586</v>
      </c>
      <c r="B378">
        <v>0.4</v>
      </c>
      <c r="C378">
        <v>1</v>
      </c>
      <c r="E378" s="7">
        <v>36130</v>
      </c>
      <c r="F378">
        <v>128026</v>
      </c>
      <c r="G378">
        <v>31</v>
      </c>
      <c r="I378" s="7">
        <v>36586</v>
      </c>
      <c r="J378" s="11">
        <v>0.4</v>
      </c>
      <c r="K378" s="11">
        <f t="shared" si="5"/>
        <v>343011</v>
      </c>
    </row>
    <row r="379" spans="1:11" x14ac:dyDescent="0.25">
      <c r="A379" s="7">
        <v>36617</v>
      </c>
      <c r="B379">
        <v>0.4</v>
      </c>
      <c r="C379">
        <v>1</v>
      </c>
      <c r="E379" s="7">
        <v>36161</v>
      </c>
      <c r="F379">
        <v>85366</v>
      </c>
      <c r="G379">
        <v>31</v>
      </c>
      <c r="I379" s="7">
        <v>36617</v>
      </c>
      <c r="J379" s="11">
        <v>0.4</v>
      </c>
      <c r="K379" s="11">
        <f t="shared" si="5"/>
        <v>180473</v>
      </c>
    </row>
    <row r="380" spans="1:11" x14ac:dyDescent="0.25">
      <c r="A380" s="7">
        <v>36647</v>
      </c>
      <c r="B380">
        <v>0.4</v>
      </c>
      <c r="C380">
        <v>1</v>
      </c>
      <c r="E380" s="7">
        <v>36192</v>
      </c>
      <c r="F380">
        <v>52203</v>
      </c>
      <c r="G380">
        <v>28</v>
      </c>
      <c r="I380" s="7">
        <v>36647</v>
      </c>
      <c r="J380" s="11">
        <v>0.4</v>
      </c>
      <c r="K380" s="11">
        <f t="shared" si="5"/>
        <v>97696</v>
      </c>
    </row>
    <row r="381" spans="1:11" x14ac:dyDescent="0.25">
      <c r="A381" s="7">
        <v>36678</v>
      </c>
      <c r="B381">
        <v>0.4</v>
      </c>
      <c r="C381">
        <v>1</v>
      </c>
      <c r="E381" s="7">
        <v>36220</v>
      </c>
      <c r="F381">
        <v>182800</v>
      </c>
      <c r="G381">
        <v>31</v>
      </c>
      <c r="I381" s="7">
        <v>36678</v>
      </c>
      <c r="J381" s="11">
        <v>0.4</v>
      </c>
      <c r="K381" s="11">
        <f t="shared" si="5"/>
        <v>251955</v>
      </c>
    </row>
    <row r="382" spans="1:11" x14ac:dyDescent="0.25">
      <c r="A382" s="7">
        <v>36708</v>
      </c>
      <c r="B382">
        <v>0.3</v>
      </c>
      <c r="C382">
        <v>1</v>
      </c>
      <c r="E382" s="7">
        <v>36251</v>
      </c>
      <c r="F382">
        <v>185666</v>
      </c>
      <c r="G382">
        <v>30</v>
      </c>
      <c r="I382" s="7">
        <v>36708</v>
      </c>
      <c r="J382" s="11">
        <v>0.3</v>
      </c>
      <c r="K382" s="11">
        <f t="shared" si="5"/>
        <v>359191</v>
      </c>
    </row>
    <row r="383" spans="1:11" x14ac:dyDescent="0.25">
      <c r="A383" s="7">
        <v>36739</v>
      </c>
      <c r="B383">
        <v>0.6</v>
      </c>
      <c r="C383">
        <v>1</v>
      </c>
      <c r="E383" s="7">
        <v>36281</v>
      </c>
      <c r="F383">
        <v>99261</v>
      </c>
      <c r="G383">
        <v>31</v>
      </c>
      <c r="I383" s="7">
        <v>36739</v>
      </c>
      <c r="J383" s="11">
        <v>0.6</v>
      </c>
      <c r="K383" s="11">
        <f t="shared" si="5"/>
        <v>376809</v>
      </c>
    </row>
    <row r="384" spans="1:11" x14ac:dyDescent="0.25">
      <c r="A384" s="7">
        <v>36770</v>
      </c>
      <c r="B384">
        <v>0.4</v>
      </c>
      <c r="C384">
        <v>1</v>
      </c>
      <c r="E384" s="7">
        <v>36312</v>
      </c>
      <c r="F384">
        <v>59277</v>
      </c>
      <c r="G384">
        <v>30</v>
      </c>
      <c r="I384" s="7">
        <v>36770</v>
      </c>
      <c r="J384" s="11">
        <v>0.4</v>
      </c>
      <c r="K384" s="11">
        <f t="shared" si="5"/>
        <v>387824</v>
      </c>
    </row>
    <row r="385" spans="1:11" x14ac:dyDescent="0.25">
      <c r="A385" s="7">
        <v>36800</v>
      </c>
      <c r="B385">
        <v>0.5</v>
      </c>
      <c r="C385">
        <v>1</v>
      </c>
      <c r="E385" s="7">
        <v>36342</v>
      </c>
      <c r="F385">
        <v>376107</v>
      </c>
      <c r="G385">
        <v>31</v>
      </c>
      <c r="I385" s="7">
        <v>36800</v>
      </c>
      <c r="J385" s="11">
        <v>0.5</v>
      </c>
      <c r="K385" s="11">
        <f t="shared" si="5"/>
        <v>306668</v>
      </c>
    </row>
    <row r="386" spans="1:11" x14ac:dyDescent="0.25">
      <c r="A386" s="7">
        <v>36831</v>
      </c>
      <c r="B386">
        <v>0.5</v>
      </c>
      <c r="C386">
        <v>1</v>
      </c>
      <c r="E386" s="7">
        <v>36373</v>
      </c>
      <c r="F386">
        <v>409354</v>
      </c>
      <c r="G386">
        <v>31</v>
      </c>
      <c r="I386" s="7">
        <v>36831</v>
      </c>
      <c r="J386" s="11">
        <v>0.5</v>
      </c>
      <c r="K386" s="11">
        <f t="shared" si="5"/>
        <v>322182</v>
      </c>
    </row>
    <row r="387" spans="1:11" x14ac:dyDescent="0.25">
      <c r="A387" s="7">
        <v>36861</v>
      </c>
      <c r="B387">
        <v>0.5</v>
      </c>
      <c r="C387">
        <v>1</v>
      </c>
      <c r="E387" s="7">
        <v>36404</v>
      </c>
      <c r="F387">
        <v>408580</v>
      </c>
      <c r="G387">
        <v>30</v>
      </c>
      <c r="I387" s="7">
        <v>36861</v>
      </c>
      <c r="J387" s="11">
        <v>0.5</v>
      </c>
      <c r="K387" s="11">
        <f t="shared" ref="K387:K450" si="6">VLOOKUP(A387,E$2:F$557,2,FALSE)</f>
        <v>292231</v>
      </c>
    </row>
    <row r="388" spans="1:11" x14ac:dyDescent="0.25">
      <c r="A388" s="7">
        <v>36892</v>
      </c>
      <c r="B388">
        <v>0.7</v>
      </c>
      <c r="C388">
        <v>1</v>
      </c>
      <c r="E388" s="7">
        <v>36434</v>
      </c>
      <c r="F388">
        <v>303546</v>
      </c>
      <c r="G388">
        <v>31</v>
      </c>
      <c r="I388" s="7">
        <v>36892</v>
      </c>
      <c r="J388" s="11">
        <v>0.7</v>
      </c>
      <c r="K388" s="11">
        <f t="shared" si="6"/>
        <v>240845</v>
      </c>
    </row>
    <row r="389" spans="1:11" x14ac:dyDescent="0.25">
      <c r="A389" s="7">
        <v>36923</v>
      </c>
      <c r="B389">
        <v>0.6</v>
      </c>
      <c r="C389">
        <v>1</v>
      </c>
      <c r="E389" s="7">
        <v>36465</v>
      </c>
      <c r="F389">
        <v>310792</v>
      </c>
      <c r="G389">
        <v>30</v>
      </c>
      <c r="I389" s="7">
        <v>36923</v>
      </c>
      <c r="J389" s="11">
        <v>0.6</v>
      </c>
      <c r="K389" s="11">
        <f t="shared" si="6"/>
        <v>260853</v>
      </c>
    </row>
    <row r="390" spans="1:11" x14ac:dyDescent="0.25">
      <c r="A390" s="7">
        <v>36951</v>
      </c>
      <c r="B390">
        <v>0.7</v>
      </c>
      <c r="C390">
        <v>1</v>
      </c>
      <c r="E390" s="7">
        <v>36495</v>
      </c>
      <c r="F390">
        <v>233883</v>
      </c>
      <c r="G390">
        <v>31</v>
      </c>
      <c r="I390" s="7">
        <v>36951</v>
      </c>
      <c r="J390" s="11">
        <v>0.7</v>
      </c>
      <c r="K390" s="11">
        <f t="shared" si="6"/>
        <v>360751</v>
      </c>
    </row>
    <row r="391" spans="1:11" x14ac:dyDescent="0.25">
      <c r="A391" s="7">
        <v>36982</v>
      </c>
      <c r="B391">
        <v>0.5</v>
      </c>
      <c r="C391">
        <v>1</v>
      </c>
      <c r="E391" s="7">
        <v>36526</v>
      </c>
      <c r="F391">
        <v>395929</v>
      </c>
      <c r="G391">
        <v>31</v>
      </c>
      <c r="I391" s="7">
        <v>36982</v>
      </c>
      <c r="J391" s="11">
        <v>0.5</v>
      </c>
      <c r="K391" s="11">
        <f t="shared" si="6"/>
        <v>98528</v>
      </c>
    </row>
    <row r="392" spans="1:11" x14ac:dyDescent="0.25">
      <c r="A392" s="7">
        <v>37012</v>
      </c>
      <c r="B392">
        <v>0.6</v>
      </c>
      <c r="C392">
        <v>1</v>
      </c>
      <c r="E392" s="7">
        <v>36557</v>
      </c>
      <c r="F392">
        <v>421683</v>
      </c>
      <c r="G392">
        <v>29</v>
      </c>
      <c r="I392" s="7">
        <v>37012</v>
      </c>
      <c r="J392" s="11">
        <v>0.6</v>
      </c>
      <c r="K392" s="11">
        <f t="shared" si="6"/>
        <v>33823</v>
      </c>
    </row>
    <row r="393" spans="1:11" x14ac:dyDescent="0.25">
      <c r="A393" s="7">
        <v>37073</v>
      </c>
      <c r="B393">
        <v>0.4</v>
      </c>
      <c r="C393">
        <v>1</v>
      </c>
      <c r="E393" s="7">
        <v>36586</v>
      </c>
      <c r="F393">
        <v>343011</v>
      </c>
      <c r="G393">
        <v>31</v>
      </c>
      <c r="I393" s="7">
        <v>37073</v>
      </c>
      <c r="J393" s="11">
        <v>0.4</v>
      </c>
      <c r="K393" s="11">
        <f t="shared" si="6"/>
        <v>217665</v>
      </c>
    </row>
    <row r="394" spans="1:11" x14ac:dyDescent="0.25">
      <c r="A394" s="7">
        <v>37104</v>
      </c>
      <c r="B394">
        <v>0.4</v>
      </c>
      <c r="C394">
        <v>1</v>
      </c>
      <c r="E394" s="7">
        <v>36617</v>
      </c>
      <c r="F394">
        <v>180473</v>
      </c>
      <c r="G394">
        <v>30</v>
      </c>
      <c r="I394" s="7">
        <v>37104</v>
      </c>
      <c r="J394" s="11">
        <v>0.4</v>
      </c>
      <c r="K394" s="11">
        <f t="shared" si="6"/>
        <v>248539</v>
      </c>
    </row>
    <row r="395" spans="1:11" x14ac:dyDescent="0.25">
      <c r="A395" s="7">
        <v>37135</v>
      </c>
      <c r="B395">
        <v>0.5</v>
      </c>
      <c r="C395">
        <v>1</v>
      </c>
      <c r="E395" s="7">
        <v>36647</v>
      </c>
      <c r="F395">
        <v>97696</v>
      </c>
      <c r="G395">
        <v>31</v>
      </c>
      <c r="I395" s="7">
        <v>37135</v>
      </c>
      <c r="J395" s="11">
        <v>0.5</v>
      </c>
      <c r="K395" s="11">
        <f t="shared" si="6"/>
        <v>212698</v>
      </c>
    </row>
    <row r="396" spans="1:11" x14ac:dyDescent="0.25">
      <c r="A396" s="7">
        <v>37165</v>
      </c>
      <c r="B396">
        <v>0.6</v>
      </c>
      <c r="C396">
        <v>1</v>
      </c>
      <c r="E396" s="7">
        <v>36678</v>
      </c>
      <c r="F396">
        <v>251955</v>
      </c>
      <c r="G396">
        <v>30</v>
      </c>
      <c r="I396" s="7">
        <v>37165</v>
      </c>
      <c r="J396" s="11">
        <v>0.6</v>
      </c>
      <c r="K396" s="11">
        <f t="shared" si="6"/>
        <v>60306</v>
      </c>
    </row>
    <row r="397" spans="1:11" x14ac:dyDescent="0.25">
      <c r="A397" s="7">
        <v>37196</v>
      </c>
      <c r="B397">
        <v>0.4</v>
      </c>
      <c r="C397">
        <v>1</v>
      </c>
      <c r="E397" s="7">
        <v>36708</v>
      </c>
      <c r="F397">
        <v>359191</v>
      </c>
      <c r="G397">
        <v>31</v>
      </c>
      <c r="I397" s="7">
        <v>37196</v>
      </c>
      <c r="J397" s="11">
        <v>0.4</v>
      </c>
      <c r="K397" s="11">
        <f t="shared" si="6"/>
        <v>192176</v>
      </c>
    </row>
    <row r="398" spans="1:11" x14ac:dyDescent="0.25">
      <c r="A398" s="7">
        <v>37226</v>
      </c>
      <c r="B398">
        <v>0.6</v>
      </c>
      <c r="C398">
        <v>1</v>
      </c>
      <c r="E398" s="7">
        <v>36739</v>
      </c>
      <c r="F398">
        <v>376809</v>
      </c>
      <c r="G398">
        <v>31</v>
      </c>
      <c r="I398" s="7">
        <v>37226</v>
      </c>
      <c r="J398" s="11">
        <v>0.6</v>
      </c>
      <c r="K398" s="11">
        <f t="shared" si="6"/>
        <v>376553</v>
      </c>
    </row>
    <row r="399" spans="1:11" x14ac:dyDescent="0.25">
      <c r="A399" s="7">
        <v>37257</v>
      </c>
      <c r="B399">
        <v>0.5</v>
      </c>
      <c r="C399">
        <v>1</v>
      </c>
      <c r="E399" s="7">
        <v>36770</v>
      </c>
      <c r="F399">
        <v>387824</v>
      </c>
      <c r="G399">
        <v>30</v>
      </c>
      <c r="I399" s="7">
        <v>37257</v>
      </c>
      <c r="J399" s="11">
        <v>0.5</v>
      </c>
      <c r="K399" s="11">
        <f t="shared" si="6"/>
        <v>397017</v>
      </c>
    </row>
    <row r="400" spans="1:11" x14ac:dyDescent="0.25">
      <c r="A400" s="7">
        <v>37288</v>
      </c>
      <c r="B400">
        <v>0.4</v>
      </c>
      <c r="C400">
        <v>1</v>
      </c>
      <c r="E400" s="7">
        <v>36800</v>
      </c>
      <c r="F400">
        <v>306668</v>
      </c>
      <c r="G400">
        <v>31</v>
      </c>
      <c r="I400" s="7">
        <v>37288</v>
      </c>
      <c r="J400" s="11">
        <v>0.4</v>
      </c>
      <c r="K400" s="11">
        <f t="shared" si="6"/>
        <v>274484</v>
      </c>
    </row>
    <row r="401" spans="1:11" x14ac:dyDescent="0.25">
      <c r="A401" s="7">
        <v>37316</v>
      </c>
      <c r="B401">
        <v>0.4</v>
      </c>
      <c r="C401">
        <v>1</v>
      </c>
      <c r="E401" s="7">
        <v>36831</v>
      </c>
      <c r="F401">
        <v>322182</v>
      </c>
      <c r="G401">
        <v>30</v>
      </c>
      <c r="I401" s="7">
        <v>37316</v>
      </c>
      <c r="J401" s="11">
        <v>0.4</v>
      </c>
      <c r="K401" s="11">
        <f t="shared" si="6"/>
        <v>239304</v>
      </c>
    </row>
    <row r="402" spans="1:11" x14ac:dyDescent="0.25">
      <c r="A402" s="7">
        <v>37347</v>
      </c>
      <c r="B402">
        <v>0.4</v>
      </c>
      <c r="C402">
        <v>1</v>
      </c>
      <c r="E402" s="7">
        <v>36861</v>
      </c>
      <c r="F402">
        <v>292231</v>
      </c>
      <c r="G402">
        <v>31</v>
      </c>
      <c r="I402" s="7">
        <v>37347</v>
      </c>
      <c r="J402" s="11">
        <v>0.4</v>
      </c>
      <c r="K402" s="11">
        <f t="shared" si="6"/>
        <v>125217</v>
      </c>
    </row>
    <row r="403" spans="1:11" x14ac:dyDescent="0.25">
      <c r="A403" s="7">
        <v>37377</v>
      </c>
      <c r="B403">
        <v>0.4</v>
      </c>
      <c r="C403">
        <v>1</v>
      </c>
      <c r="E403" s="7">
        <v>36892</v>
      </c>
      <c r="F403">
        <v>240845</v>
      </c>
      <c r="G403">
        <v>31</v>
      </c>
      <c r="I403" s="7">
        <v>37377</v>
      </c>
      <c r="J403" s="11">
        <v>0.4</v>
      </c>
      <c r="K403" s="11">
        <f t="shared" si="6"/>
        <v>38455</v>
      </c>
    </row>
    <row r="404" spans="1:11" x14ac:dyDescent="0.25">
      <c r="A404" s="7">
        <v>37408</v>
      </c>
      <c r="B404">
        <v>0.4</v>
      </c>
      <c r="C404">
        <v>1</v>
      </c>
      <c r="E404" s="7">
        <v>36923</v>
      </c>
      <c r="F404">
        <v>260853</v>
      </c>
      <c r="G404">
        <v>28</v>
      </c>
      <c r="I404" s="7">
        <v>37408</v>
      </c>
      <c r="J404" s="11">
        <v>0.4</v>
      </c>
      <c r="K404" s="11">
        <f t="shared" si="6"/>
        <v>127719</v>
      </c>
    </row>
    <row r="405" spans="1:11" x14ac:dyDescent="0.25">
      <c r="A405" s="7">
        <v>37438</v>
      </c>
      <c r="B405">
        <v>0.2</v>
      </c>
      <c r="C405">
        <v>1</v>
      </c>
      <c r="E405" s="7">
        <v>36951</v>
      </c>
      <c r="F405">
        <v>360751</v>
      </c>
      <c r="G405">
        <v>31</v>
      </c>
      <c r="I405" s="7">
        <v>37438</v>
      </c>
      <c r="J405" s="11">
        <v>0.2</v>
      </c>
      <c r="K405" s="11">
        <f t="shared" si="6"/>
        <v>382608</v>
      </c>
    </row>
    <row r="406" spans="1:11" x14ac:dyDescent="0.25">
      <c r="A406" s="7">
        <v>37469</v>
      </c>
      <c r="B406">
        <v>0.2</v>
      </c>
      <c r="C406">
        <v>1</v>
      </c>
      <c r="E406" s="7">
        <v>36982</v>
      </c>
      <c r="F406">
        <v>98528</v>
      </c>
      <c r="G406">
        <v>30</v>
      </c>
      <c r="I406" s="7">
        <v>37469</v>
      </c>
      <c r="J406" s="11">
        <v>0.2</v>
      </c>
      <c r="K406" s="11">
        <f t="shared" si="6"/>
        <v>413948</v>
      </c>
    </row>
    <row r="407" spans="1:11" x14ac:dyDescent="0.25">
      <c r="A407" s="7">
        <v>37500</v>
      </c>
      <c r="B407">
        <v>0.2</v>
      </c>
      <c r="C407">
        <v>1</v>
      </c>
      <c r="E407" s="7">
        <v>37012</v>
      </c>
      <c r="F407">
        <v>33823</v>
      </c>
      <c r="G407">
        <v>31</v>
      </c>
      <c r="I407" s="7">
        <v>37500</v>
      </c>
      <c r="J407" s="11">
        <v>0.2</v>
      </c>
      <c r="K407" s="11">
        <f t="shared" si="6"/>
        <v>245835</v>
      </c>
    </row>
    <row r="408" spans="1:11" x14ac:dyDescent="0.25">
      <c r="A408" s="7">
        <v>37530</v>
      </c>
      <c r="B408">
        <v>0.2</v>
      </c>
      <c r="C408">
        <v>1</v>
      </c>
      <c r="E408" s="7">
        <v>37043</v>
      </c>
      <c r="F408">
        <v>9233</v>
      </c>
      <c r="G408">
        <v>30</v>
      </c>
      <c r="I408" s="7">
        <v>37530</v>
      </c>
      <c r="J408" s="11">
        <v>0.2</v>
      </c>
      <c r="K408" s="11">
        <f t="shared" si="6"/>
        <v>106270</v>
      </c>
    </row>
    <row r="409" spans="1:11" x14ac:dyDescent="0.25">
      <c r="A409" s="7">
        <v>37561</v>
      </c>
      <c r="B409">
        <v>0.2</v>
      </c>
      <c r="C409">
        <v>1</v>
      </c>
      <c r="E409" s="7">
        <v>37073</v>
      </c>
      <c r="F409">
        <v>217665</v>
      </c>
      <c r="G409">
        <v>31</v>
      </c>
      <c r="I409" s="7">
        <v>37561</v>
      </c>
      <c r="J409" s="11">
        <v>0.2</v>
      </c>
      <c r="K409" s="11">
        <f t="shared" si="6"/>
        <v>187071</v>
      </c>
    </row>
    <row r="410" spans="1:11" x14ac:dyDescent="0.25">
      <c r="A410" s="7">
        <v>37591</v>
      </c>
      <c r="B410">
        <v>0.5</v>
      </c>
      <c r="C410">
        <v>1</v>
      </c>
      <c r="E410" s="7">
        <v>37104</v>
      </c>
      <c r="F410">
        <v>248539</v>
      </c>
      <c r="G410">
        <v>31</v>
      </c>
      <c r="I410" s="7">
        <v>37591</v>
      </c>
      <c r="J410" s="11">
        <v>0.5</v>
      </c>
      <c r="K410" s="11">
        <f t="shared" si="6"/>
        <v>254341</v>
      </c>
    </row>
    <row r="411" spans="1:11" x14ac:dyDescent="0.25">
      <c r="A411" s="7">
        <v>37622</v>
      </c>
      <c r="B411">
        <v>0.4</v>
      </c>
      <c r="C411">
        <v>1</v>
      </c>
      <c r="E411" s="7">
        <v>37135</v>
      </c>
      <c r="F411">
        <v>212698</v>
      </c>
      <c r="G411">
        <v>30</v>
      </c>
      <c r="I411" s="7">
        <v>37622</v>
      </c>
      <c r="J411" s="11">
        <v>0.4</v>
      </c>
      <c r="K411" s="11">
        <f t="shared" si="6"/>
        <v>355592</v>
      </c>
    </row>
    <row r="412" spans="1:11" x14ac:dyDescent="0.25">
      <c r="A412" s="7">
        <v>37653</v>
      </c>
      <c r="B412">
        <v>0.3</v>
      </c>
      <c r="C412">
        <v>1</v>
      </c>
      <c r="E412" s="7">
        <v>37165</v>
      </c>
      <c r="F412">
        <v>60306</v>
      </c>
      <c r="G412">
        <v>31</v>
      </c>
      <c r="I412" s="7">
        <v>37653</v>
      </c>
      <c r="J412" s="11">
        <v>0.3</v>
      </c>
      <c r="K412" s="11">
        <f t="shared" si="6"/>
        <v>352731</v>
      </c>
    </row>
    <row r="413" spans="1:11" x14ac:dyDescent="0.25">
      <c r="A413" s="7">
        <v>37681</v>
      </c>
      <c r="B413">
        <v>0.3</v>
      </c>
      <c r="C413">
        <v>1</v>
      </c>
      <c r="E413" s="7">
        <v>37196</v>
      </c>
      <c r="F413">
        <v>192176</v>
      </c>
      <c r="G413">
        <v>30</v>
      </c>
      <c r="I413" s="7">
        <v>37681</v>
      </c>
      <c r="J413" s="11">
        <v>0.3</v>
      </c>
      <c r="K413" s="11">
        <f t="shared" si="6"/>
        <v>384529</v>
      </c>
    </row>
    <row r="414" spans="1:11" x14ac:dyDescent="0.25">
      <c r="A414" s="7">
        <v>37712</v>
      </c>
      <c r="B414">
        <v>0.3</v>
      </c>
      <c r="C414">
        <v>1</v>
      </c>
      <c r="E414" s="7">
        <v>37226</v>
      </c>
      <c r="F414">
        <v>376553</v>
      </c>
      <c r="G414">
        <v>31</v>
      </c>
      <c r="I414" s="7">
        <v>37712</v>
      </c>
      <c r="J414" s="11">
        <v>0.3</v>
      </c>
      <c r="K414" s="11">
        <f t="shared" si="6"/>
        <v>151526</v>
      </c>
    </row>
    <row r="415" spans="1:11" x14ac:dyDescent="0.25">
      <c r="A415" s="7">
        <v>37742</v>
      </c>
      <c r="B415">
        <v>0.5</v>
      </c>
      <c r="C415">
        <v>1</v>
      </c>
      <c r="E415" s="7">
        <v>37257</v>
      </c>
      <c r="F415">
        <v>397017</v>
      </c>
      <c r="G415">
        <v>31</v>
      </c>
      <c r="I415" s="7">
        <v>37742</v>
      </c>
      <c r="J415" s="11">
        <v>0.5</v>
      </c>
      <c r="K415" s="11">
        <f t="shared" si="6"/>
        <v>54101</v>
      </c>
    </row>
    <row r="416" spans="1:11" x14ac:dyDescent="0.25">
      <c r="A416" s="7">
        <v>37773</v>
      </c>
      <c r="B416">
        <v>0.4</v>
      </c>
      <c r="C416">
        <v>1</v>
      </c>
      <c r="E416" s="7">
        <v>37288</v>
      </c>
      <c r="F416">
        <v>274484</v>
      </c>
      <c r="G416">
        <v>28</v>
      </c>
      <c r="I416" s="7">
        <v>37773</v>
      </c>
      <c r="J416" s="11">
        <v>0.4</v>
      </c>
      <c r="K416" s="11">
        <f t="shared" si="6"/>
        <v>352833</v>
      </c>
    </row>
    <row r="417" spans="1:11" x14ac:dyDescent="0.25">
      <c r="A417" s="7">
        <v>37803</v>
      </c>
      <c r="B417">
        <v>0.3</v>
      </c>
      <c r="C417">
        <v>1</v>
      </c>
      <c r="E417" s="7">
        <v>37316</v>
      </c>
      <c r="F417">
        <v>239304</v>
      </c>
      <c r="G417">
        <v>31</v>
      </c>
      <c r="I417" s="7">
        <v>37803</v>
      </c>
      <c r="J417" s="11">
        <v>0.3</v>
      </c>
      <c r="K417" s="11">
        <f t="shared" si="6"/>
        <v>405355</v>
      </c>
    </row>
    <row r="418" spans="1:11" x14ac:dyDescent="0.25">
      <c r="A418" s="7">
        <v>37834</v>
      </c>
      <c r="B418">
        <v>0.2</v>
      </c>
      <c r="C418">
        <v>1</v>
      </c>
      <c r="E418" s="7">
        <v>37347</v>
      </c>
      <c r="F418">
        <v>125217</v>
      </c>
      <c r="G418">
        <v>30</v>
      </c>
      <c r="I418" s="7">
        <v>37834</v>
      </c>
      <c r="J418" s="11">
        <v>0.2</v>
      </c>
      <c r="K418" s="11">
        <f t="shared" si="6"/>
        <v>427610</v>
      </c>
    </row>
    <row r="419" spans="1:11" x14ac:dyDescent="0.25">
      <c r="A419" s="7">
        <v>37865</v>
      </c>
      <c r="B419">
        <v>0.3</v>
      </c>
      <c r="C419">
        <v>1</v>
      </c>
      <c r="E419" s="7">
        <v>37377</v>
      </c>
      <c r="F419">
        <v>38455</v>
      </c>
      <c r="G419">
        <v>31</v>
      </c>
      <c r="I419" s="7">
        <v>37865</v>
      </c>
      <c r="J419" s="11">
        <v>0.3</v>
      </c>
      <c r="K419" s="11">
        <f t="shared" si="6"/>
        <v>399776</v>
      </c>
    </row>
    <row r="420" spans="1:11" x14ac:dyDescent="0.25">
      <c r="A420" s="7">
        <v>37895</v>
      </c>
      <c r="B420">
        <v>0.3</v>
      </c>
      <c r="C420">
        <v>1</v>
      </c>
      <c r="E420" s="7">
        <v>37408</v>
      </c>
      <c r="F420">
        <v>127719</v>
      </c>
      <c r="G420">
        <v>30</v>
      </c>
      <c r="I420" s="7">
        <v>37895</v>
      </c>
      <c r="J420" s="11">
        <v>0.3</v>
      </c>
      <c r="K420" s="11">
        <f t="shared" si="6"/>
        <v>180443</v>
      </c>
    </row>
    <row r="421" spans="1:11" x14ac:dyDescent="0.25">
      <c r="A421" s="7">
        <v>37926</v>
      </c>
      <c r="B421">
        <v>0.3</v>
      </c>
      <c r="C421">
        <v>1</v>
      </c>
      <c r="E421" s="7">
        <v>37438</v>
      </c>
      <c r="F421">
        <v>382608</v>
      </c>
      <c r="G421">
        <v>31</v>
      </c>
      <c r="I421" s="7">
        <v>37926</v>
      </c>
      <c r="J421" s="11">
        <v>0.3</v>
      </c>
      <c r="K421" s="11">
        <f t="shared" si="6"/>
        <v>223840</v>
      </c>
    </row>
    <row r="422" spans="1:11" x14ac:dyDescent="0.25">
      <c r="A422" s="7">
        <v>37956</v>
      </c>
      <c r="B422">
        <v>0.5</v>
      </c>
      <c r="C422">
        <v>1</v>
      </c>
      <c r="E422" s="7">
        <v>37469</v>
      </c>
      <c r="F422">
        <v>413948</v>
      </c>
      <c r="G422">
        <v>31</v>
      </c>
      <c r="I422" s="7">
        <v>37956</v>
      </c>
      <c r="J422" s="11">
        <v>0.5</v>
      </c>
      <c r="K422" s="11">
        <f t="shared" si="6"/>
        <v>258531</v>
      </c>
    </row>
    <row r="423" spans="1:11" x14ac:dyDescent="0.25">
      <c r="A423" s="7">
        <v>37987</v>
      </c>
      <c r="B423">
        <v>0.5</v>
      </c>
      <c r="C423">
        <v>1</v>
      </c>
      <c r="E423" s="7">
        <v>37500</v>
      </c>
      <c r="F423">
        <v>245835</v>
      </c>
      <c r="G423">
        <v>30</v>
      </c>
      <c r="I423" s="7">
        <v>37987</v>
      </c>
      <c r="J423" s="11">
        <v>0.5</v>
      </c>
      <c r="K423" s="11">
        <f t="shared" si="6"/>
        <v>424781</v>
      </c>
    </row>
    <row r="424" spans="1:11" x14ac:dyDescent="0.25">
      <c r="A424" s="7">
        <v>38018</v>
      </c>
      <c r="B424">
        <v>0.6</v>
      </c>
      <c r="C424">
        <v>1</v>
      </c>
      <c r="E424" s="7">
        <v>37530</v>
      </c>
      <c r="F424">
        <v>106270</v>
      </c>
      <c r="G424">
        <v>31</v>
      </c>
      <c r="I424" s="7">
        <v>38018</v>
      </c>
      <c r="J424" s="11">
        <v>0.6</v>
      </c>
      <c r="K424" s="11">
        <f t="shared" si="6"/>
        <v>366266</v>
      </c>
    </row>
    <row r="425" spans="1:11" x14ac:dyDescent="0.25">
      <c r="A425" s="7">
        <v>38047</v>
      </c>
      <c r="B425">
        <v>0.5</v>
      </c>
      <c r="C425">
        <v>1</v>
      </c>
      <c r="E425" s="7">
        <v>37561</v>
      </c>
      <c r="F425">
        <v>187071</v>
      </c>
      <c r="G425">
        <v>30</v>
      </c>
      <c r="I425" s="7">
        <v>38047</v>
      </c>
      <c r="J425" s="11">
        <v>0.5</v>
      </c>
      <c r="K425" s="11">
        <f t="shared" si="6"/>
        <v>423147</v>
      </c>
    </row>
    <row r="426" spans="1:11" x14ac:dyDescent="0.25">
      <c r="A426" s="7">
        <v>38078</v>
      </c>
      <c r="B426">
        <v>0.1</v>
      </c>
      <c r="C426">
        <v>1</v>
      </c>
      <c r="E426" s="7">
        <v>37591</v>
      </c>
      <c r="F426">
        <v>254341</v>
      </c>
      <c r="G426">
        <v>31</v>
      </c>
      <c r="I426" s="7">
        <v>38078</v>
      </c>
      <c r="J426" s="11">
        <v>0.1</v>
      </c>
      <c r="K426" s="11">
        <f t="shared" si="6"/>
        <v>122999</v>
      </c>
    </row>
    <row r="427" spans="1:11" x14ac:dyDescent="0.25">
      <c r="A427" s="7">
        <v>38108</v>
      </c>
      <c r="B427">
        <v>0.4</v>
      </c>
      <c r="C427">
        <v>1</v>
      </c>
      <c r="E427" s="7">
        <v>37622</v>
      </c>
      <c r="F427">
        <v>355592</v>
      </c>
      <c r="G427">
        <v>31</v>
      </c>
      <c r="I427" s="7">
        <v>38108</v>
      </c>
      <c r="J427" s="11">
        <v>0.4</v>
      </c>
      <c r="K427" s="11">
        <f t="shared" si="6"/>
        <v>45042</v>
      </c>
    </row>
    <row r="428" spans="1:11" x14ac:dyDescent="0.25">
      <c r="A428" s="7">
        <v>38139</v>
      </c>
      <c r="B428">
        <v>0.55000000000000004</v>
      </c>
      <c r="C428">
        <v>2</v>
      </c>
      <c r="E428" s="7">
        <v>37653</v>
      </c>
      <c r="F428">
        <v>352731</v>
      </c>
      <c r="G428">
        <v>28</v>
      </c>
      <c r="I428" s="7">
        <v>38139</v>
      </c>
      <c r="J428" s="11">
        <v>0.55000000000000004</v>
      </c>
      <c r="K428" s="11">
        <f t="shared" si="6"/>
        <v>95039</v>
      </c>
    </row>
    <row r="429" spans="1:11" x14ac:dyDescent="0.25">
      <c r="A429" s="7">
        <v>38169</v>
      </c>
      <c r="B429">
        <v>0.2</v>
      </c>
      <c r="C429">
        <v>1</v>
      </c>
      <c r="E429" s="7">
        <v>37681</v>
      </c>
      <c r="F429">
        <v>384529</v>
      </c>
      <c r="G429">
        <v>31</v>
      </c>
      <c r="I429" s="7">
        <v>38169</v>
      </c>
      <c r="J429" s="11">
        <v>0.2</v>
      </c>
      <c r="K429" s="11">
        <f t="shared" si="6"/>
        <v>381724</v>
      </c>
    </row>
    <row r="430" spans="1:11" x14ac:dyDescent="0.25">
      <c r="A430" s="7">
        <v>38200</v>
      </c>
      <c r="B430">
        <v>0.2</v>
      </c>
      <c r="C430">
        <v>1</v>
      </c>
      <c r="E430" s="7">
        <v>37712</v>
      </c>
      <c r="F430">
        <v>151526</v>
      </c>
      <c r="G430">
        <v>30</v>
      </c>
      <c r="I430" s="7">
        <v>38200</v>
      </c>
      <c r="J430" s="11">
        <v>0.2</v>
      </c>
      <c r="K430" s="11">
        <f t="shared" si="6"/>
        <v>405404</v>
      </c>
    </row>
    <row r="431" spans="1:11" x14ac:dyDescent="0.25">
      <c r="A431" s="7">
        <v>38231</v>
      </c>
      <c r="B431">
        <v>0.3</v>
      </c>
      <c r="C431">
        <v>1</v>
      </c>
      <c r="E431" s="7">
        <v>37742</v>
      </c>
      <c r="F431">
        <v>54101</v>
      </c>
      <c r="G431">
        <v>31</v>
      </c>
      <c r="I431" s="7">
        <v>38231</v>
      </c>
      <c r="J431" s="11">
        <v>0.3</v>
      </c>
      <c r="K431" s="11">
        <f t="shared" si="6"/>
        <v>299316</v>
      </c>
    </row>
    <row r="432" spans="1:11" x14ac:dyDescent="0.25">
      <c r="A432" s="7">
        <v>38261</v>
      </c>
      <c r="B432">
        <v>0.4</v>
      </c>
      <c r="C432">
        <v>1</v>
      </c>
      <c r="E432" s="7">
        <v>37773</v>
      </c>
      <c r="F432">
        <v>352833</v>
      </c>
      <c r="G432">
        <v>30</v>
      </c>
      <c r="I432" s="7">
        <v>38261</v>
      </c>
      <c r="J432" s="11">
        <v>0.4</v>
      </c>
      <c r="K432" s="11">
        <f t="shared" si="6"/>
        <v>170013</v>
      </c>
    </row>
    <row r="433" spans="1:11" x14ac:dyDescent="0.25">
      <c r="A433" s="7">
        <v>38292</v>
      </c>
      <c r="B433">
        <v>0.4</v>
      </c>
      <c r="C433">
        <v>1</v>
      </c>
      <c r="E433" s="7">
        <v>37803</v>
      </c>
      <c r="F433">
        <v>405355</v>
      </c>
      <c r="G433">
        <v>31</v>
      </c>
      <c r="I433" s="7">
        <v>38292</v>
      </c>
      <c r="J433" s="11">
        <v>0.4</v>
      </c>
      <c r="K433" s="11">
        <f t="shared" si="6"/>
        <v>227664</v>
      </c>
    </row>
    <row r="434" spans="1:11" x14ac:dyDescent="0.25">
      <c r="A434" s="7">
        <v>38322</v>
      </c>
      <c r="B434">
        <v>0.4</v>
      </c>
      <c r="C434">
        <v>1</v>
      </c>
      <c r="E434" s="7">
        <v>37834</v>
      </c>
      <c r="F434">
        <v>427610</v>
      </c>
      <c r="G434">
        <v>31</v>
      </c>
      <c r="I434" s="7">
        <v>38322</v>
      </c>
      <c r="J434" s="11">
        <v>0.4</v>
      </c>
      <c r="K434" s="11">
        <f t="shared" si="6"/>
        <v>263441</v>
      </c>
    </row>
    <row r="435" spans="1:11" x14ac:dyDescent="0.25">
      <c r="A435" s="7">
        <v>38353</v>
      </c>
      <c r="B435">
        <v>1</v>
      </c>
      <c r="C435">
        <v>1</v>
      </c>
      <c r="E435" s="7">
        <v>37865</v>
      </c>
      <c r="F435">
        <v>399776</v>
      </c>
      <c r="G435">
        <v>30</v>
      </c>
      <c r="I435" s="7">
        <v>38353</v>
      </c>
      <c r="J435" s="11">
        <v>1</v>
      </c>
      <c r="K435" s="11">
        <f t="shared" si="6"/>
        <v>478574</v>
      </c>
    </row>
    <row r="436" spans="1:11" x14ac:dyDescent="0.25">
      <c r="A436" s="7">
        <v>38384</v>
      </c>
      <c r="B436">
        <v>0.6</v>
      </c>
      <c r="C436">
        <v>1</v>
      </c>
      <c r="E436" s="7">
        <v>37895</v>
      </c>
      <c r="F436">
        <v>180443</v>
      </c>
      <c r="G436">
        <v>31</v>
      </c>
      <c r="I436" s="7">
        <v>38384</v>
      </c>
      <c r="J436" s="11">
        <v>0.6</v>
      </c>
      <c r="K436" s="11">
        <f t="shared" si="6"/>
        <v>276968</v>
      </c>
    </row>
    <row r="437" spans="1:11" x14ac:dyDescent="0.25">
      <c r="A437" s="7">
        <v>38412</v>
      </c>
      <c r="B437">
        <v>0.6</v>
      </c>
      <c r="C437">
        <v>1</v>
      </c>
      <c r="E437" s="7">
        <v>37926</v>
      </c>
      <c r="F437">
        <v>223840</v>
      </c>
      <c r="G437">
        <v>30</v>
      </c>
      <c r="I437" s="7">
        <v>38412</v>
      </c>
      <c r="J437" s="11">
        <v>0.6</v>
      </c>
      <c r="K437" s="11">
        <f t="shared" si="6"/>
        <v>222618</v>
      </c>
    </row>
    <row r="438" spans="1:11" x14ac:dyDescent="0.25">
      <c r="A438" s="7">
        <v>38443</v>
      </c>
      <c r="B438">
        <v>0.4</v>
      </c>
      <c r="C438">
        <v>1</v>
      </c>
      <c r="E438" s="7">
        <v>37956</v>
      </c>
      <c r="F438">
        <v>258531</v>
      </c>
      <c r="G438">
        <v>31</v>
      </c>
      <c r="I438" s="7">
        <v>38443</v>
      </c>
      <c r="J438" s="11">
        <v>0.4</v>
      </c>
      <c r="K438" s="11">
        <f t="shared" si="6"/>
        <v>223709</v>
      </c>
    </row>
    <row r="439" spans="1:11" x14ac:dyDescent="0.25">
      <c r="A439" s="7">
        <v>38473</v>
      </c>
      <c r="B439">
        <v>0.4</v>
      </c>
      <c r="C439">
        <v>1</v>
      </c>
      <c r="E439" s="7">
        <v>37987</v>
      </c>
      <c r="F439">
        <v>424781</v>
      </c>
      <c r="G439">
        <v>31</v>
      </c>
      <c r="I439" s="7">
        <v>38473</v>
      </c>
      <c r="J439" s="11">
        <v>0.4</v>
      </c>
      <c r="K439" s="11">
        <f t="shared" si="6"/>
        <v>121442</v>
      </c>
    </row>
    <row r="440" spans="1:11" x14ac:dyDescent="0.25">
      <c r="A440" s="7">
        <v>38504</v>
      </c>
      <c r="B440">
        <v>0.4</v>
      </c>
      <c r="C440">
        <v>1</v>
      </c>
      <c r="E440" s="7">
        <v>38018</v>
      </c>
      <c r="F440">
        <v>366266</v>
      </c>
      <c r="G440">
        <v>29</v>
      </c>
      <c r="I440" s="7">
        <v>38504</v>
      </c>
      <c r="J440" s="11">
        <v>0.4</v>
      </c>
      <c r="K440" s="11">
        <f t="shared" si="6"/>
        <v>326840</v>
      </c>
    </row>
    <row r="441" spans="1:11" x14ac:dyDescent="0.25">
      <c r="A441" s="7">
        <v>38534</v>
      </c>
      <c r="B441">
        <v>0.4</v>
      </c>
      <c r="C441">
        <v>1</v>
      </c>
      <c r="E441" s="7">
        <v>38047</v>
      </c>
      <c r="F441">
        <v>423147</v>
      </c>
      <c r="G441">
        <v>31</v>
      </c>
      <c r="I441" s="7">
        <v>38534</v>
      </c>
      <c r="J441" s="11">
        <v>0.4</v>
      </c>
      <c r="K441" s="11">
        <f t="shared" si="6"/>
        <v>437868</v>
      </c>
    </row>
    <row r="442" spans="1:11" x14ac:dyDescent="0.25">
      <c r="A442" s="7">
        <v>38565</v>
      </c>
      <c r="B442">
        <v>0.3</v>
      </c>
      <c r="C442">
        <v>1</v>
      </c>
      <c r="E442" s="7">
        <v>38078</v>
      </c>
      <c r="F442">
        <v>122999</v>
      </c>
      <c r="G442">
        <v>30</v>
      </c>
      <c r="I442" s="7">
        <v>38565</v>
      </c>
      <c r="J442" s="11">
        <v>0.3</v>
      </c>
      <c r="K442" s="11">
        <f t="shared" si="6"/>
        <v>433947</v>
      </c>
    </row>
    <row r="443" spans="1:11" x14ac:dyDescent="0.25">
      <c r="A443" s="7">
        <v>38596</v>
      </c>
      <c r="B443">
        <v>0.3</v>
      </c>
      <c r="C443">
        <v>1</v>
      </c>
      <c r="E443" s="7">
        <v>38108</v>
      </c>
      <c r="F443">
        <v>45042</v>
      </c>
      <c r="G443">
        <v>31</v>
      </c>
      <c r="I443" s="7">
        <v>38596</v>
      </c>
      <c r="J443" s="11">
        <v>0.3</v>
      </c>
      <c r="K443" s="11">
        <f t="shared" si="6"/>
        <v>423549</v>
      </c>
    </row>
    <row r="444" spans="1:11" x14ac:dyDescent="0.25">
      <c r="A444" s="7">
        <v>38626</v>
      </c>
      <c r="B444">
        <v>0.2</v>
      </c>
      <c r="C444">
        <v>1</v>
      </c>
      <c r="E444" s="7">
        <v>38139</v>
      </c>
      <c r="F444">
        <v>95039</v>
      </c>
      <c r="G444">
        <v>30</v>
      </c>
      <c r="I444" s="7">
        <v>38626</v>
      </c>
      <c r="J444" s="11">
        <v>0.2</v>
      </c>
      <c r="K444" s="11">
        <f t="shared" si="6"/>
        <v>388339</v>
      </c>
    </row>
    <row r="445" spans="1:11" x14ac:dyDescent="0.25">
      <c r="A445" s="7">
        <v>38657</v>
      </c>
      <c r="B445">
        <v>0.3</v>
      </c>
      <c r="C445">
        <v>1</v>
      </c>
      <c r="E445" s="7">
        <v>38169</v>
      </c>
      <c r="F445">
        <v>381724</v>
      </c>
      <c r="G445">
        <v>31</v>
      </c>
      <c r="I445" s="7">
        <v>38657</v>
      </c>
      <c r="J445" s="11">
        <v>0.3</v>
      </c>
      <c r="K445" s="11">
        <f t="shared" si="6"/>
        <v>313125</v>
      </c>
    </row>
    <row r="446" spans="1:11" x14ac:dyDescent="0.25">
      <c r="A446" s="7">
        <v>38687</v>
      </c>
      <c r="B446">
        <v>0.3</v>
      </c>
      <c r="C446">
        <v>1</v>
      </c>
      <c r="E446" s="7">
        <v>38200</v>
      </c>
      <c r="F446">
        <v>405404</v>
      </c>
      <c r="G446">
        <v>31</v>
      </c>
      <c r="I446" s="7">
        <v>38687</v>
      </c>
      <c r="J446" s="11">
        <v>0.3</v>
      </c>
      <c r="K446" s="11">
        <f t="shared" si="6"/>
        <v>400963</v>
      </c>
    </row>
    <row r="447" spans="1:11" x14ac:dyDescent="0.25">
      <c r="A447" s="7">
        <v>38718</v>
      </c>
      <c r="B447">
        <v>0.4</v>
      </c>
      <c r="C447">
        <v>1</v>
      </c>
      <c r="E447" s="7">
        <v>38231</v>
      </c>
      <c r="F447">
        <v>299316</v>
      </c>
      <c r="G447">
        <v>30</v>
      </c>
      <c r="I447" s="7">
        <v>38718</v>
      </c>
      <c r="J447" s="11">
        <v>0.4</v>
      </c>
      <c r="K447" s="11">
        <f t="shared" si="6"/>
        <v>196984</v>
      </c>
    </row>
    <row r="448" spans="1:11" x14ac:dyDescent="0.25">
      <c r="A448" s="7">
        <v>38749</v>
      </c>
      <c r="B448">
        <v>0.4</v>
      </c>
      <c r="C448">
        <v>1</v>
      </c>
      <c r="E448" s="7">
        <v>38261</v>
      </c>
      <c r="F448">
        <v>170013</v>
      </c>
      <c r="G448">
        <v>31</v>
      </c>
      <c r="I448" s="7">
        <v>38749</v>
      </c>
      <c r="J448" s="11">
        <v>0.4</v>
      </c>
      <c r="K448" s="11">
        <f t="shared" si="6"/>
        <v>268403</v>
      </c>
    </row>
    <row r="449" spans="1:11" x14ac:dyDescent="0.25">
      <c r="A449" s="7">
        <v>38777</v>
      </c>
      <c r="B449">
        <v>0.3</v>
      </c>
      <c r="C449">
        <v>1</v>
      </c>
      <c r="E449" s="7">
        <v>38292</v>
      </c>
      <c r="F449">
        <v>227664</v>
      </c>
      <c r="G449">
        <v>30</v>
      </c>
      <c r="I449" s="7">
        <v>38777</v>
      </c>
      <c r="J449" s="11">
        <v>0.3</v>
      </c>
      <c r="K449" s="11">
        <f t="shared" si="6"/>
        <v>167700</v>
      </c>
    </row>
    <row r="450" spans="1:11" x14ac:dyDescent="0.25">
      <c r="A450" s="7">
        <v>38808</v>
      </c>
      <c r="B450">
        <v>0.4</v>
      </c>
      <c r="C450">
        <v>1</v>
      </c>
      <c r="E450" s="7">
        <v>38322</v>
      </c>
      <c r="F450">
        <v>263441</v>
      </c>
      <c r="G450">
        <v>31</v>
      </c>
      <c r="I450" s="7">
        <v>38808</v>
      </c>
      <c r="J450" s="11">
        <v>0.4</v>
      </c>
      <c r="K450" s="11">
        <f t="shared" si="6"/>
        <v>161955</v>
      </c>
    </row>
    <row r="451" spans="1:11" x14ac:dyDescent="0.25">
      <c r="A451" s="7">
        <v>38838</v>
      </c>
      <c r="B451">
        <v>0.4</v>
      </c>
      <c r="C451">
        <v>1</v>
      </c>
      <c r="E451" s="7">
        <v>38353</v>
      </c>
      <c r="F451">
        <v>478574</v>
      </c>
      <c r="G451">
        <v>31</v>
      </c>
      <c r="I451" s="7">
        <v>38838</v>
      </c>
      <c r="J451" s="11">
        <v>0.4</v>
      </c>
      <c r="K451" s="11">
        <f t="shared" ref="K451:K514" si="7">VLOOKUP(A451,E$2:F$557,2,FALSE)</f>
        <v>117100</v>
      </c>
    </row>
    <row r="452" spans="1:11" x14ac:dyDescent="0.25">
      <c r="A452" s="7">
        <v>38869</v>
      </c>
      <c r="B452">
        <v>0.32499999999999996</v>
      </c>
      <c r="C452">
        <v>4</v>
      </c>
      <c r="E452" s="7">
        <v>38384</v>
      </c>
      <c r="F452">
        <v>276968</v>
      </c>
      <c r="G452">
        <v>28</v>
      </c>
      <c r="I452" s="7">
        <v>38869</v>
      </c>
      <c r="J452" s="11">
        <v>0.32499999999999996</v>
      </c>
      <c r="K452" s="11">
        <f t="shared" si="7"/>
        <v>216460</v>
      </c>
    </row>
    <row r="453" spans="1:11" x14ac:dyDescent="0.25">
      <c r="A453" s="7">
        <v>38899</v>
      </c>
      <c r="B453">
        <v>0.3</v>
      </c>
      <c r="C453">
        <v>1</v>
      </c>
      <c r="E453" s="7">
        <v>38412</v>
      </c>
      <c r="F453">
        <v>222618</v>
      </c>
      <c r="G453">
        <v>31</v>
      </c>
      <c r="I453" s="7">
        <v>38899</v>
      </c>
      <c r="J453" s="11">
        <v>0.3</v>
      </c>
      <c r="K453" s="11">
        <f t="shared" si="7"/>
        <v>419960</v>
      </c>
    </row>
    <row r="454" spans="1:11" x14ac:dyDescent="0.25">
      <c r="A454" s="7">
        <v>38930</v>
      </c>
      <c r="B454">
        <v>0.4</v>
      </c>
      <c r="C454">
        <v>1</v>
      </c>
      <c r="E454" s="7">
        <v>38443</v>
      </c>
      <c r="F454">
        <v>223709</v>
      </c>
      <c r="G454">
        <v>30</v>
      </c>
      <c r="I454" s="7">
        <v>38930</v>
      </c>
      <c r="J454" s="11">
        <v>0.4</v>
      </c>
      <c r="K454" s="11">
        <f t="shared" si="7"/>
        <v>436828</v>
      </c>
    </row>
    <row r="455" spans="1:11" x14ac:dyDescent="0.25">
      <c r="A455" s="7">
        <v>38961</v>
      </c>
      <c r="B455">
        <v>0.3</v>
      </c>
      <c r="C455">
        <v>1</v>
      </c>
      <c r="E455" s="7">
        <v>38473</v>
      </c>
      <c r="F455">
        <v>121442</v>
      </c>
      <c r="G455">
        <v>31</v>
      </c>
      <c r="I455" s="7">
        <v>38961</v>
      </c>
      <c r="J455" s="11">
        <v>0.3</v>
      </c>
      <c r="K455" s="11">
        <f t="shared" si="7"/>
        <v>421004</v>
      </c>
    </row>
    <row r="456" spans="1:11" x14ac:dyDescent="0.25">
      <c r="A456" s="7">
        <v>38991</v>
      </c>
      <c r="B456">
        <v>0.3</v>
      </c>
      <c r="C456">
        <v>1</v>
      </c>
      <c r="E456" s="7">
        <v>38504</v>
      </c>
      <c r="F456">
        <v>326840</v>
      </c>
      <c r="G456">
        <v>30</v>
      </c>
      <c r="I456" s="7">
        <v>38991</v>
      </c>
      <c r="J456" s="11">
        <v>0.3</v>
      </c>
      <c r="K456" s="11">
        <f t="shared" si="7"/>
        <v>373117</v>
      </c>
    </row>
    <row r="457" spans="1:11" x14ac:dyDescent="0.25">
      <c r="A457" s="7">
        <v>39022</v>
      </c>
      <c r="B457">
        <v>0.2</v>
      </c>
      <c r="C457">
        <v>1</v>
      </c>
      <c r="E457" s="7">
        <v>38534</v>
      </c>
      <c r="F457">
        <v>437868</v>
      </c>
      <c r="G457">
        <v>31</v>
      </c>
      <c r="I457" s="7">
        <v>39022</v>
      </c>
      <c r="J457" s="11">
        <v>0.2</v>
      </c>
      <c r="K457" s="11">
        <f t="shared" si="7"/>
        <v>320363</v>
      </c>
    </row>
    <row r="458" spans="1:11" x14ac:dyDescent="0.25">
      <c r="A458" s="7">
        <v>39052</v>
      </c>
      <c r="B458">
        <v>0.4</v>
      </c>
      <c r="C458">
        <v>1</v>
      </c>
      <c r="E458" s="7">
        <v>38565</v>
      </c>
      <c r="F458">
        <v>433947</v>
      </c>
      <c r="G458">
        <v>31</v>
      </c>
      <c r="I458" s="7">
        <v>39052</v>
      </c>
      <c r="J458" s="11">
        <v>0.4</v>
      </c>
      <c r="K458" s="11">
        <f t="shared" si="7"/>
        <v>402097</v>
      </c>
    </row>
    <row r="459" spans="1:11" x14ac:dyDescent="0.25">
      <c r="A459" s="7">
        <v>39083</v>
      </c>
      <c r="B459">
        <v>0.3</v>
      </c>
      <c r="C459">
        <v>1</v>
      </c>
      <c r="E459" s="7">
        <v>38596</v>
      </c>
      <c r="F459">
        <v>423549</v>
      </c>
      <c r="G459">
        <v>30</v>
      </c>
      <c r="I459" s="7">
        <v>39083</v>
      </c>
      <c r="J459" s="11">
        <v>0.3</v>
      </c>
      <c r="K459" s="11">
        <f t="shared" si="7"/>
        <v>211855</v>
      </c>
    </row>
    <row r="460" spans="1:11" x14ac:dyDescent="0.25">
      <c r="A460" s="7">
        <v>39114</v>
      </c>
      <c r="B460">
        <v>0.5</v>
      </c>
      <c r="C460">
        <v>1</v>
      </c>
      <c r="E460" s="7">
        <v>38626</v>
      </c>
      <c r="F460">
        <v>388339</v>
      </c>
      <c r="G460">
        <v>31</v>
      </c>
      <c r="I460" s="7">
        <v>39114</v>
      </c>
      <c r="J460" s="11">
        <v>0.5</v>
      </c>
      <c r="K460" s="11">
        <f t="shared" si="7"/>
        <v>138581</v>
      </c>
    </row>
    <row r="461" spans="1:11" x14ac:dyDescent="0.25">
      <c r="A461" s="7">
        <v>39142</v>
      </c>
      <c r="B461">
        <v>0.4</v>
      </c>
      <c r="C461">
        <v>1</v>
      </c>
      <c r="E461" s="7">
        <v>38657</v>
      </c>
      <c r="F461">
        <v>313125</v>
      </c>
      <c r="G461">
        <v>30</v>
      </c>
      <c r="I461" s="7">
        <v>39142</v>
      </c>
      <c r="J461" s="11">
        <v>0.4</v>
      </c>
      <c r="K461" s="11">
        <f t="shared" si="7"/>
        <v>183083</v>
      </c>
    </row>
    <row r="462" spans="1:11" x14ac:dyDescent="0.25">
      <c r="A462" s="7">
        <v>39173</v>
      </c>
      <c r="B462">
        <v>0.3</v>
      </c>
      <c r="C462">
        <v>1</v>
      </c>
      <c r="E462" s="7">
        <v>38687</v>
      </c>
      <c r="F462">
        <v>400963</v>
      </c>
      <c r="G462">
        <v>31</v>
      </c>
      <c r="I462" s="7">
        <v>39173</v>
      </c>
      <c r="J462" s="11">
        <v>0.3</v>
      </c>
      <c r="K462" s="11">
        <f t="shared" si="7"/>
        <v>120265</v>
      </c>
    </row>
    <row r="463" spans="1:11" x14ac:dyDescent="0.25">
      <c r="A463" s="7">
        <v>39203</v>
      </c>
      <c r="B463">
        <v>0.4</v>
      </c>
      <c r="C463">
        <v>1</v>
      </c>
      <c r="E463" s="7">
        <v>38718</v>
      </c>
      <c r="F463">
        <v>196984</v>
      </c>
      <c r="G463">
        <v>31</v>
      </c>
      <c r="I463" s="7">
        <v>39203</v>
      </c>
      <c r="J463" s="11">
        <v>0.4</v>
      </c>
      <c r="K463" s="11">
        <f t="shared" si="7"/>
        <v>29575</v>
      </c>
    </row>
    <row r="464" spans="1:11" x14ac:dyDescent="0.25">
      <c r="A464" s="7">
        <v>39234</v>
      </c>
      <c r="B464">
        <v>0.3</v>
      </c>
      <c r="C464">
        <v>1</v>
      </c>
      <c r="E464" s="7">
        <v>38749</v>
      </c>
      <c r="F464">
        <v>268403</v>
      </c>
      <c r="G464">
        <v>28</v>
      </c>
      <c r="I464" s="7">
        <v>39234</v>
      </c>
      <c r="J464" s="11">
        <v>0.3</v>
      </c>
      <c r="K464" s="11">
        <f t="shared" si="7"/>
        <v>21712</v>
      </c>
    </row>
    <row r="465" spans="1:11" x14ac:dyDescent="0.25">
      <c r="A465" s="7">
        <v>39264</v>
      </c>
      <c r="B465">
        <v>0.4</v>
      </c>
      <c r="C465">
        <v>1</v>
      </c>
      <c r="E465" s="7">
        <v>38777</v>
      </c>
      <c r="F465">
        <v>167700</v>
      </c>
      <c r="G465">
        <v>31</v>
      </c>
      <c r="I465" s="7">
        <v>39264</v>
      </c>
      <c r="J465" s="11">
        <v>0.4</v>
      </c>
      <c r="K465" s="11">
        <f t="shared" si="7"/>
        <v>398776</v>
      </c>
    </row>
    <row r="466" spans="1:11" x14ac:dyDescent="0.25">
      <c r="A466" s="7">
        <v>39295</v>
      </c>
      <c r="B466">
        <v>0.4</v>
      </c>
      <c r="C466">
        <v>1</v>
      </c>
      <c r="E466" s="7">
        <v>38808</v>
      </c>
      <c r="F466">
        <v>161955</v>
      </c>
      <c r="G466">
        <v>30</v>
      </c>
      <c r="I466" s="7">
        <v>39295</v>
      </c>
      <c r="J466" s="11">
        <v>0.4</v>
      </c>
      <c r="K466" s="11">
        <f t="shared" si="7"/>
        <v>414416</v>
      </c>
    </row>
    <row r="467" spans="1:11" x14ac:dyDescent="0.25">
      <c r="A467" s="7">
        <v>39326</v>
      </c>
      <c r="B467">
        <v>0.3</v>
      </c>
      <c r="C467">
        <v>1</v>
      </c>
      <c r="E467" s="7">
        <v>38838</v>
      </c>
      <c r="F467">
        <v>117100</v>
      </c>
      <c r="G467">
        <v>31</v>
      </c>
      <c r="I467" s="7">
        <v>39326</v>
      </c>
      <c r="J467" s="11">
        <v>0.3</v>
      </c>
      <c r="K467" s="11">
        <f t="shared" si="7"/>
        <v>313796</v>
      </c>
    </row>
    <row r="468" spans="1:11" x14ac:dyDescent="0.25">
      <c r="A468" s="7">
        <v>39356</v>
      </c>
      <c r="B468">
        <v>0.3</v>
      </c>
      <c r="C468">
        <v>1</v>
      </c>
      <c r="E468" s="7">
        <v>38869</v>
      </c>
      <c r="F468">
        <v>216460</v>
      </c>
      <c r="G468">
        <v>30</v>
      </c>
      <c r="I468" s="7">
        <v>39356</v>
      </c>
      <c r="J468" s="11">
        <v>0.3</v>
      </c>
      <c r="K468" s="11">
        <f t="shared" si="7"/>
        <v>192080</v>
      </c>
    </row>
    <row r="469" spans="1:11" x14ac:dyDescent="0.25">
      <c r="A469" s="7">
        <v>39387</v>
      </c>
      <c r="B469">
        <v>0.4</v>
      </c>
      <c r="C469">
        <v>1</v>
      </c>
      <c r="E469" s="7">
        <v>38899</v>
      </c>
      <c r="F469">
        <v>419960</v>
      </c>
      <c r="G469">
        <v>31</v>
      </c>
      <c r="I469" s="7">
        <v>39387</v>
      </c>
      <c r="J469" s="11">
        <v>0.4</v>
      </c>
      <c r="K469" s="11">
        <f t="shared" si="7"/>
        <v>171732</v>
      </c>
    </row>
    <row r="470" spans="1:11" x14ac:dyDescent="0.25">
      <c r="A470" s="7">
        <v>39417</v>
      </c>
      <c r="B470">
        <v>0.4</v>
      </c>
      <c r="C470">
        <v>1</v>
      </c>
      <c r="E470" s="7">
        <v>38930</v>
      </c>
      <c r="F470">
        <v>436828</v>
      </c>
      <c r="G470">
        <v>31</v>
      </c>
      <c r="I470" s="7">
        <v>39417</v>
      </c>
      <c r="J470" s="11">
        <v>0.4</v>
      </c>
      <c r="K470" s="11">
        <f t="shared" si="7"/>
        <v>201075</v>
      </c>
    </row>
    <row r="471" spans="1:11" x14ac:dyDescent="0.25">
      <c r="A471" s="7">
        <v>39448</v>
      </c>
      <c r="B471">
        <v>0.6</v>
      </c>
      <c r="C471">
        <v>1</v>
      </c>
      <c r="E471" s="7">
        <v>38961</v>
      </c>
      <c r="F471">
        <v>421004</v>
      </c>
      <c r="G471">
        <v>30</v>
      </c>
      <c r="I471" s="7">
        <v>39448</v>
      </c>
      <c r="J471" s="11">
        <v>0.6</v>
      </c>
      <c r="K471" s="11">
        <f t="shared" si="7"/>
        <v>180841</v>
      </c>
    </row>
    <row r="472" spans="1:11" x14ac:dyDescent="0.25">
      <c r="A472" s="7">
        <v>39479</v>
      </c>
      <c r="B472">
        <v>0.7</v>
      </c>
      <c r="C472">
        <v>1</v>
      </c>
      <c r="E472" s="7">
        <v>38991</v>
      </c>
      <c r="F472">
        <v>373117</v>
      </c>
      <c r="G472">
        <v>31</v>
      </c>
      <c r="I472" s="7">
        <v>39479</v>
      </c>
      <c r="J472" s="11">
        <v>0.7</v>
      </c>
      <c r="K472" s="11">
        <f t="shared" si="7"/>
        <v>196256</v>
      </c>
    </row>
    <row r="473" spans="1:11" x14ac:dyDescent="0.25">
      <c r="A473" s="7">
        <v>39508</v>
      </c>
      <c r="B473">
        <v>0.5</v>
      </c>
      <c r="C473">
        <v>1</v>
      </c>
      <c r="E473" s="7">
        <v>39022</v>
      </c>
      <c r="F473">
        <v>320363</v>
      </c>
      <c r="G473">
        <v>30</v>
      </c>
      <c r="I473" s="7">
        <v>39508</v>
      </c>
      <c r="J473" s="11">
        <v>0.5</v>
      </c>
      <c r="K473" s="11">
        <f t="shared" si="7"/>
        <v>95950</v>
      </c>
    </row>
    <row r="474" spans="1:11" x14ac:dyDescent="0.25">
      <c r="A474" s="7">
        <v>39539</v>
      </c>
      <c r="B474">
        <v>0.2</v>
      </c>
      <c r="C474">
        <v>1</v>
      </c>
      <c r="E474" s="7">
        <v>39052</v>
      </c>
      <c r="F474">
        <v>402097</v>
      </c>
      <c r="G474">
        <v>31</v>
      </c>
      <c r="I474" s="7">
        <v>39539</v>
      </c>
      <c r="J474" s="11">
        <v>0.2</v>
      </c>
      <c r="K474" s="11">
        <f t="shared" si="7"/>
        <v>73113</v>
      </c>
    </row>
    <row r="475" spans="1:11" x14ac:dyDescent="0.25">
      <c r="A475" s="7">
        <v>39569</v>
      </c>
      <c r="B475">
        <v>0.4</v>
      </c>
      <c r="C475">
        <v>1</v>
      </c>
      <c r="E475" s="7">
        <v>39083</v>
      </c>
      <c r="F475">
        <v>211855</v>
      </c>
      <c r="G475">
        <v>31</v>
      </c>
      <c r="I475" s="7">
        <v>39569</v>
      </c>
      <c r="J475" s="11">
        <v>0.4</v>
      </c>
      <c r="K475" s="11">
        <f t="shared" si="7"/>
        <v>47297</v>
      </c>
    </row>
    <row r="476" spans="1:11" x14ac:dyDescent="0.25">
      <c r="A476" s="7">
        <v>39600</v>
      </c>
      <c r="B476">
        <v>0.4</v>
      </c>
      <c r="C476">
        <v>1</v>
      </c>
      <c r="E476" s="7">
        <v>39114</v>
      </c>
      <c r="F476">
        <v>138581</v>
      </c>
      <c r="G476">
        <v>28</v>
      </c>
      <c r="I476" s="7">
        <v>39600</v>
      </c>
      <c r="J476" s="11">
        <v>0.4</v>
      </c>
      <c r="K476" s="11">
        <f t="shared" si="7"/>
        <v>44790</v>
      </c>
    </row>
    <row r="477" spans="1:11" x14ac:dyDescent="0.25">
      <c r="A477" s="7">
        <v>39630</v>
      </c>
      <c r="B477">
        <v>0.4</v>
      </c>
      <c r="C477">
        <v>1</v>
      </c>
      <c r="E477" s="7">
        <v>39142</v>
      </c>
      <c r="F477">
        <v>183083</v>
      </c>
      <c r="G477">
        <v>31</v>
      </c>
      <c r="I477" s="7">
        <v>39630</v>
      </c>
      <c r="J477" s="11">
        <v>0.4</v>
      </c>
      <c r="K477" s="11">
        <f t="shared" si="7"/>
        <v>134068</v>
      </c>
    </row>
    <row r="478" spans="1:11" x14ac:dyDescent="0.25">
      <c r="A478" s="7">
        <v>39661</v>
      </c>
      <c r="B478">
        <v>0.4</v>
      </c>
      <c r="C478">
        <v>1</v>
      </c>
      <c r="E478" s="7">
        <v>39173</v>
      </c>
      <c r="F478">
        <v>120265</v>
      </c>
      <c r="G478">
        <v>30</v>
      </c>
      <c r="I478" s="7">
        <v>39661</v>
      </c>
      <c r="J478" s="11">
        <v>0.4</v>
      </c>
      <c r="K478" s="11">
        <f t="shared" si="7"/>
        <v>108139</v>
      </c>
    </row>
    <row r="479" spans="1:11" x14ac:dyDescent="0.25">
      <c r="A479" s="7">
        <v>39692</v>
      </c>
      <c r="B479">
        <v>0.5</v>
      </c>
      <c r="C479">
        <v>1</v>
      </c>
      <c r="E479" s="7">
        <v>39203</v>
      </c>
      <c r="F479">
        <v>29575</v>
      </c>
      <c r="G479">
        <v>31</v>
      </c>
      <c r="I479" s="7">
        <v>39692</v>
      </c>
      <c r="J479" s="11">
        <v>0.5</v>
      </c>
      <c r="K479" s="11">
        <f t="shared" si="7"/>
        <v>58932</v>
      </c>
    </row>
    <row r="480" spans="1:11" x14ac:dyDescent="0.25">
      <c r="A480" s="7">
        <v>39722</v>
      </c>
      <c r="B480">
        <v>0.3</v>
      </c>
      <c r="C480">
        <v>1</v>
      </c>
      <c r="E480" s="7">
        <v>39234</v>
      </c>
      <c r="F480">
        <v>21712</v>
      </c>
      <c r="G480">
        <v>30</v>
      </c>
      <c r="I480" s="7">
        <v>39722</v>
      </c>
      <c r="J480" s="11">
        <v>0.3</v>
      </c>
      <c r="K480" s="11">
        <f t="shared" si="7"/>
        <v>32145</v>
      </c>
    </row>
    <row r="481" spans="1:11" x14ac:dyDescent="0.25">
      <c r="A481" s="7">
        <v>39753</v>
      </c>
      <c r="B481">
        <v>0.5</v>
      </c>
      <c r="C481">
        <v>1</v>
      </c>
      <c r="E481" s="7">
        <v>39264</v>
      </c>
      <c r="F481">
        <v>398776</v>
      </c>
      <c r="G481">
        <v>31</v>
      </c>
      <c r="I481" s="7">
        <v>39753</v>
      </c>
      <c r="J481" s="11">
        <v>0.5</v>
      </c>
      <c r="K481" s="11">
        <f t="shared" si="7"/>
        <v>122952</v>
      </c>
    </row>
    <row r="482" spans="1:11" x14ac:dyDescent="0.25">
      <c r="A482" s="7">
        <v>39783</v>
      </c>
      <c r="B482">
        <v>0.5</v>
      </c>
      <c r="C482">
        <v>1</v>
      </c>
      <c r="E482" s="7">
        <v>39295</v>
      </c>
      <c r="F482">
        <v>414416</v>
      </c>
      <c r="G482">
        <v>31</v>
      </c>
      <c r="I482" s="7">
        <v>39783</v>
      </c>
      <c r="J482" s="11">
        <v>0.5</v>
      </c>
      <c r="K482" s="11">
        <f t="shared" si="7"/>
        <v>83017</v>
      </c>
    </row>
    <row r="483" spans="1:11" x14ac:dyDescent="0.25">
      <c r="A483" s="7">
        <v>39814</v>
      </c>
      <c r="B483">
        <v>0.6</v>
      </c>
      <c r="C483">
        <v>1</v>
      </c>
      <c r="E483" s="7">
        <v>39326</v>
      </c>
      <c r="F483">
        <v>313796</v>
      </c>
      <c r="G483">
        <v>30</v>
      </c>
      <c r="I483" s="7">
        <v>39814</v>
      </c>
      <c r="J483" s="11">
        <v>0.6</v>
      </c>
      <c r="K483" s="11">
        <f t="shared" si="7"/>
        <v>147252</v>
      </c>
    </row>
    <row r="484" spans="1:11" x14ac:dyDescent="0.25">
      <c r="A484" s="7">
        <v>39845</v>
      </c>
      <c r="B484">
        <v>0.7</v>
      </c>
      <c r="C484">
        <v>1</v>
      </c>
      <c r="E484" s="7">
        <v>39356</v>
      </c>
      <c r="F484">
        <v>192080</v>
      </c>
      <c r="G484">
        <v>31</v>
      </c>
      <c r="I484" s="7">
        <v>39845</v>
      </c>
      <c r="J484" s="11">
        <v>0.7</v>
      </c>
      <c r="K484" s="11">
        <f t="shared" si="7"/>
        <v>109855</v>
      </c>
    </row>
    <row r="485" spans="1:11" x14ac:dyDescent="0.25">
      <c r="A485" s="7">
        <v>39873</v>
      </c>
      <c r="B485">
        <v>0.8</v>
      </c>
      <c r="C485">
        <v>1</v>
      </c>
      <c r="E485" s="7">
        <v>39387</v>
      </c>
      <c r="F485">
        <v>171732</v>
      </c>
      <c r="G485">
        <v>30</v>
      </c>
      <c r="I485" s="7">
        <v>39873</v>
      </c>
      <c r="J485" s="11">
        <v>0.8</v>
      </c>
      <c r="K485" s="11">
        <f t="shared" si="7"/>
        <v>172416</v>
      </c>
    </row>
    <row r="486" spans="1:11" x14ac:dyDescent="0.25">
      <c r="A486" s="7">
        <v>39904</v>
      </c>
      <c r="B486">
        <v>0.5</v>
      </c>
      <c r="C486">
        <v>1</v>
      </c>
      <c r="E486" s="7">
        <v>39417</v>
      </c>
      <c r="F486">
        <v>201075</v>
      </c>
      <c r="G486">
        <v>31</v>
      </c>
      <c r="I486" s="7">
        <v>39904</v>
      </c>
      <c r="J486" s="11">
        <v>0.5</v>
      </c>
      <c r="K486" s="11">
        <f t="shared" si="7"/>
        <v>78803</v>
      </c>
    </row>
    <row r="487" spans="1:11" x14ac:dyDescent="0.25">
      <c r="A487" s="7">
        <v>39934</v>
      </c>
      <c r="B487">
        <v>0.3</v>
      </c>
      <c r="C487">
        <v>1</v>
      </c>
      <c r="E487" s="7">
        <v>39448</v>
      </c>
      <c r="F487">
        <v>180841</v>
      </c>
      <c r="G487">
        <v>31</v>
      </c>
      <c r="I487" s="7">
        <v>39934</v>
      </c>
      <c r="J487" s="11">
        <v>0.3</v>
      </c>
      <c r="K487" s="11">
        <f t="shared" si="7"/>
        <v>60624</v>
      </c>
    </row>
    <row r="488" spans="1:11" x14ac:dyDescent="0.25">
      <c r="A488" s="7">
        <v>39965</v>
      </c>
      <c r="B488">
        <v>0.4</v>
      </c>
      <c r="C488">
        <v>1</v>
      </c>
      <c r="E488" s="7">
        <v>39479</v>
      </c>
      <c r="F488">
        <v>196256</v>
      </c>
      <c r="G488">
        <v>29</v>
      </c>
      <c r="I488" s="7">
        <v>39965</v>
      </c>
      <c r="J488" s="11">
        <v>0.4</v>
      </c>
      <c r="K488" s="11">
        <f t="shared" si="7"/>
        <v>29463</v>
      </c>
    </row>
    <row r="489" spans="1:11" x14ac:dyDescent="0.25">
      <c r="A489" s="7">
        <v>39995</v>
      </c>
      <c r="B489">
        <v>0.2</v>
      </c>
      <c r="C489">
        <v>1</v>
      </c>
      <c r="E489" s="7">
        <v>39508</v>
      </c>
      <c r="F489">
        <v>95950</v>
      </c>
      <c r="G489">
        <v>31</v>
      </c>
      <c r="I489" s="7">
        <v>39995</v>
      </c>
      <c r="J489" s="11">
        <v>0.2</v>
      </c>
      <c r="K489" s="11">
        <f t="shared" si="7"/>
        <v>382282</v>
      </c>
    </row>
    <row r="490" spans="1:11" x14ac:dyDescent="0.25">
      <c r="A490" s="7">
        <v>40026</v>
      </c>
      <c r="B490">
        <v>0.4</v>
      </c>
      <c r="C490">
        <v>1</v>
      </c>
      <c r="E490" s="7">
        <v>39539</v>
      </c>
      <c r="F490">
        <v>73113</v>
      </c>
      <c r="G490">
        <v>30</v>
      </c>
      <c r="I490" s="7">
        <v>40026</v>
      </c>
      <c r="J490" s="11">
        <v>0.4</v>
      </c>
      <c r="K490" s="11">
        <f t="shared" si="7"/>
        <v>248705</v>
      </c>
    </row>
    <row r="491" spans="1:11" x14ac:dyDescent="0.25">
      <c r="A491" s="7">
        <v>40057</v>
      </c>
      <c r="B491">
        <v>0.2</v>
      </c>
      <c r="C491">
        <v>1</v>
      </c>
      <c r="E491" s="7">
        <v>39569</v>
      </c>
      <c r="F491">
        <v>47297</v>
      </c>
      <c r="G491">
        <v>31</v>
      </c>
      <c r="I491" s="7">
        <v>40057</v>
      </c>
      <c r="J491" s="11">
        <v>0.2</v>
      </c>
      <c r="K491" s="11">
        <f t="shared" si="7"/>
        <v>145285</v>
      </c>
    </row>
    <row r="492" spans="1:11" x14ac:dyDescent="0.25">
      <c r="A492" s="7">
        <v>40087</v>
      </c>
      <c r="B492">
        <v>0.4</v>
      </c>
      <c r="C492">
        <v>1</v>
      </c>
      <c r="E492" s="7">
        <v>39600</v>
      </c>
      <c r="F492">
        <v>44790</v>
      </c>
      <c r="G492">
        <v>30</v>
      </c>
      <c r="I492" s="7">
        <v>40087</v>
      </c>
      <c r="J492" s="11">
        <v>0.4</v>
      </c>
      <c r="K492" s="11">
        <f t="shared" si="7"/>
        <v>123575</v>
      </c>
    </row>
    <row r="493" spans="1:11" x14ac:dyDescent="0.25">
      <c r="A493" s="7">
        <v>40118</v>
      </c>
      <c r="B493">
        <v>0.3</v>
      </c>
      <c r="C493">
        <v>1</v>
      </c>
      <c r="E493" s="7">
        <v>39630</v>
      </c>
      <c r="F493">
        <v>134068</v>
      </c>
      <c r="G493">
        <v>31</v>
      </c>
      <c r="I493" s="7">
        <v>40118</v>
      </c>
      <c r="J493" s="11">
        <v>0.3</v>
      </c>
      <c r="K493" s="11">
        <f t="shared" si="7"/>
        <v>89598</v>
      </c>
    </row>
    <row r="494" spans="1:11" x14ac:dyDescent="0.25">
      <c r="A494" s="7">
        <v>40148</v>
      </c>
      <c r="B494">
        <v>0.3</v>
      </c>
      <c r="C494">
        <v>1</v>
      </c>
      <c r="E494" s="7">
        <v>39661</v>
      </c>
      <c r="F494">
        <v>108139</v>
      </c>
      <c r="G494">
        <v>31</v>
      </c>
      <c r="I494" s="7">
        <v>40148</v>
      </c>
      <c r="J494" s="11">
        <v>0.3</v>
      </c>
      <c r="K494" s="11">
        <f t="shared" si="7"/>
        <v>205733</v>
      </c>
    </row>
    <row r="495" spans="1:11" x14ac:dyDescent="0.25">
      <c r="A495" s="7">
        <v>40179</v>
      </c>
      <c r="B495">
        <v>0.5</v>
      </c>
      <c r="C495">
        <v>1</v>
      </c>
      <c r="E495" s="7">
        <v>39692</v>
      </c>
      <c r="F495">
        <v>58932</v>
      </c>
      <c r="G495">
        <v>30</v>
      </c>
      <c r="I495" s="7">
        <v>40179</v>
      </c>
      <c r="J495" s="11">
        <v>0.5</v>
      </c>
      <c r="K495" s="11">
        <f t="shared" si="7"/>
        <v>247157</v>
      </c>
    </row>
    <row r="496" spans="1:11" x14ac:dyDescent="0.25">
      <c r="A496" s="7">
        <v>40210</v>
      </c>
      <c r="B496">
        <v>0.8</v>
      </c>
      <c r="C496">
        <v>1</v>
      </c>
      <c r="E496" s="7">
        <v>39722</v>
      </c>
      <c r="F496">
        <v>32145</v>
      </c>
      <c r="G496">
        <v>31</v>
      </c>
      <c r="I496" s="7">
        <v>40210</v>
      </c>
      <c r="J496" s="11">
        <v>0.8</v>
      </c>
      <c r="K496" s="11">
        <f t="shared" si="7"/>
        <v>167856</v>
      </c>
    </row>
    <row r="497" spans="1:11" x14ac:dyDescent="0.25">
      <c r="A497" s="7">
        <v>40238</v>
      </c>
      <c r="B497">
        <v>0.6</v>
      </c>
      <c r="C497">
        <v>1</v>
      </c>
      <c r="E497" s="7">
        <v>39753</v>
      </c>
      <c r="F497">
        <v>122952</v>
      </c>
      <c r="G497">
        <v>30</v>
      </c>
      <c r="I497" s="7">
        <v>40238</v>
      </c>
      <c r="J497" s="11">
        <v>0.6</v>
      </c>
      <c r="K497" s="11">
        <f t="shared" si="7"/>
        <v>224635</v>
      </c>
    </row>
    <row r="498" spans="1:11" x14ac:dyDescent="0.25">
      <c r="A498" s="7">
        <v>40269</v>
      </c>
      <c r="B498">
        <v>0.5</v>
      </c>
      <c r="C498">
        <v>1</v>
      </c>
      <c r="E498" s="7">
        <v>39783</v>
      </c>
      <c r="F498">
        <v>83017</v>
      </c>
      <c r="G498">
        <v>31</v>
      </c>
      <c r="I498" s="7">
        <v>40269</v>
      </c>
      <c r="J498" s="11">
        <v>0.5</v>
      </c>
      <c r="K498" s="11">
        <f t="shared" si="7"/>
        <v>40736</v>
      </c>
    </row>
    <row r="499" spans="1:11" x14ac:dyDescent="0.25">
      <c r="A499" s="7">
        <v>40299</v>
      </c>
      <c r="B499">
        <v>0.4</v>
      </c>
      <c r="C499">
        <v>1</v>
      </c>
      <c r="E499" s="7">
        <v>39814</v>
      </c>
      <c r="F499">
        <v>147252</v>
      </c>
      <c r="G499">
        <v>31</v>
      </c>
      <c r="I499" s="7">
        <v>40299</v>
      </c>
      <c r="J499" s="11">
        <v>0.4</v>
      </c>
      <c r="K499" s="11">
        <f t="shared" si="7"/>
        <v>59904</v>
      </c>
    </row>
    <row r="500" spans="1:11" x14ac:dyDescent="0.25">
      <c r="A500" s="7">
        <v>40330</v>
      </c>
      <c r="B500">
        <v>0.3</v>
      </c>
      <c r="C500">
        <v>1</v>
      </c>
      <c r="E500" s="7">
        <v>39845</v>
      </c>
      <c r="F500">
        <v>109855</v>
      </c>
      <c r="G500">
        <v>28</v>
      </c>
      <c r="I500" s="7">
        <v>40330</v>
      </c>
      <c r="J500" s="11">
        <v>0.3</v>
      </c>
      <c r="K500" s="11">
        <f t="shared" si="7"/>
        <v>197011</v>
      </c>
    </row>
    <row r="501" spans="1:11" x14ac:dyDescent="0.25">
      <c r="A501" s="7">
        <v>40360</v>
      </c>
      <c r="B501">
        <v>0.2</v>
      </c>
      <c r="C501">
        <v>1</v>
      </c>
      <c r="E501" s="7">
        <v>39873</v>
      </c>
      <c r="F501">
        <v>172416</v>
      </c>
      <c r="G501">
        <v>31</v>
      </c>
      <c r="I501" s="7">
        <v>40360</v>
      </c>
      <c r="J501" s="11">
        <v>0.2</v>
      </c>
      <c r="K501" s="11">
        <f t="shared" si="7"/>
        <v>328359</v>
      </c>
    </row>
    <row r="502" spans="1:11" x14ac:dyDescent="0.25">
      <c r="A502" s="7">
        <v>40391</v>
      </c>
      <c r="B502">
        <v>0.1</v>
      </c>
      <c r="C502">
        <v>1</v>
      </c>
      <c r="E502" s="7">
        <v>39904</v>
      </c>
      <c r="F502">
        <v>78803</v>
      </c>
      <c r="G502">
        <v>30</v>
      </c>
      <c r="I502" s="7">
        <v>40391</v>
      </c>
      <c r="J502" s="11">
        <v>0.1</v>
      </c>
      <c r="K502" s="11">
        <f t="shared" si="7"/>
        <v>410692</v>
      </c>
    </row>
    <row r="503" spans="1:11" x14ac:dyDescent="0.25">
      <c r="A503" s="7">
        <v>40422</v>
      </c>
      <c r="B503">
        <v>0.2</v>
      </c>
      <c r="C503">
        <v>1</v>
      </c>
      <c r="E503" s="7">
        <v>39934</v>
      </c>
      <c r="F503">
        <v>60624</v>
      </c>
      <c r="G503">
        <v>31</v>
      </c>
      <c r="I503" s="7">
        <v>40422</v>
      </c>
      <c r="J503" s="11">
        <v>0.2</v>
      </c>
      <c r="K503" s="11">
        <f t="shared" si="7"/>
        <v>376525</v>
      </c>
    </row>
    <row r="504" spans="1:11" x14ac:dyDescent="0.25">
      <c r="A504" s="7">
        <v>40452</v>
      </c>
      <c r="B504">
        <v>0.3</v>
      </c>
      <c r="C504">
        <v>2</v>
      </c>
      <c r="E504" s="7">
        <v>39965</v>
      </c>
      <c r="F504">
        <v>29463</v>
      </c>
      <c r="G504">
        <v>30</v>
      </c>
      <c r="I504" s="7">
        <v>40452</v>
      </c>
      <c r="J504" s="11">
        <v>0.3</v>
      </c>
      <c r="K504" s="11">
        <f t="shared" si="7"/>
        <v>314260</v>
      </c>
    </row>
    <row r="505" spans="1:11" x14ac:dyDescent="0.25">
      <c r="A505" s="7">
        <v>40483</v>
      </c>
      <c r="B505">
        <v>0.35</v>
      </c>
      <c r="C505">
        <v>2</v>
      </c>
      <c r="E505" s="7">
        <v>39995</v>
      </c>
      <c r="F505">
        <v>382282</v>
      </c>
      <c r="G505">
        <v>31</v>
      </c>
      <c r="I505" s="7">
        <v>40483</v>
      </c>
      <c r="J505" s="11">
        <v>0.35</v>
      </c>
      <c r="K505" s="11">
        <f t="shared" si="7"/>
        <v>295476</v>
      </c>
    </row>
    <row r="506" spans="1:11" x14ac:dyDescent="0.25">
      <c r="A506" s="7">
        <v>40513</v>
      </c>
      <c r="B506">
        <v>0.35</v>
      </c>
      <c r="C506">
        <v>2</v>
      </c>
      <c r="E506" s="7">
        <v>40026</v>
      </c>
      <c r="F506">
        <v>248705</v>
      </c>
      <c r="G506">
        <v>31</v>
      </c>
      <c r="I506" s="7">
        <v>40513</v>
      </c>
      <c r="J506" s="11">
        <v>0.35</v>
      </c>
      <c r="K506" s="11">
        <f t="shared" si="7"/>
        <v>420748</v>
      </c>
    </row>
    <row r="507" spans="1:11" x14ac:dyDescent="0.25">
      <c r="A507" s="7">
        <v>40544</v>
      </c>
      <c r="B507">
        <v>0.64999999999999991</v>
      </c>
      <c r="C507">
        <v>2</v>
      </c>
      <c r="E507" s="7">
        <v>40057</v>
      </c>
      <c r="F507">
        <v>145285</v>
      </c>
      <c r="G507">
        <v>30</v>
      </c>
      <c r="I507" s="7">
        <v>40544</v>
      </c>
      <c r="J507" s="11">
        <v>0.64999999999999991</v>
      </c>
      <c r="K507" s="11">
        <f t="shared" si="7"/>
        <v>415077</v>
      </c>
    </row>
    <row r="508" spans="1:11" x14ac:dyDescent="0.25">
      <c r="A508" s="7">
        <v>40575</v>
      </c>
      <c r="B508">
        <v>0.65</v>
      </c>
      <c r="C508">
        <v>2</v>
      </c>
      <c r="E508" s="7">
        <v>40087</v>
      </c>
      <c r="F508">
        <v>123575</v>
      </c>
      <c r="G508">
        <v>31</v>
      </c>
      <c r="I508" s="7">
        <v>40575</v>
      </c>
      <c r="J508" s="11">
        <v>0.65</v>
      </c>
      <c r="K508" s="11">
        <f t="shared" si="7"/>
        <v>328746</v>
      </c>
    </row>
    <row r="509" spans="1:11" x14ac:dyDescent="0.25">
      <c r="A509" s="7">
        <v>40603</v>
      </c>
      <c r="B509">
        <v>0.4</v>
      </c>
      <c r="C509">
        <v>2</v>
      </c>
      <c r="E509" s="7">
        <v>40118</v>
      </c>
      <c r="F509">
        <v>89598</v>
      </c>
      <c r="G509">
        <v>30</v>
      </c>
      <c r="I509" s="7">
        <v>40603</v>
      </c>
      <c r="J509" s="11">
        <v>0.4</v>
      </c>
      <c r="K509" s="11">
        <f t="shared" si="7"/>
        <v>211644</v>
      </c>
    </row>
    <row r="510" spans="1:11" x14ac:dyDescent="0.25">
      <c r="A510" s="7">
        <v>40634</v>
      </c>
      <c r="B510">
        <v>0.35</v>
      </c>
      <c r="C510">
        <v>2</v>
      </c>
      <c r="E510" s="7">
        <v>40148</v>
      </c>
      <c r="F510">
        <v>205733</v>
      </c>
      <c r="G510">
        <v>31</v>
      </c>
      <c r="I510" s="7">
        <v>40634</v>
      </c>
      <c r="J510" s="11">
        <v>0.35</v>
      </c>
      <c r="K510" s="11">
        <f t="shared" si="7"/>
        <v>231074</v>
      </c>
    </row>
    <row r="511" spans="1:11" x14ac:dyDescent="0.25">
      <c r="A511" s="7">
        <v>40664</v>
      </c>
      <c r="B511">
        <v>0.3</v>
      </c>
      <c r="C511">
        <v>2</v>
      </c>
      <c r="E511" s="7">
        <v>40179</v>
      </c>
      <c r="F511">
        <v>247157</v>
      </c>
      <c r="G511">
        <v>31</v>
      </c>
      <c r="I511" s="7">
        <v>40664</v>
      </c>
      <c r="J511" s="11">
        <v>0.3</v>
      </c>
      <c r="K511" s="11">
        <f t="shared" si="7"/>
        <v>100217</v>
      </c>
    </row>
    <row r="512" spans="1:11" x14ac:dyDescent="0.25">
      <c r="A512" s="7">
        <v>40695</v>
      </c>
      <c r="B512">
        <v>0.35</v>
      </c>
      <c r="C512">
        <v>2</v>
      </c>
      <c r="E512" s="7">
        <v>40210</v>
      </c>
      <c r="F512">
        <v>167856</v>
      </c>
      <c r="G512">
        <v>28</v>
      </c>
      <c r="I512" s="7">
        <v>40695</v>
      </c>
      <c r="J512" s="11">
        <v>0.35</v>
      </c>
      <c r="K512" s="11">
        <f t="shared" si="7"/>
        <v>369774</v>
      </c>
    </row>
    <row r="513" spans="1:11" x14ac:dyDescent="0.25">
      <c r="A513" s="7">
        <v>40725</v>
      </c>
      <c r="B513">
        <v>0.4</v>
      </c>
      <c r="C513">
        <v>2</v>
      </c>
      <c r="E513" s="7">
        <v>40238</v>
      </c>
      <c r="F513">
        <v>224635</v>
      </c>
      <c r="G513">
        <v>31</v>
      </c>
      <c r="I513" s="7">
        <v>40725</v>
      </c>
      <c r="J513" s="11">
        <v>0.4</v>
      </c>
      <c r="K513" s="11">
        <f t="shared" si="7"/>
        <v>432105</v>
      </c>
    </row>
    <row r="514" spans="1:11" x14ac:dyDescent="0.25">
      <c r="A514" s="7">
        <v>40756</v>
      </c>
      <c r="B514">
        <v>0.25</v>
      </c>
      <c r="C514">
        <v>2</v>
      </c>
      <c r="E514" s="7">
        <v>40269</v>
      </c>
      <c r="F514">
        <v>40736</v>
      </c>
      <c r="G514">
        <v>30</v>
      </c>
      <c r="I514" s="7">
        <v>40756</v>
      </c>
      <c r="J514" s="11">
        <v>0.25</v>
      </c>
      <c r="K514" s="11">
        <f t="shared" si="7"/>
        <v>439342</v>
      </c>
    </row>
    <row r="515" spans="1:11" x14ac:dyDescent="0.25">
      <c r="A515" s="7">
        <v>40787</v>
      </c>
      <c r="B515">
        <v>0.3</v>
      </c>
      <c r="C515">
        <v>2</v>
      </c>
      <c r="E515" s="7">
        <v>40299</v>
      </c>
      <c r="F515">
        <v>59904</v>
      </c>
      <c r="G515">
        <v>31</v>
      </c>
      <c r="I515" s="7">
        <v>40787</v>
      </c>
      <c r="J515" s="11">
        <v>0.3</v>
      </c>
      <c r="K515" s="11">
        <f t="shared" ref="K515:K541" si="8">VLOOKUP(A515,E$2:F$557,2,FALSE)</f>
        <v>422719</v>
      </c>
    </row>
    <row r="516" spans="1:11" x14ac:dyDescent="0.25">
      <c r="A516" s="7">
        <v>40817</v>
      </c>
      <c r="B516">
        <v>0.3</v>
      </c>
      <c r="C516">
        <v>2</v>
      </c>
      <c r="E516" s="7">
        <v>40330</v>
      </c>
      <c r="F516">
        <v>197011</v>
      </c>
      <c r="G516">
        <v>30</v>
      </c>
      <c r="I516" s="7">
        <v>40817</v>
      </c>
      <c r="J516" s="11">
        <v>0.3</v>
      </c>
      <c r="K516" s="11">
        <f t="shared" si="8"/>
        <v>403779</v>
      </c>
    </row>
    <row r="517" spans="1:11" x14ac:dyDescent="0.25">
      <c r="A517" s="7">
        <v>40848</v>
      </c>
      <c r="B517">
        <v>0.3</v>
      </c>
      <c r="C517">
        <v>2</v>
      </c>
      <c r="E517" s="7">
        <v>40360</v>
      </c>
      <c r="F517">
        <v>328359</v>
      </c>
      <c r="G517">
        <v>31</v>
      </c>
      <c r="I517" s="7">
        <v>40848</v>
      </c>
      <c r="J517" s="11">
        <v>0.3</v>
      </c>
      <c r="K517" s="11">
        <f t="shared" si="8"/>
        <v>206149</v>
      </c>
    </row>
    <row r="518" spans="1:11" x14ac:dyDescent="0.25">
      <c r="A518" s="7">
        <v>40878</v>
      </c>
      <c r="B518">
        <v>0.35</v>
      </c>
      <c r="C518">
        <v>2</v>
      </c>
      <c r="E518" s="7">
        <v>40391</v>
      </c>
      <c r="F518">
        <v>410692</v>
      </c>
      <c r="G518">
        <v>31</v>
      </c>
      <c r="I518" s="7">
        <v>40878</v>
      </c>
      <c r="J518" s="11">
        <v>0.35</v>
      </c>
      <c r="K518" s="11">
        <f t="shared" si="8"/>
        <v>318337</v>
      </c>
    </row>
    <row r="519" spans="1:11" x14ac:dyDescent="0.25">
      <c r="A519" s="7">
        <v>40909</v>
      </c>
      <c r="B519">
        <v>0.45</v>
      </c>
      <c r="C519">
        <v>2</v>
      </c>
      <c r="E519" s="7">
        <v>40422</v>
      </c>
      <c r="F519">
        <v>376525</v>
      </c>
      <c r="G519">
        <v>30</v>
      </c>
      <c r="I519" s="7">
        <v>40909</v>
      </c>
      <c r="J519" s="11">
        <v>0.45</v>
      </c>
      <c r="K519" s="11">
        <f t="shared" si="8"/>
        <v>227745</v>
      </c>
    </row>
    <row r="520" spans="1:11" x14ac:dyDescent="0.25">
      <c r="A520" s="7">
        <v>40940</v>
      </c>
      <c r="B520">
        <v>0.25</v>
      </c>
      <c r="C520">
        <v>2</v>
      </c>
      <c r="E520" s="7">
        <v>40452</v>
      </c>
      <c r="F520">
        <v>314260</v>
      </c>
      <c r="G520">
        <v>31</v>
      </c>
      <c r="I520" s="7">
        <v>40940</v>
      </c>
      <c r="J520" s="11">
        <v>0.25</v>
      </c>
      <c r="K520" s="11">
        <f t="shared" si="8"/>
        <v>103822</v>
      </c>
    </row>
    <row r="521" spans="1:11" x14ac:dyDescent="0.25">
      <c r="A521" s="7">
        <v>40969</v>
      </c>
      <c r="B521">
        <v>0.6</v>
      </c>
      <c r="C521">
        <v>2</v>
      </c>
      <c r="E521" s="7">
        <v>40483</v>
      </c>
      <c r="F521">
        <v>295476</v>
      </c>
      <c r="G521">
        <v>30</v>
      </c>
      <c r="I521" s="7">
        <v>40969</v>
      </c>
      <c r="J521" s="11">
        <v>0.6</v>
      </c>
      <c r="K521" s="11">
        <f t="shared" si="8"/>
        <v>89863</v>
      </c>
    </row>
    <row r="522" spans="1:11" x14ac:dyDescent="0.25">
      <c r="A522" s="7">
        <v>41000</v>
      </c>
      <c r="B522">
        <v>0.55000000000000004</v>
      </c>
      <c r="C522">
        <v>2</v>
      </c>
      <c r="E522" s="7">
        <v>40513</v>
      </c>
      <c r="F522">
        <v>420748</v>
      </c>
      <c r="G522">
        <v>31</v>
      </c>
      <c r="I522" s="7">
        <v>41000</v>
      </c>
      <c r="J522" s="11">
        <v>0.55000000000000004</v>
      </c>
      <c r="K522" s="11">
        <f t="shared" si="8"/>
        <v>79544</v>
      </c>
    </row>
    <row r="523" spans="1:11" x14ac:dyDescent="0.25">
      <c r="A523" s="7">
        <v>41030</v>
      </c>
      <c r="B523">
        <v>0.65</v>
      </c>
      <c r="C523">
        <v>2</v>
      </c>
      <c r="E523" s="7">
        <v>40544</v>
      </c>
      <c r="F523">
        <v>415077</v>
      </c>
      <c r="G523">
        <v>31</v>
      </c>
      <c r="I523" s="7">
        <v>41030</v>
      </c>
      <c r="J523" s="11">
        <v>0.65</v>
      </c>
      <c r="K523" s="11">
        <f t="shared" si="8"/>
        <v>100348</v>
      </c>
    </row>
    <row r="524" spans="1:11" x14ac:dyDescent="0.25">
      <c r="A524" s="7">
        <v>41061</v>
      </c>
      <c r="B524">
        <v>0.55000000000000004</v>
      </c>
      <c r="C524">
        <v>2</v>
      </c>
      <c r="E524" s="7">
        <v>40575</v>
      </c>
      <c r="F524">
        <v>328746</v>
      </c>
      <c r="G524">
        <v>28</v>
      </c>
      <c r="I524" s="7">
        <v>41061</v>
      </c>
      <c r="J524" s="11">
        <v>0.55000000000000004</v>
      </c>
      <c r="K524" s="11">
        <f t="shared" si="8"/>
        <v>88562</v>
      </c>
    </row>
    <row r="525" spans="1:11" x14ac:dyDescent="0.25">
      <c r="A525" s="7">
        <v>41091</v>
      </c>
      <c r="B525">
        <v>0.35</v>
      </c>
      <c r="C525">
        <v>2</v>
      </c>
      <c r="E525" s="7">
        <v>40603</v>
      </c>
      <c r="F525">
        <v>211644</v>
      </c>
      <c r="G525">
        <v>31</v>
      </c>
      <c r="I525" s="7">
        <v>41091</v>
      </c>
      <c r="J525" s="11">
        <v>0.35</v>
      </c>
      <c r="K525" s="11">
        <f t="shared" si="8"/>
        <v>347953</v>
      </c>
    </row>
    <row r="526" spans="1:11" x14ac:dyDescent="0.25">
      <c r="A526" s="7">
        <v>41122</v>
      </c>
      <c r="B526">
        <v>0.25</v>
      </c>
      <c r="C526">
        <v>2</v>
      </c>
      <c r="E526" s="7">
        <v>40634</v>
      </c>
      <c r="F526">
        <v>231074</v>
      </c>
      <c r="G526">
        <v>30</v>
      </c>
      <c r="I526" s="7">
        <v>41122</v>
      </c>
      <c r="J526" s="11">
        <v>0.25</v>
      </c>
      <c r="K526" s="11">
        <f t="shared" si="8"/>
        <v>379439</v>
      </c>
    </row>
    <row r="527" spans="1:11" x14ac:dyDescent="0.25">
      <c r="A527" s="7">
        <v>41153</v>
      </c>
      <c r="B527">
        <v>0.2</v>
      </c>
      <c r="C527">
        <v>2</v>
      </c>
      <c r="E527" s="7">
        <v>40664</v>
      </c>
      <c r="F527">
        <v>100217</v>
      </c>
      <c r="G527">
        <v>31</v>
      </c>
      <c r="I527" s="7">
        <v>41153</v>
      </c>
      <c r="J527" s="11">
        <v>0.2</v>
      </c>
      <c r="K527" s="11">
        <f t="shared" si="8"/>
        <v>287899</v>
      </c>
    </row>
    <row r="528" spans="1:11" x14ac:dyDescent="0.25">
      <c r="A528" s="7">
        <v>41183</v>
      </c>
      <c r="B528">
        <v>0.30000000000000004</v>
      </c>
      <c r="C528">
        <v>2</v>
      </c>
      <c r="E528" s="7">
        <v>40695</v>
      </c>
      <c r="F528">
        <v>369774</v>
      </c>
      <c r="G528">
        <v>30</v>
      </c>
      <c r="I528" s="7">
        <v>41183</v>
      </c>
      <c r="J528" s="11">
        <v>0.30000000000000004</v>
      </c>
      <c r="K528" s="11">
        <f t="shared" si="8"/>
        <v>227043</v>
      </c>
    </row>
    <row r="529" spans="1:11" x14ac:dyDescent="0.25">
      <c r="A529" s="7">
        <v>41214</v>
      </c>
      <c r="B529">
        <v>0.3</v>
      </c>
      <c r="C529">
        <v>2</v>
      </c>
      <c r="E529" s="7">
        <v>40725</v>
      </c>
      <c r="F529">
        <v>432105</v>
      </c>
      <c r="G529">
        <v>31</v>
      </c>
      <c r="I529" s="7">
        <v>41214</v>
      </c>
      <c r="J529" s="11">
        <v>0.3</v>
      </c>
      <c r="K529" s="11">
        <f t="shared" si="8"/>
        <v>178917</v>
      </c>
    </row>
    <row r="530" spans="1:11" x14ac:dyDescent="0.25">
      <c r="A530" s="7">
        <v>41244</v>
      </c>
      <c r="B530">
        <v>0.5</v>
      </c>
      <c r="C530">
        <v>2</v>
      </c>
      <c r="E530" s="7">
        <v>40756</v>
      </c>
      <c r="F530">
        <v>439342</v>
      </c>
      <c r="G530">
        <v>31</v>
      </c>
      <c r="I530" s="7">
        <v>41244</v>
      </c>
      <c r="J530" s="11">
        <v>0.5</v>
      </c>
      <c r="K530" s="11">
        <f t="shared" si="8"/>
        <v>260252</v>
      </c>
    </row>
    <row r="531" spans="1:11" x14ac:dyDescent="0.25">
      <c r="A531" s="7">
        <v>41275</v>
      </c>
      <c r="B531">
        <v>0.5</v>
      </c>
      <c r="C531">
        <v>1</v>
      </c>
      <c r="E531" s="7">
        <v>40787</v>
      </c>
      <c r="F531">
        <v>422719</v>
      </c>
      <c r="G531">
        <v>30</v>
      </c>
      <c r="I531" s="7">
        <v>41275</v>
      </c>
      <c r="J531" s="11">
        <v>0.5</v>
      </c>
      <c r="K531" s="11">
        <f t="shared" si="8"/>
        <v>162455</v>
      </c>
    </row>
    <row r="532" spans="1:11" x14ac:dyDescent="0.25">
      <c r="A532" s="7">
        <v>41306</v>
      </c>
      <c r="B532">
        <v>0.7</v>
      </c>
      <c r="C532">
        <v>1</v>
      </c>
      <c r="E532" s="7">
        <v>40817</v>
      </c>
      <c r="F532">
        <v>403779</v>
      </c>
      <c r="G532">
        <v>31</v>
      </c>
      <c r="I532" s="7">
        <v>41306</v>
      </c>
      <c r="J532" s="11">
        <v>0.7</v>
      </c>
      <c r="K532" s="11">
        <f t="shared" si="8"/>
        <v>96508</v>
      </c>
    </row>
    <row r="533" spans="1:11" x14ac:dyDescent="0.25">
      <c r="A533" s="7">
        <v>41334</v>
      </c>
      <c r="B533">
        <v>0.4</v>
      </c>
      <c r="C533">
        <v>1</v>
      </c>
      <c r="E533" s="7">
        <v>40848</v>
      </c>
      <c r="F533">
        <v>206149</v>
      </c>
      <c r="G533">
        <v>30</v>
      </c>
      <c r="I533" s="7">
        <v>41334</v>
      </c>
      <c r="J533" s="11">
        <v>0.4</v>
      </c>
      <c r="K533" s="11">
        <f t="shared" si="8"/>
        <v>157850</v>
      </c>
    </row>
    <row r="534" spans="1:11" x14ac:dyDescent="0.25">
      <c r="A534" s="7">
        <v>41365</v>
      </c>
      <c r="B534">
        <v>0.6</v>
      </c>
      <c r="C534">
        <v>1</v>
      </c>
      <c r="E534" s="7">
        <v>40878</v>
      </c>
      <c r="F534">
        <v>318337</v>
      </c>
      <c r="G534">
        <v>31</v>
      </c>
      <c r="I534" s="7">
        <v>41365</v>
      </c>
      <c r="J534" s="11">
        <v>0.6</v>
      </c>
      <c r="K534" s="11">
        <f t="shared" si="8"/>
        <v>77331</v>
      </c>
    </row>
    <row r="535" spans="1:11" x14ac:dyDescent="0.25">
      <c r="A535" s="7">
        <v>41395</v>
      </c>
      <c r="B535">
        <v>0.3</v>
      </c>
      <c r="C535">
        <v>1</v>
      </c>
      <c r="E535" s="7">
        <v>40909</v>
      </c>
      <c r="F535">
        <v>227745</v>
      </c>
      <c r="G535">
        <v>31</v>
      </c>
      <c r="I535" s="7">
        <v>41395</v>
      </c>
      <c r="J535" s="11">
        <v>0.3</v>
      </c>
      <c r="K535" s="11">
        <f t="shared" si="8"/>
        <v>54793</v>
      </c>
    </row>
    <row r="536" spans="1:11" x14ac:dyDescent="0.25">
      <c r="A536" s="7">
        <v>41426</v>
      </c>
      <c r="B536">
        <v>0.5</v>
      </c>
      <c r="C536">
        <v>1</v>
      </c>
      <c r="E536" s="7">
        <v>40940</v>
      </c>
      <c r="F536">
        <v>103822</v>
      </c>
      <c r="G536">
        <v>29</v>
      </c>
      <c r="I536" s="7">
        <v>41426</v>
      </c>
      <c r="J536" s="11">
        <v>0.5</v>
      </c>
      <c r="K536" s="11">
        <f t="shared" si="8"/>
        <v>112894</v>
      </c>
    </row>
    <row r="537" spans="1:11" x14ac:dyDescent="0.25">
      <c r="A537" s="7">
        <v>41456</v>
      </c>
      <c r="B537">
        <v>0.4</v>
      </c>
      <c r="C537">
        <v>1</v>
      </c>
      <c r="E537" s="7">
        <v>40969</v>
      </c>
      <c r="F537">
        <v>89863</v>
      </c>
      <c r="G537">
        <v>31</v>
      </c>
      <c r="I537" s="7">
        <v>41456</v>
      </c>
      <c r="J537" s="11">
        <v>0.4</v>
      </c>
      <c r="K537" s="11">
        <f t="shared" si="8"/>
        <v>315670</v>
      </c>
    </row>
    <row r="538" spans="1:11" x14ac:dyDescent="0.25">
      <c r="A538" s="7">
        <v>41487</v>
      </c>
      <c r="B538">
        <v>0.2</v>
      </c>
      <c r="C538">
        <v>1</v>
      </c>
      <c r="E538" s="7">
        <v>41000</v>
      </c>
      <c r="F538">
        <v>79544</v>
      </c>
      <c r="G538">
        <v>30</v>
      </c>
      <c r="I538" s="7">
        <v>41487</v>
      </c>
      <c r="J538" s="11">
        <v>0.2</v>
      </c>
      <c r="K538" s="11">
        <f t="shared" si="8"/>
        <v>355870</v>
      </c>
    </row>
    <row r="539" spans="1:11" x14ac:dyDescent="0.25">
      <c r="A539" s="7">
        <v>41518</v>
      </c>
      <c r="B539">
        <v>0.2</v>
      </c>
      <c r="C539">
        <v>1</v>
      </c>
      <c r="E539" s="7">
        <v>41030</v>
      </c>
      <c r="F539">
        <v>100348</v>
      </c>
      <c r="G539">
        <v>31</v>
      </c>
      <c r="I539" s="7">
        <v>41518</v>
      </c>
      <c r="J539" s="11">
        <v>0.2</v>
      </c>
      <c r="K539" s="11">
        <f t="shared" si="8"/>
        <v>195262</v>
      </c>
    </row>
    <row r="540" spans="1:11" x14ac:dyDescent="0.25">
      <c r="A540" s="7">
        <v>41548</v>
      </c>
      <c r="B540">
        <v>0.29999999999999899</v>
      </c>
      <c r="C540">
        <v>1</v>
      </c>
      <c r="E540" s="7">
        <v>41061</v>
      </c>
      <c r="F540">
        <v>88562</v>
      </c>
      <c r="G540">
        <v>30</v>
      </c>
      <c r="I540" s="7">
        <v>41548</v>
      </c>
      <c r="J540" s="11">
        <v>0.29999999999999899</v>
      </c>
      <c r="K540" s="11">
        <f t="shared" si="8"/>
        <v>70736</v>
      </c>
    </row>
    <row r="541" spans="1:11" x14ac:dyDescent="0.25">
      <c r="E541" s="7">
        <v>41091</v>
      </c>
      <c r="F541">
        <v>347953</v>
      </c>
      <c r="G541">
        <v>31</v>
      </c>
      <c r="K541" s="11" t="e">
        <f t="shared" si="8"/>
        <v>#N/A</v>
      </c>
    </row>
    <row r="542" spans="1:11" x14ac:dyDescent="0.25">
      <c r="E542" s="7">
        <v>41122</v>
      </c>
      <c r="F542">
        <v>379439</v>
      </c>
      <c r="G542">
        <v>31</v>
      </c>
    </row>
    <row r="543" spans="1:11" x14ac:dyDescent="0.25">
      <c r="E543" s="7">
        <v>41153</v>
      </c>
      <c r="F543">
        <v>287899</v>
      </c>
      <c r="G543">
        <v>30</v>
      </c>
    </row>
    <row r="544" spans="1:11" x14ac:dyDescent="0.25">
      <c r="E544" s="7">
        <v>41183</v>
      </c>
      <c r="F544">
        <v>227043</v>
      </c>
      <c r="G544">
        <v>31</v>
      </c>
    </row>
    <row r="545" spans="5:7" x14ac:dyDescent="0.25">
      <c r="E545" s="7">
        <v>41214</v>
      </c>
      <c r="F545">
        <v>178917</v>
      </c>
      <c r="G545">
        <v>30</v>
      </c>
    </row>
    <row r="546" spans="5:7" x14ac:dyDescent="0.25">
      <c r="E546" s="7">
        <v>41244</v>
      </c>
      <c r="F546">
        <v>260252</v>
      </c>
      <c r="G546">
        <v>31</v>
      </c>
    </row>
    <row r="547" spans="5:7" x14ac:dyDescent="0.25">
      <c r="E547" s="7">
        <v>41275</v>
      </c>
      <c r="F547">
        <v>162455</v>
      </c>
      <c r="G547">
        <v>31</v>
      </c>
    </row>
    <row r="548" spans="5:7" x14ac:dyDescent="0.25">
      <c r="E548" s="7">
        <v>41306</v>
      </c>
      <c r="F548">
        <v>96508</v>
      </c>
      <c r="G548">
        <v>28</v>
      </c>
    </row>
    <row r="549" spans="5:7" x14ac:dyDescent="0.25">
      <c r="E549" s="7">
        <v>41334</v>
      </c>
      <c r="F549">
        <v>157850</v>
      </c>
      <c r="G549">
        <v>31</v>
      </c>
    </row>
    <row r="550" spans="5:7" x14ac:dyDescent="0.25">
      <c r="E550" s="7">
        <v>41365</v>
      </c>
      <c r="F550">
        <v>77331</v>
      </c>
      <c r="G550">
        <v>30</v>
      </c>
    </row>
    <row r="551" spans="5:7" x14ac:dyDescent="0.25">
      <c r="E551" s="7">
        <v>41395</v>
      </c>
      <c r="F551">
        <v>54793</v>
      </c>
      <c r="G551">
        <v>31</v>
      </c>
    </row>
    <row r="552" spans="5:7" x14ac:dyDescent="0.25">
      <c r="E552" s="7">
        <v>41426</v>
      </c>
      <c r="F552">
        <v>112894</v>
      </c>
      <c r="G552">
        <v>30</v>
      </c>
    </row>
    <row r="553" spans="5:7" x14ac:dyDescent="0.25">
      <c r="E553" s="7">
        <v>41456</v>
      </c>
      <c r="F553">
        <v>315670</v>
      </c>
      <c r="G553">
        <v>31</v>
      </c>
    </row>
    <row r="554" spans="5:7" x14ac:dyDescent="0.25">
      <c r="E554" s="7">
        <v>41487</v>
      </c>
      <c r="F554">
        <v>355870</v>
      </c>
      <c r="G554">
        <v>31</v>
      </c>
    </row>
    <row r="555" spans="5:7" x14ac:dyDescent="0.25">
      <c r="E555" s="7">
        <v>41518</v>
      </c>
      <c r="F555">
        <v>195262</v>
      </c>
      <c r="G555">
        <v>30</v>
      </c>
    </row>
    <row r="556" spans="5:7" x14ac:dyDescent="0.25">
      <c r="E556" s="7">
        <v>41548</v>
      </c>
      <c r="F556">
        <v>70736</v>
      </c>
      <c r="G556">
        <v>31</v>
      </c>
    </row>
    <row r="557" spans="5:7" x14ac:dyDescent="0.25">
      <c r="E557" s="7">
        <v>41579</v>
      </c>
      <c r="F557">
        <v>114743.08437300001</v>
      </c>
      <c r="G557">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3"/>
  <sheetViews>
    <sheetView workbookViewId="0">
      <selection activeCell="B1" sqref="B1:B1048576"/>
    </sheetView>
  </sheetViews>
  <sheetFormatPr defaultRowHeight="15" x14ac:dyDescent="0.25"/>
  <cols>
    <col min="1" max="1" width="13.140625" bestFit="1" customWidth="1"/>
    <col min="2" max="2" width="36.42578125" style="9" bestFit="1" customWidth="1"/>
  </cols>
  <sheetData>
    <row r="1" spans="1:2" x14ac:dyDescent="0.25">
      <c r="A1" s="12" t="s">
        <v>15</v>
      </c>
      <c r="B1" s="9" t="s">
        <v>139</v>
      </c>
    </row>
    <row r="2" spans="1:2" x14ac:dyDescent="0.25">
      <c r="A2" s="13" t="s">
        <v>17</v>
      </c>
      <c r="B2" s="9">
        <v>0.61488888888888882</v>
      </c>
    </row>
    <row r="3" spans="1:2" x14ac:dyDescent="0.25">
      <c r="A3" s="13" t="s">
        <v>18</v>
      </c>
      <c r="B3" s="9">
        <v>0.59744444444444444</v>
      </c>
    </row>
    <row r="4" spans="1:2" x14ac:dyDescent="0.25">
      <c r="A4" s="13" t="s">
        <v>19</v>
      </c>
      <c r="B4" s="9">
        <v>0.54599999999999993</v>
      </c>
    </row>
    <row r="5" spans="1:2" x14ac:dyDescent="0.25">
      <c r="A5" s="13" t="s">
        <v>20</v>
      </c>
      <c r="B5" s="9">
        <v>0.48543478260869571</v>
      </c>
    </row>
    <row r="6" spans="1:2" x14ac:dyDescent="0.25">
      <c r="A6" s="13" t="s">
        <v>21</v>
      </c>
      <c r="B6" s="9">
        <v>0.46065217391304342</v>
      </c>
    </row>
    <row r="7" spans="1:2" x14ac:dyDescent="0.25">
      <c r="A7" s="13" t="s">
        <v>22</v>
      </c>
      <c r="B7" s="9">
        <v>0.46602272727272726</v>
      </c>
    </row>
    <row r="8" spans="1:2" x14ac:dyDescent="0.25">
      <c r="A8" s="13" t="s">
        <v>26</v>
      </c>
      <c r="B8" s="9">
        <v>0.4257777777777777</v>
      </c>
    </row>
    <row r="9" spans="1:2" x14ac:dyDescent="0.25">
      <c r="A9" s="13" t="s">
        <v>27</v>
      </c>
      <c r="B9" s="9">
        <v>0.38666666666666671</v>
      </c>
    </row>
    <row r="10" spans="1:2" x14ac:dyDescent="0.25">
      <c r="A10" s="13" t="s">
        <v>23</v>
      </c>
      <c r="B10" s="9">
        <v>0.36652173913043501</v>
      </c>
    </row>
    <row r="11" spans="1:2" x14ac:dyDescent="0.25">
      <c r="A11" s="13" t="s">
        <v>24</v>
      </c>
      <c r="B11" s="9">
        <v>0.38891304347826094</v>
      </c>
    </row>
    <row r="12" spans="1:2" x14ac:dyDescent="0.25">
      <c r="A12" s="13" t="s">
        <v>28</v>
      </c>
      <c r="B12" s="9">
        <v>0.3716279069767443</v>
      </c>
    </row>
    <row r="13" spans="1:2" x14ac:dyDescent="0.25">
      <c r="A13" s="13" t="s">
        <v>25</v>
      </c>
      <c r="B13" s="9">
        <v>0.48837209302325579</v>
      </c>
    </row>
    <row r="14" spans="1:2" x14ac:dyDescent="0.25">
      <c r="A14" s="13" t="s">
        <v>16</v>
      </c>
      <c r="B14" s="9">
        <v>0.46649350649350785</v>
      </c>
    </row>
    <row r="23" spans="4:4" x14ac:dyDescent="0.25">
      <c r="D23" s="11" t="s">
        <v>48</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7"/>
  <sheetViews>
    <sheetView workbookViewId="0">
      <selection activeCell="H26" sqref="H26"/>
    </sheetView>
  </sheetViews>
  <sheetFormatPr defaultRowHeight="15" x14ac:dyDescent="0.25"/>
  <cols>
    <col min="1" max="1" width="5" bestFit="1" customWidth="1"/>
    <col min="2" max="2" width="32" style="9" bestFit="1" customWidth="1"/>
    <col min="3" max="3" width="6.28515625" bestFit="1" customWidth="1"/>
    <col min="4" max="4" width="6.28515625" customWidth="1"/>
    <col min="5" max="5" width="13.140625" bestFit="1" customWidth="1"/>
    <col min="6" max="6" width="32.28515625" style="9" bestFit="1" customWidth="1"/>
  </cols>
  <sheetData>
    <row r="1" spans="1:6" x14ac:dyDescent="0.25">
      <c r="A1" s="11" t="s">
        <v>45</v>
      </c>
      <c r="B1" s="9" t="s">
        <v>140</v>
      </c>
      <c r="C1" s="11" t="s">
        <v>124</v>
      </c>
      <c r="E1" s="12" t="s">
        <v>15</v>
      </c>
      <c r="F1" s="9" t="s">
        <v>140</v>
      </c>
    </row>
    <row r="2" spans="1:6" x14ac:dyDescent="0.25">
      <c r="A2">
        <v>1969</v>
      </c>
      <c r="B2" s="9">
        <v>0.52454545454545454</v>
      </c>
      <c r="C2">
        <v>11</v>
      </c>
      <c r="E2" s="13">
        <v>1969</v>
      </c>
      <c r="F2" s="9">
        <v>0.52454545454545454</v>
      </c>
    </row>
    <row r="3" spans="1:6" x14ac:dyDescent="0.25">
      <c r="A3">
        <v>1970</v>
      </c>
      <c r="B3" s="9">
        <v>0.58916666666666673</v>
      </c>
      <c r="C3">
        <v>12</v>
      </c>
      <c r="E3" s="13">
        <v>1970</v>
      </c>
      <c r="F3" s="9">
        <v>0.58916666666666673</v>
      </c>
    </row>
    <row r="4" spans="1:6" x14ac:dyDescent="0.25">
      <c r="A4">
        <v>1971</v>
      </c>
      <c r="B4" s="9">
        <v>0.53083333333333327</v>
      </c>
      <c r="C4">
        <v>12</v>
      </c>
      <c r="E4" s="13">
        <v>1971</v>
      </c>
      <c r="F4" s="9">
        <v>0.53083333333333327</v>
      </c>
    </row>
    <row r="5" spans="1:6" x14ac:dyDescent="0.25">
      <c r="A5">
        <v>1972</v>
      </c>
      <c r="B5" s="9">
        <v>0.52999999999999992</v>
      </c>
      <c r="C5">
        <v>12</v>
      </c>
      <c r="E5" s="13">
        <v>1972</v>
      </c>
      <c r="F5" s="9">
        <v>0.52999999999999992</v>
      </c>
    </row>
    <row r="6" spans="1:6" x14ac:dyDescent="0.25">
      <c r="A6">
        <v>1973</v>
      </c>
      <c r="B6" s="9">
        <v>0.54583333333333339</v>
      </c>
      <c r="C6">
        <v>12</v>
      </c>
      <c r="E6" s="13">
        <v>1973</v>
      </c>
      <c r="F6" s="9">
        <v>0.54583333333333339</v>
      </c>
    </row>
    <row r="7" spans="1:6" x14ac:dyDescent="0.25">
      <c r="A7">
        <v>1974</v>
      </c>
      <c r="B7" s="9">
        <v>0.3741666666666667</v>
      </c>
      <c r="C7">
        <v>12</v>
      </c>
      <c r="E7" s="13">
        <v>1974</v>
      </c>
      <c r="F7" s="9">
        <v>0.3741666666666667</v>
      </c>
    </row>
    <row r="8" spans="1:6" x14ac:dyDescent="0.25">
      <c r="A8">
        <v>1975</v>
      </c>
      <c r="B8" s="9">
        <v>0.47916666666666657</v>
      </c>
      <c r="C8">
        <v>12</v>
      </c>
      <c r="E8" s="13">
        <v>1975</v>
      </c>
      <c r="F8" s="9">
        <v>0.47916666666666657</v>
      </c>
    </row>
    <row r="9" spans="1:6" x14ac:dyDescent="0.25">
      <c r="A9">
        <v>1976</v>
      </c>
      <c r="B9" s="9">
        <v>0.37166666666666665</v>
      </c>
      <c r="C9">
        <v>12</v>
      </c>
      <c r="E9" s="13">
        <v>1976</v>
      </c>
      <c r="F9" s="9">
        <v>0.37166666666666665</v>
      </c>
    </row>
    <row r="10" spans="1:6" x14ac:dyDescent="0.25">
      <c r="A10">
        <v>1977</v>
      </c>
      <c r="B10" s="9">
        <v>0.42666666666666658</v>
      </c>
      <c r="C10">
        <v>12</v>
      </c>
      <c r="E10" s="13">
        <v>1977</v>
      </c>
      <c r="F10" s="9">
        <v>0.42666666666666658</v>
      </c>
    </row>
    <row r="11" spans="1:6" x14ac:dyDescent="0.25">
      <c r="A11">
        <v>1978</v>
      </c>
      <c r="B11" s="9">
        <v>0.5099999999999999</v>
      </c>
      <c r="C11">
        <v>11</v>
      </c>
      <c r="E11" s="13">
        <v>1978</v>
      </c>
      <c r="F11" s="9">
        <v>0.5099999999999999</v>
      </c>
    </row>
    <row r="12" spans="1:6" x14ac:dyDescent="0.25">
      <c r="A12">
        <v>1979</v>
      </c>
      <c r="B12" s="9">
        <v>0.46750000000000003</v>
      </c>
      <c r="C12">
        <v>12</v>
      </c>
      <c r="E12" s="13">
        <v>1979</v>
      </c>
      <c r="F12" s="9">
        <v>0.46750000000000003</v>
      </c>
    </row>
    <row r="13" spans="1:6" x14ac:dyDescent="0.25">
      <c r="A13">
        <v>1980</v>
      </c>
      <c r="B13" s="9">
        <v>0.4916666666666667</v>
      </c>
      <c r="C13">
        <v>12</v>
      </c>
      <c r="E13" s="13">
        <v>1980</v>
      </c>
      <c r="F13" s="9">
        <v>0.4916666666666667</v>
      </c>
    </row>
    <row r="14" spans="1:6" x14ac:dyDescent="0.25">
      <c r="A14">
        <v>1981</v>
      </c>
      <c r="B14" s="9">
        <v>0.52500000000000002</v>
      </c>
      <c r="C14">
        <v>12</v>
      </c>
      <c r="E14" s="13">
        <v>1981</v>
      </c>
      <c r="F14" s="9">
        <v>0.52500000000000002</v>
      </c>
    </row>
    <row r="15" spans="1:6" x14ac:dyDescent="0.25">
      <c r="A15">
        <v>1982</v>
      </c>
      <c r="B15" s="9">
        <v>0.55000000000000004</v>
      </c>
      <c r="C15">
        <v>12</v>
      </c>
      <c r="E15" s="13">
        <v>1982</v>
      </c>
      <c r="F15" s="9">
        <v>0.55000000000000004</v>
      </c>
    </row>
    <row r="16" spans="1:6" x14ac:dyDescent="0.25">
      <c r="A16">
        <v>1983</v>
      </c>
      <c r="B16" s="9">
        <v>0.45333333333333342</v>
      </c>
      <c r="C16">
        <v>12</v>
      </c>
      <c r="E16" s="13">
        <v>1983</v>
      </c>
      <c r="F16" s="9">
        <v>0.45333333333333342</v>
      </c>
    </row>
    <row r="17" spans="1:8" x14ac:dyDescent="0.25">
      <c r="A17">
        <v>1984</v>
      </c>
      <c r="B17" s="9">
        <v>0.45454545454545464</v>
      </c>
      <c r="C17">
        <v>11</v>
      </c>
      <c r="E17" s="13">
        <v>1984</v>
      </c>
      <c r="F17" s="9">
        <v>0.45454545454545464</v>
      </c>
    </row>
    <row r="18" spans="1:8" x14ac:dyDescent="0.25">
      <c r="A18">
        <v>1985</v>
      </c>
      <c r="B18" s="9">
        <v>0.57500000000000007</v>
      </c>
      <c r="C18">
        <v>12</v>
      </c>
      <c r="E18" s="13">
        <v>1985</v>
      </c>
      <c r="F18" s="9">
        <v>0.57500000000000007</v>
      </c>
    </row>
    <row r="19" spans="1:8" x14ac:dyDescent="0.25">
      <c r="A19">
        <v>1986</v>
      </c>
      <c r="B19" s="9">
        <v>0.60833333333333328</v>
      </c>
      <c r="C19">
        <v>12</v>
      </c>
      <c r="E19" s="13">
        <v>1986</v>
      </c>
      <c r="F19" s="9">
        <v>0.60833333333333328</v>
      </c>
    </row>
    <row r="20" spans="1:8" x14ac:dyDescent="0.25">
      <c r="A20">
        <v>1987</v>
      </c>
      <c r="B20" s="9">
        <v>0.55000000000000004</v>
      </c>
      <c r="C20">
        <v>12</v>
      </c>
      <c r="E20" s="13">
        <v>1987</v>
      </c>
      <c r="F20" s="9">
        <v>0.55000000000000004</v>
      </c>
    </row>
    <row r="21" spans="1:8" x14ac:dyDescent="0.25">
      <c r="A21">
        <v>1988</v>
      </c>
      <c r="B21" s="9">
        <v>0.53636363636363626</v>
      </c>
      <c r="C21">
        <v>11</v>
      </c>
      <c r="E21" s="13">
        <v>1988</v>
      </c>
      <c r="F21" s="9">
        <v>0.53636363636363626</v>
      </c>
    </row>
    <row r="22" spans="1:8" x14ac:dyDescent="0.25">
      <c r="A22">
        <v>1989</v>
      </c>
      <c r="B22" s="9">
        <v>0.43333333333333329</v>
      </c>
      <c r="C22">
        <v>12</v>
      </c>
      <c r="E22" s="13">
        <v>1989</v>
      </c>
      <c r="F22" s="9">
        <v>0.43333333333333329</v>
      </c>
    </row>
    <row r="23" spans="1:8" x14ac:dyDescent="0.25">
      <c r="A23">
        <v>1990</v>
      </c>
      <c r="B23" s="9">
        <v>0.39166666666666666</v>
      </c>
      <c r="C23">
        <v>12</v>
      </c>
      <c r="E23" s="13">
        <v>1990</v>
      </c>
      <c r="F23" s="9">
        <v>0.39166666666666666</v>
      </c>
    </row>
    <row r="24" spans="1:8" x14ac:dyDescent="0.25">
      <c r="A24">
        <v>1991</v>
      </c>
      <c r="B24" s="9">
        <v>0.5818181818181819</v>
      </c>
      <c r="C24">
        <v>11</v>
      </c>
      <c r="E24" s="13">
        <v>1991</v>
      </c>
      <c r="F24" s="9">
        <v>0.5818181818181819</v>
      </c>
      <c r="H24" s="11" t="s">
        <v>48</v>
      </c>
    </row>
    <row r="25" spans="1:8" x14ac:dyDescent="0.25">
      <c r="A25">
        <v>1992</v>
      </c>
      <c r="B25" s="9">
        <v>0.54999999999999993</v>
      </c>
      <c r="C25">
        <v>12</v>
      </c>
      <c r="E25" s="13">
        <v>1992</v>
      </c>
      <c r="F25" s="9">
        <v>0.54999999999999993</v>
      </c>
      <c r="H25" s="11"/>
    </row>
    <row r="26" spans="1:8" x14ac:dyDescent="0.25">
      <c r="A26">
        <v>1993</v>
      </c>
      <c r="B26" s="9">
        <v>0.53999999999999992</v>
      </c>
      <c r="C26">
        <v>10</v>
      </c>
      <c r="E26" s="13">
        <v>1993</v>
      </c>
      <c r="F26" s="9">
        <v>0.53999999999999992</v>
      </c>
      <c r="H26" s="17" t="s">
        <v>150</v>
      </c>
    </row>
    <row r="27" spans="1:8" x14ac:dyDescent="0.25">
      <c r="A27">
        <v>1994</v>
      </c>
      <c r="B27" s="9">
        <v>0.45000000000000012</v>
      </c>
      <c r="C27">
        <v>12</v>
      </c>
      <c r="E27" s="13">
        <v>1994</v>
      </c>
      <c r="F27" s="9">
        <v>0.45000000000000012</v>
      </c>
    </row>
    <row r="28" spans="1:8" x14ac:dyDescent="0.25">
      <c r="A28">
        <v>1995</v>
      </c>
      <c r="B28" s="9">
        <v>0.50833333333333341</v>
      </c>
      <c r="C28">
        <v>12</v>
      </c>
      <c r="E28" s="13">
        <v>1995</v>
      </c>
      <c r="F28" s="9">
        <v>0.50833333333333341</v>
      </c>
    </row>
    <row r="29" spans="1:8" x14ac:dyDescent="0.25">
      <c r="A29">
        <v>1996</v>
      </c>
      <c r="B29" s="9">
        <v>0.37499999999999994</v>
      </c>
      <c r="C29">
        <v>12</v>
      </c>
      <c r="E29" s="13">
        <v>1996</v>
      </c>
      <c r="F29" s="9">
        <v>0.37499999999999994</v>
      </c>
    </row>
    <row r="30" spans="1:8" x14ac:dyDescent="0.25">
      <c r="A30">
        <v>1997</v>
      </c>
      <c r="B30" s="9">
        <v>0.44166666666666665</v>
      </c>
      <c r="C30">
        <v>12</v>
      </c>
      <c r="E30" s="13">
        <v>1997</v>
      </c>
      <c r="F30" s="9">
        <v>0.44166666666666665</v>
      </c>
    </row>
    <row r="31" spans="1:8" x14ac:dyDescent="0.25">
      <c r="A31">
        <v>1998</v>
      </c>
      <c r="B31" s="9">
        <v>0.50000000000000011</v>
      </c>
      <c r="C31">
        <v>12</v>
      </c>
      <c r="E31" s="13">
        <v>1998</v>
      </c>
      <c r="F31" s="9">
        <v>0.50000000000000011</v>
      </c>
    </row>
    <row r="32" spans="1:8" x14ac:dyDescent="0.25">
      <c r="A32">
        <v>1999</v>
      </c>
      <c r="B32" s="9">
        <v>0.45</v>
      </c>
      <c r="C32">
        <v>12</v>
      </c>
      <c r="E32" s="13">
        <v>1999</v>
      </c>
      <c r="F32" s="9">
        <v>0.45</v>
      </c>
    </row>
    <row r="33" spans="1:6" x14ac:dyDescent="0.25">
      <c r="A33">
        <v>2000</v>
      </c>
      <c r="B33" s="9">
        <v>0.43333333333333329</v>
      </c>
      <c r="C33">
        <v>12</v>
      </c>
      <c r="E33" s="13">
        <v>2000</v>
      </c>
      <c r="F33" s="9">
        <v>0.43333333333333329</v>
      </c>
    </row>
    <row r="34" spans="1:6" x14ac:dyDescent="0.25">
      <c r="A34">
        <v>2001</v>
      </c>
      <c r="B34" s="9">
        <v>0.53636363636363638</v>
      </c>
      <c r="C34">
        <v>11</v>
      </c>
      <c r="E34" s="13">
        <v>2001</v>
      </c>
      <c r="F34" s="9">
        <v>0.53636363636363638</v>
      </c>
    </row>
    <row r="35" spans="1:6" x14ac:dyDescent="0.25">
      <c r="A35">
        <v>2002</v>
      </c>
      <c r="B35" s="9">
        <v>0.39166666666666666</v>
      </c>
      <c r="C35">
        <v>12</v>
      </c>
      <c r="E35" s="13">
        <v>2002</v>
      </c>
      <c r="F35" s="9">
        <v>0.39166666666666666</v>
      </c>
    </row>
    <row r="36" spans="1:6" x14ac:dyDescent="0.25">
      <c r="A36">
        <v>2003</v>
      </c>
      <c r="B36" s="9">
        <v>0.32500000000000001</v>
      </c>
      <c r="C36">
        <v>12</v>
      </c>
      <c r="E36" s="13">
        <v>2003</v>
      </c>
      <c r="F36" s="9">
        <v>0.32500000000000001</v>
      </c>
    </row>
    <row r="37" spans="1:6" x14ac:dyDescent="0.25">
      <c r="A37">
        <v>2004</v>
      </c>
      <c r="B37" s="9">
        <v>0.37083333333333335</v>
      </c>
      <c r="C37">
        <v>12</v>
      </c>
      <c r="E37" s="13">
        <v>2004</v>
      </c>
      <c r="F37" s="9">
        <v>0.37083333333333335</v>
      </c>
    </row>
    <row r="38" spans="1:6" x14ac:dyDescent="0.25">
      <c r="A38">
        <v>2005</v>
      </c>
      <c r="B38" s="9">
        <v>0.46666666666666673</v>
      </c>
      <c r="C38">
        <v>12</v>
      </c>
      <c r="E38" s="13">
        <v>2005</v>
      </c>
      <c r="F38" s="9">
        <v>0.46666666666666673</v>
      </c>
    </row>
    <row r="39" spans="1:6" x14ac:dyDescent="0.25">
      <c r="A39">
        <v>2006</v>
      </c>
      <c r="B39" s="9">
        <v>0.3354166666666667</v>
      </c>
      <c r="C39">
        <v>12</v>
      </c>
      <c r="E39" s="13">
        <v>2006</v>
      </c>
      <c r="F39" s="9">
        <v>0.3354166666666667</v>
      </c>
    </row>
    <row r="40" spans="1:6" x14ac:dyDescent="0.25">
      <c r="A40">
        <v>2007</v>
      </c>
      <c r="B40" s="9">
        <v>0.34999999999999992</v>
      </c>
      <c r="C40">
        <v>12</v>
      </c>
      <c r="E40" s="13">
        <v>2007</v>
      </c>
      <c r="F40" s="9">
        <v>0.34999999999999992</v>
      </c>
    </row>
    <row r="41" spans="1:6" x14ac:dyDescent="0.25">
      <c r="A41">
        <v>2008</v>
      </c>
      <c r="B41" s="9">
        <v>0.4333333333333334</v>
      </c>
      <c r="C41">
        <v>12</v>
      </c>
      <c r="E41" s="13">
        <v>2008</v>
      </c>
      <c r="F41" s="9">
        <v>0.4333333333333334</v>
      </c>
    </row>
    <row r="42" spans="1:6" x14ac:dyDescent="0.25">
      <c r="A42">
        <v>2009</v>
      </c>
      <c r="B42" s="9">
        <v>0.45</v>
      </c>
      <c r="C42">
        <v>12</v>
      </c>
      <c r="E42" s="13">
        <v>2009</v>
      </c>
      <c r="F42" s="9">
        <v>0.45</v>
      </c>
    </row>
    <row r="43" spans="1:6" x14ac:dyDescent="0.25">
      <c r="A43">
        <v>2010</v>
      </c>
      <c r="B43" s="9">
        <v>0.3833333333333333</v>
      </c>
      <c r="C43">
        <v>12</v>
      </c>
      <c r="E43" s="13">
        <v>2010</v>
      </c>
      <c r="F43" s="9">
        <v>0.3833333333333333</v>
      </c>
    </row>
    <row r="44" spans="1:6" x14ac:dyDescent="0.25">
      <c r="A44">
        <v>2011</v>
      </c>
      <c r="B44" s="9">
        <v>0.38749999999999996</v>
      </c>
      <c r="C44">
        <v>12</v>
      </c>
      <c r="E44" s="13">
        <v>2011</v>
      </c>
      <c r="F44" s="9">
        <v>0.38749999999999996</v>
      </c>
    </row>
    <row r="45" spans="1:6" x14ac:dyDescent="0.25">
      <c r="A45">
        <v>2012</v>
      </c>
      <c r="B45" s="9">
        <v>0.39999999999999997</v>
      </c>
      <c r="C45">
        <v>12</v>
      </c>
      <c r="E45" s="13">
        <v>2012</v>
      </c>
      <c r="F45" s="9">
        <v>0.39999999999999997</v>
      </c>
    </row>
    <row r="46" spans="1:6" x14ac:dyDescent="0.25">
      <c r="A46">
        <v>2013</v>
      </c>
      <c r="B46" s="9">
        <v>0.40833333333333338</v>
      </c>
      <c r="C46">
        <v>12</v>
      </c>
      <c r="E46" s="13">
        <v>2013</v>
      </c>
      <c r="F46" s="9">
        <v>0.40833333333333338</v>
      </c>
    </row>
    <row r="47" spans="1:6" x14ac:dyDescent="0.25">
      <c r="A47">
        <v>2014</v>
      </c>
      <c r="C47">
        <v>1</v>
      </c>
      <c r="E47" s="13" t="s">
        <v>16</v>
      </c>
      <c r="F47" s="9">
        <v>0.4663863636363636</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1"/>
  <sheetViews>
    <sheetView workbookViewId="0">
      <selection activeCell="D27" sqref="D27:D31"/>
    </sheetView>
  </sheetViews>
  <sheetFormatPr defaultRowHeight="15" x14ac:dyDescent="0.25"/>
  <cols>
    <col min="1" max="1" width="13.140625" bestFit="1" customWidth="1"/>
    <col min="2" max="2" width="36.28515625" style="39" bestFit="1" customWidth="1"/>
  </cols>
  <sheetData>
    <row r="1" spans="1:2" x14ac:dyDescent="0.25">
      <c r="A1" s="12" t="s">
        <v>15</v>
      </c>
      <c r="B1" s="39" t="s">
        <v>146</v>
      </c>
    </row>
    <row r="2" spans="1:2" x14ac:dyDescent="0.25">
      <c r="A2" s="13" t="s">
        <v>17</v>
      </c>
      <c r="B2" s="39">
        <v>229142.15555555557</v>
      </c>
    </row>
    <row r="3" spans="1:2" x14ac:dyDescent="0.25">
      <c r="A3" s="13" t="s">
        <v>18</v>
      </c>
      <c r="B3" s="39">
        <v>177417.48888888888</v>
      </c>
    </row>
    <row r="4" spans="1:2" x14ac:dyDescent="0.25">
      <c r="A4" s="13" t="s">
        <v>19</v>
      </c>
      <c r="B4" s="39">
        <v>186681.7111111111</v>
      </c>
    </row>
    <row r="5" spans="1:2" x14ac:dyDescent="0.25">
      <c r="A5" s="13" t="s">
        <v>20</v>
      </c>
      <c r="B5" s="39">
        <v>129175.80434782608</v>
      </c>
    </row>
    <row r="6" spans="1:2" x14ac:dyDescent="0.25">
      <c r="A6" s="13" t="s">
        <v>21</v>
      </c>
      <c r="B6" s="39">
        <v>89623.478260869568</v>
      </c>
    </row>
    <row r="7" spans="1:2" x14ac:dyDescent="0.25">
      <c r="A7" s="13" t="s">
        <v>22</v>
      </c>
      <c r="B7" s="39">
        <v>126119.97727272728</v>
      </c>
    </row>
    <row r="8" spans="1:2" x14ac:dyDescent="0.25">
      <c r="A8" s="13" t="s">
        <v>26</v>
      </c>
      <c r="B8" s="39">
        <v>231140.8</v>
      </c>
    </row>
    <row r="9" spans="1:2" x14ac:dyDescent="0.25">
      <c r="A9" s="13" t="s">
        <v>27</v>
      </c>
      <c r="B9" s="39">
        <v>275572.91111111111</v>
      </c>
    </row>
    <row r="10" spans="1:2" x14ac:dyDescent="0.25">
      <c r="A10" s="13" t="s">
        <v>23</v>
      </c>
      <c r="B10" s="39">
        <v>228782.63043478262</v>
      </c>
    </row>
    <row r="11" spans="1:2" x14ac:dyDescent="0.25">
      <c r="A11" s="13" t="s">
        <v>24</v>
      </c>
      <c r="B11" s="39">
        <v>181450.41304347827</v>
      </c>
    </row>
    <row r="12" spans="1:2" x14ac:dyDescent="0.25">
      <c r="A12" s="13" t="s">
        <v>28</v>
      </c>
      <c r="B12" s="39">
        <v>179169.41860465117</v>
      </c>
    </row>
    <row r="13" spans="1:2" x14ac:dyDescent="0.25">
      <c r="A13" s="13" t="s">
        <v>25</v>
      </c>
      <c r="B13" s="39">
        <v>218898.62790697673</v>
      </c>
    </row>
    <row r="14" spans="1:2" x14ac:dyDescent="0.25">
      <c r="A14" s="13" t="s">
        <v>16</v>
      </c>
      <c r="B14" s="39">
        <v>187568.96103896105</v>
      </c>
    </row>
    <row r="22" spans="4:4" x14ac:dyDescent="0.25">
      <c r="D22" s="11" t="s">
        <v>48</v>
      </c>
    </row>
    <row r="23" spans="4:4" x14ac:dyDescent="0.25">
      <c r="D23" s="11"/>
    </row>
    <row r="24" spans="4:4" x14ac:dyDescent="0.25">
      <c r="D24" s="11" t="s">
        <v>49</v>
      </c>
    </row>
    <row r="27" spans="4:4" x14ac:dyDescent="0.25">
      <c r="D27" s="11" t="s">
        <v>151</v>
      </c>
    </row>
    <row r="28" spans="4:4" x14ac:dyDescent="0.25">
      <c r="D28" s="11"/>
    </row>
    <row r="29" spans="4:4" x14ac:dyDescent="0.25">
      <c r="D29" s="11" t="s">
        <v>48</v>
      </c>
    </row>
    <row r="30" spans="4:4" x14ac:dyDescent="0.25">
      <c r="D30" s="11"/>
    </row>
    <row r="31" spans="4:4" x14ac:dyDescent="0.25">
      <c r="D31" s="11" t="s">
        <v>133</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I26" sqref="I26"/>
    </sheetView>
  </sheetViews>
  <sheetFormatPr defaultRowHeight="15" x14ac:dyDescent="0.25"/>
  <cols>
    <col min="1" max="1" width="5" bestFit="1" customWidth="1"/>
    <col min="2" max="2" width="30.42578125" style="39" bestFit="1" customWidth="1"/>
    <col min="3" max="3" width="6.28515625" bestFit="1" customWidth="1"/>
    <col min="5" max="5" width="13.140625" bestFit="1" customWidth="1"/>
    <col min="6" max="6" width="30.7109375" style="39" bestFit="1" customWidth="1"/>
  </cols>
  <sheetData>
    <row r="1" spans="1:6" x14ac:dyDescent="0.25">
      <c r="A1" s="11" t="s">
        <v>45</v>
      </c>
      <c r="B1" s="39" t="s">
        <v>141</v>
      </c>
      <c r="C1" s="11" t="s">
        <v>124</v>
      </c>
      <c r="E1" s="12" t="s">
        <v>15</v>
      </c>
      <c r="F1" s="39" t="s">
        <v>141</v>
      </c>
    </row>
    <row r="2" spans="1:6" x14ac:dyDescent="0.25">
      <c r="A2">
        <v>1969</v>
      </c>
      <c r="B2" s="39">
        <v>875469</v>
      </c>
      <c r="C2">
        <v>11</v>
      </c>
      <c r="E2" s="13">
        <v>1969</v>
      </c>
      <c r="F2" s="39">
        <v>875469</v>
      </c>
    </row>
    <row r="3" spans="1:6" x14ac:dyDescent="0.25">
      <c r="A3">
        <v>1970</v>
      </c>
      <c r="B3" s="39">
        <v>415791</v>
      </c>
      <c r="C3">
        <v>12</v>
      </c>
      <c r="E3" s="13">
        <v>1970</v>
      </c>
      <c r="F3" s="39">
        <v>415791</v>
      </c>
    </row>
    <row r="4" spans="1:6" x14ac:dyDescent="0.25">
      <c r="A4">
        <v>1971</v>
      </c>
      <c r="B4" s="39">
        <v>880854</v>
      </c>
      <c r="C4">
        <v>12</v>
      </c>
      <c r="E4" s="13">
        <v>1971</v>
      </c>
      <c r="F4" s="39">
        <v>880854</v>
      </c>
    </row>
    <row r="5" spans="1:6" x14ac:dyDescent="0.25">
      <c r="A5">
        <v>1972</v>
      </c>
      <c r="B5" s="39">
        <v>1045132</v>
      </c>
      <c r="C5">
        <v>12</v>
      </c>
      <c r="E5" s="13">
        <v>1972</v>
      </c>
      <c r="F5" s="39">
        <v>1045132</v>
      </c>
    </row>
    <row r="6" spans="1:6" x14ac:dyDescent="0.25">
      <c r="A6">
        <v>1973</v>
      </c>
      <c r="B6" s="39">
        <v>1491130</v>
      </c>
      <c r="C6">
        <v>12</v>
      </c>
      <c r="E6" s="13">
        <v>1973</v>
      </c>
      <c r="F6" s="39">
        <v>1491130</v>
      </c>
    </row>
    <row r="7" spans="1:6" x14ac:dyDescent="0.25">
      <c r="A7">
        <v>1974</v>
      </c>
      <c r="B7" s="39">
        <v>1885289</v>
      </c>
      <c r="C7">
        <v>12</v>
      </c>
      <c r="E7" s="13">
        <v>1974</v>
      </c>
      <c r="F7" s="39">
        <v>1885289</v>
      </c>
    </row>
    <row r="8" spans="1:6" x14ac:dyDescent="0.25">
      <c r="A8">
        <v>1975</v>
      </c>
      <c r="B8" s="39">
        <v>1486663</v>
      </c>
      <c r="C8">
        <v>12</v>
      </c>
      <c r="E8" s="13">
        <v>1975</v>
      </c>
      <c r="F8" s="39">
        <v>1486663</v>
      </c>
    </row>
    <row r="9" spans="1:6" x14ac:dyDescent="0.25">
      <c r="A9">
        <v>1976</v>
      </c>
      <c r="B9" s="39">
        <v>1584054</v>
      </c>
      <c r="C9">
        <v>12</v>
      </c>
      <c r="E9" s="13">
        <v>1976</v>
      </c>
      <c r="F9" s="39">
        <v>1584054</v>
      </c>
    </row>
    <row r="10" spans="1:6" x14ac:dyDescent="0.25">
      <c r="A10">
        <v>1977</v>
      </c>
      <c r="B10" s="39">
        <v>801856</v>
      </c>
      <c r="C10">
        <v>12</v>
      </c>
      <c r="E10" s="13">
        <v>1977</v>
      </c>
      <c r="F10" s="39">
        <v>801856</v>
      </c>
    </row>
    <row r="11" spans="1:6" x14ac:dyDescent="0.25">
      <c r="A11">
        <v>1978</v>
      </c>
      <c r="B11" s="39">
        <v>1719416</v>
      </c>
      <c r="C11">
        <v>11</v>
      </c>
      <c r="E11" s="13">
        <v>1978</v>
      </c>
      <c r="F11" s="39">
        <v>1719416</v>
      </c>
    </row>
    <row r="12" spans="1:6" x14ac:dyDescent="0.25">
      <c r="A12">
        <v>1979</v>
      </c>
      <c r="B12" s="39">
        <v>2172556</v>
      </c>
      <c r="C12">
        <v>12</v>
      </c>
      <c r="E12" s="13">
        <v>1979</v>
      </c>
      <c r="F12" s="39">
        <v>2172556</v>
      </c>
    </row>
    <row r="13" spans="1:6" x14ac:dyDescent="0.25">
      <c r="A13">
        <v>1980</v>
      </c>
      <c r="B13" s="39">
        <v>2516260</v>
      </c>
      <c r="C13">
        <v>12</v>
      </c>
      <c r="E13" s="13">
        <v>1980</v>
      </c>
      <c r="F13" s="39">
        <v>2516260</v>
      </c>
    </row>
    <row r="14" spans="1:6" x14ac:dyDescent="0.25">
      <c r="A14">
        <v>1981</v>
      </c>
      <c r="B14" s="39">
        <v>2093559</v>
      </c>
      <c r="C14">
        <v>12</v>
      </c>
      <c r="E14" s="13">
        <v>1981</v>
      </c>
      <c r="F14" s="39">
        <v>2093559</v>
      </c>
    </row>
    <row r="15" spans="1:6" x14ac:dyDescent="0.25">
      <c r="A15">
        <v>1982</v>
      </c>
      <c r="B15" s="39">
        <v>2631977</v>
      </c>
      <c r="C15">
        <v>12</v>
      </c>
      <c r="E15" s="13">
        <v>1982</v>
      </c>
      <c r="F15" s="39">
        <v>2631977</v>
      </c>
    </row>
    <row r="16" spans="1:6" x14ac:dyDescent="0.25">
      <c r="A16">
        <v>1983</v>
      </c>
      <c r="B16" s="39">
        <v>1887098</v>
      </c>
      <c r="C16">
        <v>12</v>
      </c>
      <c r="E16" s="13">
        <v>1983</v>
      </c>
      <c r="F16" s="39">
        <v>1887098</v>
      </c>
    </row>
    <row r="17" spans="1:8" x14ac:dyDescent="0.25">
      <c r="A17">
        <v>1984</v>
      </c>
      <c r="B17" s="39">
        <v>1471223</v>
      </c>
      <c r="C17">
        <v>11</v>
      </c>
      <c r="E17" s="13">
        <v>1984</v>
      </c>
      <c r="F17" s="39">
        <v>1471223</v>
      </c>
    </row>
    <row r="18" spans="1:8" x14ac:dyDescent="0.25">
      <c r="A18">
        <v>1985</v>
      </c>
      <c r="B18" s="39">
        <v>2682377</v>
      </c>
      <c r="C18">
        <v>12</v>
      </c>
      <c r="E18" s="13">
        <v>1985</v>
      </c>
      <c r="F18" s="39">
        <v>2682377</v>
      </c>
    </row>
    <row r="19" spans="1:8" x14ac:dyDescent="0.25">
      <c r="A19">
        <v>1986</v>
      </c>
      <c r="B19" s="39">
        <v>2680484</v>
      </c>
      <c r="C19">
        <v>12</v>
      </c>
      <c r="E19" s="13">
        <v>1986</v>
      </c>
      <c r="F19" s="39">
        <v>2680484</v>
      </c>
    </row>
    <row r="20" spans="1:8" x14ac:dyDescent="0.25">
      <c r="A20">
        <v>1987</v>
      </c>
      <c r="B20" s="39">
        <v>2287807</v>
      </c>
      <c r="C20">
        <v>12</v>
      </c>
      <c r="E20" s="13">
        <v>1987</v>
      </c>
      <c r="F20" s="39">
        <v>2287807</v>
      </c>
    </row>
    <row r="21" spans="1:8" x14ac:dyDescent="0.25">
      <c r="A21">
        <v>1988</v>
      </c>
      <c r="B21" s="39">
        <v>2408142</v>
      </c>
      <c r="C21">
        <v>11</v>
      </c>
      <c r="E21" s="13">
        <v>1988</v>
      </c>
      <c r="F21" s="39">
        <v>2408142</v>
      </c>
    </row>
    <row r="22" spans="1:8" x14ac:dyDescent="0.25">
      <c r="A22">
        <v>1989</v>
      </c>
      <c r="B22" s="39">
        <v>3096991</v>
      </c>
      <c r="C22">
        <v>12</v>
      </c>
      <c r="E22" s="13">
        <v>1989</v>
      </c>
      <c r="F22" s="39">
        <v>3096991</v>
      </c>
    </row>
    <row r="23" spans="1:8" x14ac:dyDescent="0.25">
      <c r="A23">
        <v>1990</v>
      </c>
      <c r="B23" s="39">
        <v>3099052</v>
      </c>
      <c r="C23">
        <v>12</v>
      </c>
      <c r="E23" s="13">
        <v>1990</v>
      </c>
      <c r="F23" s="39">
        <v>3099052</v>
      </c>
    </row>
    <row r="24" spans="1:8" x14ac:dyDescent="0.25">
      <c r="A24">
        <v>1991</v>
      </c>
      <c r="B24" s="39">
        <v>1613066</v>
      </c>
      <c r="C24">
        <v>11</v>
      </c>
      <c r="E24" s="13">
        <v>1991</v>
      </c>
      <c r="F24" s="39">
        <v>1613066</v>
      </c>
      <c r="H24" s="11" t="s">
        <v>151</v>
      </c>
    </row>
    <row r="25" spans="1:8" x14ac:dyDescent="0.25">
      <c r="A25">
        <v>1992</v>
      </c>
      <c r="B25" s="39">
        <v>1573911</v>
      </c>
      <c r="C25">
        <v>12</v>
      </c>
      <c r="E25" s="13">
        <v>1992</v>
      </c>
      <c r="F25" s="39">
        <v>1573911</v>
      </c>
    </row>
    <row r="26" spans="1:8" x14ac:dyDescent="0.25">
      <c r="A26">
        <v>1993</v>
      </c>
      <c r="B26" s="39">
        <v>2022776</v>
      </c>
      <c r="C26">
        <v>10</v>
      </c>
      <c r="E26" s="13">
        <v>1993</v>
      </c>
      <c r="F26" s="39">
        <v>2022776</v>
      </c>
      <c r="H26" s="11" t="s">
        <v>48</v>
      </c>
    </row>
    <row r="27" spans="1:8" x14ac:dyDescent="0.25">
      <c r="A27">
        <v>1994</v>
      </c>
      <c r="B27" s="39">
        <v>1979655</v>
      </c>
      <c r="C27">
        <v>12</v>
      </c>
      <c r="E27" s="13">
        <v>1994</v>
      </c>
      <c r="F27" s="39">
        <v>1979655</v>
      </c>
      <c r="H27" s="11"/>
    </row>
    <row r="28" spans="1:8" x14ac:dyDescent="0.25">
      <c r="A28">
        <v>1995</v>
      </c>
      <c r="B28" s="39">
        <v>2475702</v>
      </c>
      <c r="C28">
        <v>12</v>
      </c>
      <c r="E28" s="13">
        <v>1995</v>
      </c>
      <c r="F28" s="39">
        <v>2475702</v>
      </c>
      <c r="H28" s="11" t="s">
        <v>133</v>
      </c>
    </row>
    <row r="29" spans="1:8" x14ac:dyDescent="0.25">
      <c r="A29">
        <v>1996</v>
      </c>
      <c r="B29" s="39">
        <v>2610220</v>
      </c>
      <c r="C29">
        <v>12</v>
      </c>
      <c r="E29" s="13">
        <v>1996</v>
      </c>
      <c r="F29" s="39">
        <v>2610220</v>
      </c>
      <c r="H29" s="11"/>
    </row>
    <row r="30" spans="1:8" x14ac:dyDescent="0.25">
      <c r="A30">
        <v>1997</v>
      </c>
      <c r="B30" s="39">
        <v>2461564</v>
      </c>
      <c r="C30">
        <v>12</v>
      </c>
      <c r="E30" s="13">
        <v>1997</v>
      </c>
      <c r="F30" s="39">
        <v>2461564</v>
      </c>
      <c r="H30" s="17" t="s">
        <v>132</v>
      </c>
    </row>
    <row r="31" spans="1:8" x14ac:dyDescent="0.25">
      <c r="A31">
        <v>1998</v>
      </c>
      <c r="B31" s="39">
        <v>2115019</v>
      </c>
      <c r="C31">
        <v>12</v>
      </c>
      <c r="E31" s="13">
        <v>1998</v>
      </c>
      <c r="F31" s="39">
        <v>2115019</v>
      </c>
    </row>
    <row r="32" spans="1:8" x14ac:dyDescent="0.25">
      <c r="A32">
        <v>1999</v>
      </c>
      <c r="B32" s="39">
        <v>2410941</v>
      </c>
      <c r="C32">
        <v>12</v>
      </c>
      <c r="E32" s="13">
        <v>1999</v>
      </c>
      <c r="F32" s="39">
        <v>2410941</v>
      </c>
    </row>
    <row r="33" spans="1:6" x14ac:dyDescent="0.25">
      <c r="A33">
        <v>2000</v>
      </c>
      <c r="B33" s="39">
        <v>3662792</v>
      </c>
      <c r="C33">
        <v>12</v>
      </c>
      <c r="E33" s="13">
        <v>2000</v>
      </c>
      <c r="F33" s="39">
        <v>3662792</v>
      </c>
    </row>
    <row r="34" spans="1:6" x14ac:dyDescent="0.25">
      <c r="A34">
        <v>2001</v>
      </c>
      <c r="B34" s="39">
        <v>2594783</v>
      </c>
      <c r="C34">
        <v>11</v>
      </c>
      <c r="E34" s="13">
        <v>2001</v>
      </c>
      <c r="F34" s="39">
        <v>2594783</v>
      </c>
    </row>
    <row r="35" spans="1:6" x14ac:dyDescent="0.25">
      <c r="A35">
        <v>2002</v>
      </c>
      <c r="B35" s="39">
        <v>2873622</v>
      </c>
      <c r="C35">
        <v>12</v>
      </c>
      <c r="E35" s="13">
        <v>2002</v>
      </c>
      <c r="F35" s="39">
        <v>2873622</v>
      </c>
    </row>
    <row r="36" spans="1:6" x14ac:dyDescent="0.25">
      <c r="A36">
        <v>2003</v>
      </c>
      <c r="B36" s="39">
        <v>3431735</v>
      </c>
      <c r="C36">
        <v>12</v>
      </c>
      <c r="E36" s="13">
        <v>2003</v>
      </c>
      <c r="F36" s="39">
        <v>3431735</v>
      </c>
    </row>
    <row r="37" spans="1:6" x14ac:dyDescent="0.25">
      <c r="A37">
        <v>2004</v>
      </c>
      <c r="B37" s="39">
        <v>3226532</v>
      </c>
      <c r="C37">
        <v>12</v>
      </c>
      <c r="E37" s="13">
        <v>2004</v>
      </c>
      <c r="F37" s="39">
        <v>3226532</v>
      </c>
    </row>
    <row r="38" spans="1:6" x14ac:dyDescent="0.25">
      <c r="A38">
        <v>2005</v>
      </c>
      <c r="B38" s="39">
        <v>3606633</v>
      </c>
      <c r="C38">
        <v>12</v>
      </c>
      <c r="E38" s="13">
        <v>2005</v>
      </c>
      <c r="F38" s="39">
        <v>3606633</v>
      </c>
    </row>
    <row r="39" spans="1:6" x14ac:dyDescent="0.25">
      <c r="A39">
        <v>2006</v>
      </c>
      <c r="B39" s="39">
        <v>3508821</v>
      </c>
      <c r="C39">
        <v>12</v>
      </c>
      <c r="E39" s="13">
        <v>2006</v>
      </c>
      <c r="F39" s="39">
        <v>3508821</v>
      </c>
    </row>
    <row r="40" spans="1:6" x14ac:dyDescent="0.25">
      <c r="A40">
        <v>2007</v>
      </c>
      <c r="B40" s="39">
        <v>2927636</v>
      </c>
      <c r="C40">
        <v>12</v>
      </c>
      <c r="E40" s="13">
        <v>2007</v>
      </c>
      <c r="F40" s="39">
        <v>2927636</v>
      </c>
    </row>
    <row r="41" spans="1:6" x14ac:dyDescent="0.25">
      <c r="A41">
        <v>2008</v>
      </c>
      <c r="B41" s="39">
        <v>1504273</v>
      </c>
      <c r="C41">
        <v>12</v>
      </c>
      <c r="E41" s="13">
        <v>2008</v>
      </c>
      <c r="F41" s="39">
        <v>1504273</v>
      </c>
    </row>
    <row r="42" spans="1:6" x14ac:dyDescent="0.25">
      <c r="A42">
        <v>2009</v>
      </c>
      <c r="B42" s="39">
        <v>1612799</v>
      </c>
      <c r="C42">
        <v>12</v>
      </c>
      <c r="E42" s="13">
        <v>2009</v>
      </c>
      <c r="F42" s="39">
        <v>1612799</v>
      </c>
    </row>
    <row r="43" spans="1:6" x14ac:dyDescent="0.25">
      <c r="A43">
        <v>2010</v>
      </c>
      <c r="B43" s="39">
        <v>2471781</v>
      </c>
      <c r="C43">
        <v>12</v>
      </c>
      <c r="E43" s="13">
        <v>2010</v>
      </c>
      <c r="F43" s="39">
        <v>2471781</v>
      </c>
    </row>
    <row r="44" spans="1:6" x14ac:dyDescent="0.25">
      <c r="A44">
        <v>2011</v>
      </c>
      <c r="B44" s="39">
        <v>3981182</v>
      </c>
      <c r="C44">
        <v>12</v>
      </c>
      <c r="E44" s="13">
        <v>2011</v>
      </c>
      <c r="F44" s="39">
        <v>3981182</v>
      </c>
    </row>
    <row r="45" spans="1:6" x14ac:dyDescent="0.25">
      <c r="A45">
        <v>2012</v>
      </c>
      <c r="B45" s="39">
        <v>2633440</v>
      </c>
      <c r="C45">
        <v>12</v>
      </c>
      <c r="E45" s="13">
        <v>2012</v>
      </c>
      <c r="F45" s="39">
        <v>2633440</v>
      </c>
    </row>
    <row r="46" spans="1:6" x14ac:dyDescent="0.25">
      <c r="A46">
        <v>2013</v>
      </c>
      <c r="B46" s="39">
        <v>2194845</v>
      </c>
      <c r="C46">
        <v>12</v>
      </c>
      <c r="E46" s="13">
        <v>2013</v>
      </c>
      <c r="F46" s="39">
        <v>2194845</v>
      </c>
    </row>
    <row r="47" spans="1:6" x14ac:dyDescent="0.25">
      <c r="A47">
        <v>2014</v>
      </c>
      <c r="C47">
        <v>1</v>
      </c>
      <c r="E47" s="13" t="s">
        <v>16</v>
      </c>
      <c r="F47" s="39">
        <v>100706908</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7"/>
  <sheetViews>
    <sheetView workbookViewId="0">
      <selection activeCell="D25" sqref="D25"/>
    </sheetView>
  </sheetViews>
  <sheetFormatPr defaultRowHeight="15" x14ac:dyDescent="0.25"/>
  <cols>
    <col min="1" max="1" width="13.140625" bestFit="1" customWidth="1"/>
    <col min="2" max="2" width="33" style="39" bestFit="1" customWidth="1"/>
  </cols>
  <sheetData>
    <row r="1" spans="1:2" x14ac:dyDescent="0.25">
      <c r="A1" s="12" t="s">
        <v>15</v>
      </c>
      <c r="B1" s="39" t="s">
        <v>144</v>
      </c>
    </row>
    <row r="2" spans="1:2" x14ac:dyDescent="0.25">
      <c r="A2" s="13" t="s">
        <v>17</v>
      </c>
      <c r="B2" s="39">
        <v>184.70817854022224</v>
      </c>
    </row>
    <row r="3" spans="1:2" x14ac:dyDescent="0.25">
      <c r="A3" s="13" t="s">
        <v>18</v>
      </c>
      <c r="B3" s="39">
        <v>129.53867892088886</v>
      </c>
    </row>
    <row r="4" spans="1:2" x14ac:dyDescent="0.25">
      <c r="A4" s="13" t="s">
        <v>19</v>
      </c>
      <c r="B4" s="39">
        <v>119.751993982</v>
      </c>
    </row>
    <row r="5" spans="1:2" x14ac:dyDescent="0.25">
      <c r="A5" s="13" t="s">
        <v>20</v>
      </c>
      <c r="B5" s="39">
        <v>73.552214362826078</v>
      </c>
    </row>
    <row r="6" spans="1:2" x14ac:dyDescent="0.25">
      <c r="A6" s="13" t="s">
        <v>21</v>
      </c>
      <c r="B6" s="39">
        <v>50.893427531956526</v>
      </c>
    </row>
    <row r="7" spans="1:2" x14ac:dyDescent="0.25">
      <c r="A7" s="13" t="s">
        <v>22</v>
      </c>
      <c r="B7" s="39">
        <v>70.665418295113625</v>
      </c>
    </row>
    <row r="8" spans="1:2" x14ac:dyDescent="0.25">
      <c r="A8" s="13" t="s">
        <v>26</v>
      </c>
      <c r="B8" s="39">
        <v>110.05786951255557</v>
      </c>
    </row>
    <row r="9" spans="1:2" x14ac:dyDescent="0.25">
      <c r="A9" s="13" t="s">
        <v>27</v>
      </c>
      <c r="B9" s="39">
        <v>122.83015019655556</v>
      </c>
    </row>
    <row r="10" spans="1:2" x14ac:dyDescent="0.25">
      <c r="A10" s="13" t="s">
        <v>23</v>
      </c>
      <c r="B10" s="39">
        <v>99.252795031956524</v>
      </c>
    </row>
    <row r="11" spans="1:2" x14ac:dyDescent="0.25">
      <c r="A11" s="13" t="s">
        <v>24</v>
      </c>
      <c r="B11" s="39">
        <v>81.159162204347837</v>
      </c>
    </row>
    <row r="12" spans="1:2" x14ac:dyDescent="0.25">
      <c r="A12" s="13" t="s">
        <v>28</v>
      </c>
      <c r="B12" s="39">
        <v>81.126929539767417</v>
      </c>
    </row>
    <row r="13" spans="1:2" x14ac:dyDescent="0.25">
      <c r="A13" s="13" t="s">
        <v>25</v>
      </c>
      <c r="B13" s="39">
        <v>131.8237801134884</v>
      </c>
    </row>
    <row r="14" spans="1:2" x14ac:dyDescent="0.25">
      <c r="A14" s="13" t="s">
        <v>16</v>
      </c>
      <c r="B14" s="39">
        <v>104.45179532830265</v>
      </c>
    </row>
    <row r="25" spans="4:4" x14ac:dyDescent="0.25">
      <c r="D25" s="11" t="s">
        <v>48</v>
      </c>
    </row>
    <row r="26" spans="4:4" x14ac:dyDescent="0.25">
      <c r="D26" s="11"/>
    </row>
    <row r="27" spans="4:4" x14ac:dyDescent="0.25">
      <c r="D27" s="11" t="s">
        <v>133</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21</vt:i4>
      </vt:variant>
    </vt:vector>
  </HeadingPairs>
  <TitlesOfParts>
    <vt:vector size="21" baseType="lpstr">
      <vt:lpstr>Notes</vt:lpstr>
      <vt:lpstr>Data</vt:lpstr>
      <vt:lpstr>Outliers</vt:lpstr>
      <vt:lpstr>Data Macro Calculations</vt:lpstr>
      <vt:lpstr>1.PT_MonthlyAvg_Conc</vt:lpstr>
      <vt:lpstr>2.PT_WYAvg_Conc</vt:lpstr>
      <vt:lpstr>3.PT_MonthlyAverage_Pumping</vt:lpstr>
      <vt:lpstr>4.PT_WaterYearSumm_Pumping</vt:lpstr>
      <vt:lpstr>5.PT_MonthlyAverage_Load</vt:lpstr>
      <vt:lpstr>6.PT_WaterYearSumm_Load</vt:lpstr>
      <vt:lpstr>7.ConcentrationVsTime</vt:lpstr>
      <vt:lpstr>8.LoadVsTime</vt:lpstr>
      <vt:lpstr>9.PumpingVsTime</vt:lpstr>
      <vt:lpstr>10.LoadVsConcentration</vt:lpstr>
      <vt:lpstr>11.LoadVsConcentrationRegres</vt:lpstr>
      <vt:lpstr>12.LoadVsPumping</vt:lpstr>
      <vt:lpstr>13.LoadVsPumpingRegression</vt:lpstr>
      <vt:lpstr>14.PumpingVsConcentration</vt:lpstr>
      <vt:lpstr>15.FlowVsConcentrationRegres</vt:lpstr>
      <vt:lpstr>16.WYConcentrationVsIndex</vt:lpstr>
      <vt:lpstr>17.WYLoadVsIndex</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c:creator>
  <cp:lastModifiedBy>Miller, Sonia@DWR</cp:lastModifiedBy>
  <dcterms:created xsi:type="dcterms:W3CDTF">2013-08-07T16:36:53Z</dcterms:created>
  <dcterms:modified xsi:type="dcterms:W3CDTF">2019-12-04T23:30:18Z</dcterms:modified>
</cp:coreProperties>
</file>